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d.docs.live.net/1f9542b3a0063776/Desktop/Bike Stores Project/"/>
    </mc:Choice>
  </mc:AlternateContent>
  <xr:revisionPtr revIDLastSave="452" documentId="11_F25DC773A252ABDACC104815E15C7EB05ADE58EB" xr6:coauthVersionLast="47" xr6:coauthVersionMax="47" xr10:uidLastSave="{682BB963-5EF0-47CE-A216-70D191D3CE5C}"/>
  <bookViews>
    <workbookView xWindow="-108" yWindow="-108" windowWidth="23256" windowHeight="12456" activeTab="2" xr2:uid="{00000000-000D-0000-FFFF-FFFF00000000}"/>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state">#N/A</definedName>
    <definedName name="Slicer_store_name">#N/A</definedName>
    <definedName name="Slicer_Years__order_date">#N/A</definedName>
  </definedNames>
  <calcPr calcId="162913"/>
  <pivotCaches>
    <pivotCache cacheId="13"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7BC879-97E3-4CED-BED2-A9F3A5399AF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<sst xmlns="http://schemas.openxmlformats.org/spreadsheetml/2006/main" count="33157" uniqueCount="1967">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</sst>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xf numFmtId="0" fontId="2" fillId="0" borderId="0" xfId="0" applyFon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9E9-4EE0-83D5-AD8D82401A72}"/>
            </c:ext>
          </c:extLst>
        </c:ser>
        <c:dLbls>
          <c:showLegendKey val="0"/>
          <c:showVal val="0"/>
          <c:showCatName val="0"/>
          <c:showSerName val="0"/>
          <c:showPercent val="0"/>
          <c:showBubbleSize val="0"/>
        </c:dLbls>
        <c:gapWidth val="75"/>
        <c:overlap val="-27"/>
        <c:axId val="44709487"/>
        <c:axId val="44715727"/>
      </c:barChart>
      <c:catAx>
        <c:axId val="4470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5727"/>
        <c:crosses val="autoZero"/>
        <c:auto val="1"/>
        <c:lblAlgn val="ctr"/>
        <c:lblOffset val="100"/>
        <c:noMultiLvlLbl val="0"/>
      </c:catAx>
      <c:valAx>
        <c:axId val="4471572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42E-414B-8A46-25F925467E6D}"/>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42E-414B-8A46-25F925467E6D}"/>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42E-414B-8A46-25F925467E6D}"/>
            </c:ext>
          </c:extLst>
        </c:ser>
        <c:dLbls>
          <c:showLegendKey val="0"/>
          <c:showVal val="0"/>
          <c:showCatName val="0"/>
          <c:showSerName val="0"/>
          <c:showPercent val="0"/>
          <c:showBubbleSize val="0"/>
        </c:dLbls>
        <c:smooth val="0"/>
        <c:axId val="2063002431"/>
        <c:axId val="2063023551"/>
      </c:lineChart>
      <c:catAx>
        <c:axId val="206300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023551"/>
        <c:crosses val="autoZero"/>
        <c:auto val="1"/>
        <c:lblAlgn val="ctr"/>
        <c:lblOffset val="100"/>
        <c:noMultiLvlLbl val="0"/>
      </c:catAx>
      <c:valAx>
        <c:axId val="206302355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00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9663199912510937"/>
              <c:y val="-0.122372047244094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495585083114610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4168208661417322"/>
              <c:y val="0.153260425780110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663199912510937"/>
              <c:y val="-0.122372047244094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95585083114610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168208661417322"/>
              <c:y val="0.153260425780110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663199912510937"/>
              <c:y val="-0.122372047244094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955850831146106"/>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168208661417322"/>
              <c:y val="0.153260425780110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A9-48C5-BA14-0A914CEA7D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A9-48C5-BA14-0A914CEA7D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A9-48C5-BA14-0A914CEA7D81}"/>
              </c:ext>
            </c:extLst>
          </c:dPt>
          <c:dLbls>
            <c:dLbl>
              <c:idx val="0"/>
              <c:layout>
                <c:manualLayout>
                  <c:x val="-0.19663199912510937"/>
                  <c:y val="-0.1223720472440944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0A9-48C5-BA14-0A914CEA7D81}"/>
                </c:ext>
              </c:extLst>
            </c:dLbl>
            <c:dLbl>
              <c:idx val="1"/>
              <c:layout>
                <c:manualLayout>
                  <c:x val="0.14955850831146106"/>
                  <c:y val="-1.92982648002333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0A9-48C5-BA14-0A914CEA7D81}"/>
                </c:ext>
              </c:extLst>
            </c:dLbl>
            <c:dLbl>
              <c:idx val="2"/>
              <c:layout>
                <c:manualLayout>
                  <c:x val="0.14168208661417322"/>
                  <c:y val="0.153260425780110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0A9-48C5-BA14-0A914CEA7D8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1280644.3299999945</c:v>
                </c:pt>
                <c:pt idx="1">
                  <c:v>212226.56000000003</c:v>
                </c:pt>
                <c:pt idx="2">
                  <c:v>531118.49999999849</c:v>
                </c:pt>
              </c:numCache>
            </c:numRef>
          </c:val>
          <c:extLst>
            <c:ext xmlns:c16="http://schemas.microsoft.com/office/drawing/2014/chart" uri="{C3380CC4-5D6E-409C-BE32-E72D297353CC}">
              <c16:uniqueId val="{00000006-30A9-48C5-BA14-0A914CEA7D8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Cruisers Bicycles</c:v>
                </c:pt>
                <c:pt idx="4">
                  <c:v>Electric Bikes</c:v>
                </c:pt>
                <c:pt idx="5">
                  <c:v>Mountain Bikes</c:v>
                </c:pt>
                <c:pt idx="6">
                  <c:v>Road Bikes</c:v>
                </c:pt>
              </c:strCache>
            </c:strRef>
          </c:cat>
          <c:val>
            <c:numRef>
              <c:f>'Pivot Tables'!$N$2:$N$9</c:f>
              <c:numCache>
                <c:formatCode>General</c:formatCode>
                <c:ptCount val="7"/>
                <c:pt idx="0">
                  <c:v>64447.600000000079</c:v>
                </c:pt>
                <c:pt idx="1">
                  <c:v>82174.730000000054</c:v>
                </c:pt>
                <c:pt idx="2">
                  <c:v>92253.750000000015</c:v>
                </c:pt>
                <c:pt idx="3">
                  <c:v>258613.77000000002</c:v>
                </c:pt>
                <c:pt idx="4">
                  <c:v>383678.8699999997</c:v>
                </c:pt>
                <c:pt idx="5">
                  <c:v>451715.73999999918</c:v>
                </c:pt>
                <c:pt idx="6">
                  <c:v>691104.92999999877</c:v>
                </c:pt>
              </c:numCache>
            </c:numRef>
          </c:val>
          <c:extLst>
            <c:ext xmlns:c16="http://schemas.microsoft.com/office/drawing/2014/chart" uri="{C3380CC4-5D6E-409C-BE32-E72D297353CC}">
              <c16:uniqueId val="{00000000-BE29-4760-B121-7BD69664E998}"/>
            </c:ext>
          </c:extLst>
        </c:ser>
        <c:dLbls>
          <c:showLegendKey val="0"/>
          <c:showVal val="0"/>
          <c:showCatName val="0"/>
          <c:showSerName val="0"/>
          <c:showPercent val="0"/>
          <c:showBubbleSize val="0"/>
        </c:dLbls>
        <c:gapWidth val="65"/>
        <c:axId val="74274607"/>
        <c:axId val="74271247"/>
      </c:barChart>
      <c:catAx>
        <c:axId val="7427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1247"/>
        <c:crosses val="autoZero"/>
        <c:auto val="1"/>
        <c:lblAlgn val="ctr"/>
        <c:lblOffset val="100"/>
        <c:noMultiLvlLbl val="0"/>
      </c:catAx>
      <c:valAx>
        <c:axId val="7427124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46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Augustina Joyner</c:v>
                </c:pt>
                <c:pt idx="1">
                  <c:v>Tenisha Lyons</c:v>
                </c:pt>
                <c:pt idx="2">
                  <c:v>Brigid Sharp</c:v>
                </c:pt>
                <c:pt idx="3">
                  <c:v>Guillermina Noble</c:v>
                </c:pt>
                <c:pt idx="4">
                  <c:v>Tameka Fisher</c:v>
                </c:pt>
                <c:pt idx="5">
                  <c:v>Sharyn Hopkins</c:v>
                </c:pt>
                <c:pt idx="6">
                  <c:v>Shena Carter</c:v>
                </c:pt>
                <c:pt idx="7">
                  <c:v>Abby Gamble</c:v>
                </c:pt>
                <c:pt idx="8">
                  <c:v>Lyndsey Bean</c:v>
                </c:pt>
                <c:pt idx="9">
                  <c:v>Pamelia Newman</c:v>
                </c:pt>
              </c:strCache>
            </c:strRef>
          </c:cat>
          <c:val>
            <c:numRef>
              <c:f>'Pivot Tables'!$Q$2:$Q$12</c:f>
              <c:numCache>
                <c:formatCode>General</c:formatCode>
                <c:ptCount val="10"/>
                <c:pt idx="0">
                  <c:v>21789.919999999998</c:v>
                </c:pt>
                <c:pt idx="1">
                  <c:v>21941.86</c:v>
                </c:pt>
                <c:pt idx="2">
                  <c:v>22299.95</c:v>
                </c:pt>
                <c:pt idx="3">
                  <c:v>24779.86</c:v>
                </c:pt>
                <c:pt idx="4">
                  <c:v>26249.809999999998</c:v>
                </c:pt>
                <c:pt idx="5">
                  <c:v>26989.929999999997</c:v>
                </c:pt>
                <c:pt idx="6">
                  <c:v>27618.950000000004</c:v>
                </c:pt>
                <c:pt idx="7">
                  <c:v>28499.949999999997</c:v>
                </c:pt>
                <c:pt idx="8">
                  <c:v>28767.899999999994</c:v>
                </c:pt>
                <c:pt idx="9">
                  <c:v>35352.86</c:v>
                </c:pt>
              </c:numCache>
            </c:numRef>
          </c:val>
          <c:extLst>
            <c:ext xmlns:c16="http://schemas.microsoft.com/office/drawing/2014/chart" uri="{C3380CC4-5D6E-409C-BE32-E72D297353CC}">
              <c16:uniqueId val="{00000000-A2F4-4429-9385-F108460C5F35}"/>
            </c:ext>
          </c:extLst>
        </c:ser>
        <c:dLbls>
          <c:showLegendKey val="0"/>
          <c:showVal val="0"/>
          <c:showCatName val="0"/>
          <c:showSerName val="0"/>
          <c:showPercent val="0"/>
          <c:showBubbleSize val="0"/>
        </c:dLbls>
        <c:gapWidth val="65"/>
        <c:axId val="74277967"/>
        <c:axId val="74300527"/>
      </c:barChart>
      <c:catAx>
        <c:axId val="7427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0527"/>
        <c:crosses val="autoZero"/>
        <c:auto val="1"/>
        <c:lblAlgn val="ctr"/>
        <c:lblOffset val="100"/>
        <c:noMultiLvlLbl val="0"/>
      </c:catAx>
      <c:valAx>
        <c:axId val="743005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77967"/>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a:t>
            </a:r>
            <a:r>
              <a:rPr lang="en-US" b="1" baseline="0"/>
              <a:t>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Tables'!$K$14</c:f>
              <c:strCache>
                <c:ptCount val="1"/>
                <c:pt idx="0">
                  <c:v>Total</c:v>
                </c:pt>
              </c:strCache>
            </c:strRef>
          </c:tx>
          <c:spPr>
            <a:solidFill>
              <a:srgbClr val="FF000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Layla Terrell</c:v>
                </c:pt>
                <c:pt idx="1">
                  <c:v>Kali Vargas</c:v>
                </c:pt>
                <c:pt idx="2">
                  <c:v>Mireya Copeland</c:v>
                </c:pt>
                <c:pt idx="3">
                  <c:v>Genna Serrano</c:v>
                </c:pt>
                <c:pt idx="4">
                  <c:v>Marcelene Boyer</c:v>
                </c:pt>
                <c:pt idx="5">
                  <c:v>Venita Daniel</c:v>
                </c:pt>
              </c:strCache>
            </c:strRef>
          </c:cat>
          <c:val>
            <c:numRef>
              <c:f>'Pivot Tables'!$K$15:$K$21</c:f>
              <c:numCache>
                <c:formatCode>General</c:formatCode>
                <c:ptCount val="6"/>
                <c:pt idx="0">
                  <c:v>62191.600000000006</c:v>
                </c:pt>
                <c:pt idx="1">
                  <c:v>150034.95999999996</c:v>
                </c:pt>
                <c:pt idx="2">
                  <c:v>253248.46000000002</c:v>
                </c:pt>
                <c:pt idx="3">
                  <c:v>277870.04000000004</c:v>
                </c:pt>
                <c:pt idx="4">
                  <c:v>585473.23999999824</c:v>
                </c:pt>
                <c:pt idx="5">
                  <c:v>695171.08999999776</c:v>
                </c:pt>
              </c:numCache>
            </c:numRef>
          </c:val>
          <c:extLst>
            <c:ext xmlns:c16="http://schemas.microsoft.com/office/drawing/2014/chart" uri="{C3380CC4-5D6E-409C-BE32-E72D297353CC}">
              <c16:uniqueId val="{00000000-4F1C-46DF-B8C9-2D4441536B36}"/>
            </c:ext>
          </c:extLst>
        </c:ser>
        <c:dLbls>
          <c:showLegendKey val="0"/>
          <c:showVal val="0"/>
          <c:showCatName val="0"/>
          <c:showSerName val="0"/>
          <c:showPercent val="0"/>
          <c:showBubbleSize val="0"/>
        </c:dLbls>
        <c:gapWidth val="65"/>
        <c:axId val="1558602303"/>
        <c:axId val="1558611903"/>
      </c:barChart>
      <c:catAx>
        <c:axId val="155860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11903"/>
        <c:crosses val="autoZero"/>
        <c:auto val="1"/>
        <c:lblAlgn val="ctr"/>
        <c:lblOffset val="100"/>
        <c:noMultiLvlLbl val="0"/>
      </c:catAx>
      <c:valAx>
        <c:axId val="15586119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0230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68D25F04-B318-4DDD-8090-8739F46E4BD4}">
          <cx:tx>
            <cx:txData>
              <cx:f>_xlchart.v5.2</cx:f>
              <cx:v>Sum of revenue</cx:v>
            </cx:txData>
          </cx:tx>
          <cx:dataId val="0"/>
          <cx:layoutPr>
            <cx:geography cultureLanguage="en-US" cultureRegion="IN" attribution="Powered by Bing">
              <cx:geoCache provider="{E9337A44-BEBE-4D9F-B70C-5C5E7DAFC167}">
                <cx:binary>1HtZc9y4ku5f6fDzpZsgAYI4cXoiLlmLSrVIKlm2rBeELKuJhSTAHeSvHxBlqyS1b/ecpxvjBxj5
ZQJFEkAiN/37yfzrKX9+rH8zRV42/3oyf3xgbav/9fvvzRN7Lh6bjwV/qlWj/mw/Pqnid/Xnn/zp
+ffv9ePAy+z3wAfw9yf2WLfP5sN//dvOlj2rnXp6bLkqb7rnejw+N13eNn/D+yXrtyfVle08PLMz
/fHhruTt8/ffbtvH9rn58Ntz2fJ2/DTq5z8+vJH88Nvv7+f7y2//ltvHa7vvdmxIPiI/RNhH0Yff
clVmP3CPkI8+iMMAxT5x/8KfP3p4LOzA//HzuKd5/P69fm6a3378/5fhb17hL1zeqPT0NVI1P/Td
rXvL399+7f/69zvAvvc75NWCvP9I/8Syj17wcsGbtuZPLfjjQ/p/f36Q0yq84f+nq4A/BghGEQHE
d//A28UAgHyMAA4w8eFpNX7+9mkx0sec/6nqkj/+xH/1TL9eiddj37zD6RX/F67Mp/u/+wr/4fkA
H2EUxjAG4JcrY49JGIYBwTg4LUz887dPK/Pp2Ty+O65vPvJJZ/zlePwY9kb0jw/zi/0vXI/D15/f
5Fe78j9bDxh8JCEJQhDjt0cEo49R4PswRuC0EJZ/UpKnhTg8D799VbX8if7qUX59QM4j3y3H/F7/
P5bj/63UXjT94rF9XLor4pVe+3vuT4X4bujf3TSn77v5/seHAMJXKm+e4s3H/+Vl8TLu+bFp//jg
RdFHgv2QYAJJYNcXffhteJ45VvF9hARiEmEUkIBE5MNvpapb9scHDD6GCOIwCoMYBHZEo7oZB7Hd
JsG8FUCAAbGa8+Vyvlb5mKny5WP8oH8ru+Ja8bJt7KUI7Nvok9z8lDCK7ew+iUAY4IiEcWBPuX56
PFoLwIqD/5MDUZdgkOi5CtUelX54Z6o8WGg2kTXoo+BugFWwKKaarB3Xjz1w4gZ1GZ64eS5/cH81
1k3lhH81FpBHnim2yHpdbV0T53mlkzNNzFht8dy8w0Q26Z+CXrOLytZcZHCqd+cm1+Q1yWHhbZW8
IBUJv2Q6L3ZhRLLUm8lqLP3lMDC8DqIKfglw+12W7XCVmSkBjC0VrsVKTsP4gHSVli0gX/rMrBAR
bUsTH09wkdOJbsexolvXizSh25JmUZ2caUlBeNn3IpGjny0hpmPS1qHIFvEwga3JAa5WwCrtraNZ
1F15ivrftOTiYhSw3ImJqV0+N4wanOa+huk7hiNdE/Fa7aSWXpO4rr4g2SB3jpcb4y0zZsQyy8Z+
ZcIpPoim7leZpvGBzb3JGJPUBKmFBmvVhM1n4lfedZsruZYeU4nRvTr0c0M9aRtcjQnS5ZC07ZB1
OoFFVCx0lZF12LYHkLXTIdMevAWKN8ugp9mqNjW6ZZke9plu7qqioAuf+ag/SimaS8NSHKHm2Pl5
e7Tv0V+UnPMT5hjzWUkIF9nGkdEUZMe/G+QmylF/EdZKbQYTqipBvBu3QyxfNw7TATavGA7rob77
seZxeBhFfwHBkF/VIWe3lHpo3cAIpDWM2K1pRpD0Q2MWIhjadSXbcAtA0F1qPPQXMaj4ARkRLct4
UsfAxGGKPMm+yByXyWBIv9Vl5S9UYPJUDI347Hr5S68ZPH7Czj0cBsGFyFm0BHnNU4BLtCaMdix1
9FD2aJ0VJLvowdgt+olVidcM7BYbWV5MdV9dZMaPj7rp66T3CvGdmWHZVqx4aOkIFgx6fI/agO6y
UMIFbUe6Uh1ESaFpBpLQ91FiN71a6TxQBzYydfBxrQ7j3FR4QIkhtV45Rh2PDNhzYzkea1ESV/oJ
d2Zf0fwhEMXAUk0q73Imy7LvWarw5F2GnXqwx9O+0AtZl7C+aaYNCKdiO6E2rBIoIdiKMpfZopWq
XYbDVJ/AE1804FukC3aBC8SXinlR2vWeiNfIe/LawuwlpuGhMCSNBc6nz30+5Ilf8Swukzhr8wQg
PSYZkuM1mZA5NSVc2BH8NZKZOFFVPa0ptKImN6mBwbjOccZvFFVBEox18cSH7MKIznxBTX3AZbWW
sx5xjdV6dItmPeLIwimTM20X8IpOJU9wDcSu7UGxZzXEC3vdTPcZ9XdRE0TfGZ9u4YT4lyImw9JH
VOzUVBd7TsgP0b6cdgIW6surq/AXtwsA1pV6c7sQnwSQoAiS2QUI/Pn2eXW7YFDwjkUsfpYRzzec
SJEnAeH60tORumxlYGnXfU+/F31F/6X7fmwzTjL1WgOXMJz8u67KjhUazVXBubhTQ0qLpkipGuky
n5fZNSCaoNVhhdyVeXvCi0CxMHHceB5hvJoundx52MuIM46CKQsTN+Kff6Mq631VDuXtGNcyaXo1
3PCgrnc0YmKBolY/ZrK/zEyYfS6IxzcwpsUqq2P92G9bnsnHplDNynrs8UWUy+az5xWbQshkmNpb
k03ltRe16Fiwbp+NuLsfEWIXUxTBJcBtd1/2VZEUdcOuCtRkF3WGQQpqUCSkHtlDT5sxLXzf7Poy
Hm8LWV3jGW9iw5Z+MdFNxVH5Zer81OEdEXg1tiJY00KyB9BeDaPB93QsvYu+q+HSwVkPN63Q/C4j
cbtt4SQXdMj4QxiIxT/svjh4v/swDq3Gg2EcWgvHbsW3u28SYdxEfsS/CyBDyVN7dQlfTg/Qn6J0
GANrM2gaHrsptle5Gh/8nESpl7XNbmrG8Mgy78toD+wKDEosxpzKXR36clfo+kfPYV5cXMtyyi7e
4U7WdJFpEid3Zououq7D2n7xX0znML8Ra826G4ygWpquG3Z+W6CdrGOxLNSU3beRuMLz4UYUXVcR
9L840YDBH6L9FLwSVTjH35UXXgtdgC8RHdUSaMAWNWszyBIPepMur+Nu2NgjuRoEFFky9/wcyizJ
Ovaj95b7Xs4zfGWksiPeyqm4AZdB3cE0Lom/88bpdUM02Igwqjfv8LOspNrfOTJCateagl5wOY5d
chY5j3UYUuVVMOTmwg11TIe/H1YQ/+jJYFgYJVd0ysdP9vIUKYhBfR+NLU94Gw/fMt3uJ5mxLBGy
TTj3Op4UXCctIvUR8KJOPVTeAWHEVcD84O6FmkgW3nFe3QV9Ia7ATM08RwX2pjpL/o/GTfMvvMxy
/r3M/oKjXnjn35t5Z+rlyVCZ443UvEsE4Gwf6wymBgVqUWCY7R3meudGOkaWwzQC5ofcr4SZofTi
70/yHLF7fY1Y3ymc3aQgQH5A4hC/O8i6GxW2uzf+7mU5QF6CQBUsnUuhwDrvAu+TI6S8GJD2Pmke
qVs+PvYF3tJGZPsoqq098UJq6lt7Qgz0xCUc1zckGxe+1VRoqoJdCPPsotF+sENzL5wx13PYmas0
9dZnOdcb+HAE5cR3AybWeoWBWbVV3VzJKfvROIbqiLHuxE/MiUxWPaeOoVFuUFLP48AMummctBMk
ciTJ339jbKMI779xCGPrA0YA2mjd+29sGPcCVofedy7823aq45sYC7FvJO1TpzWt2fXUlWF8Y81L
vq9e8NjizQveT3xIVRWMs5n2ZDAnr+QdHmb4KaePvCZH0uZTl1gFCnb0RTOcejPmT021FDyCCWGN
bwVnxeHYrnEn2vWcoLVAYBKF0M7owNPkMaBlWk3MX3jKOh5VLnVS9qTcVrPjUajQXzM/5AtH+mWc
37RAnCg1S4Q00wk3hdpy9DC1eRrTEW3zqm2uhmDQactl8VTZJRI0Mg+FdUWWZ4kIfafosunjaIPD
UCYtiOzGO9M6/AeLK/rrKmLrHMI4IBDFgfXp3155Geq55xsWfkdlm6UN52DXvTRRw+1XdHTbQmsd
6mwZtry5PENVaY9XzvtwOXEEDx6X8CCbPBEha/Zw7OAhmBuHcwHzJRkBTN8xHNeQ3Hq2AV+2HfHa
jZo4zg++6sWCB8V9ZTjYIIWaq8Z0zVU492ZcwWi8OMlKAeUV7OS2h31wNwWKXGPMt/Wgw7tQjvH1
zKv8+BWvmSkIh09K5eNSBV61aQYttq4nhvFHL3/pnbnnXjZgsZVBU6///oTFf9FiKIhsFA/FEYqs
KgvfabE24r4YZUmf5FguAMCRSrqpsj6Lbx2XCMTF1pEVoiBBtZgWarJWcuLY7wRFzDBOT+JOyMxz
OMmzuJvSkW7KWKOrPAiLFRfteOAw1EHS0rw76K1DpiEcD9LBWAu6ygbfJLk9gkFy5ts4VpdgnMv1
BPh4OLF/zAKsX53UdYGWKlvqOu5a60N29Q4IVRUL13VN4+V0W2RLR/gDrHevhM9i48xhfky2Xr7k
WtvpHHTq0o5bxYpDuqJNrvZNWY4rba2YBNtoxN5hrkHW1zKJ68YD3ml/rDcRa9kP7CzISPtjBocR
jcjl328AEP5lB4QxjiMYzaknGw+E/tvTyTCjuRj9+rtsy6mBS6zJqmajt8/j6lp7pt846gRhQKek
LrtxkYUxSfMTPUs7vpB8vBxwvRnL2NuHBUP9eiTq1TSO4WR5FMBFq4Y2oboWqVCT9xUF5VHpGmSJ
jZCNLbb/Z+G1CcrqYaA6S/O29G99NpllqTy6r7QvNgEvq00csXAvrdW0BIOob8OiFOnYsOxhnpFJ
7M8zQprJYxyyeg09HSbtUBVP0PfXlRnGe94XdDl5eLgEeUSvnUReR8MhF0IkrdNXs34ysPN32Cmt
oRp1gsIsX3UvnLOgCrp8EWZ9mZZD2NwQo5K8MuwWVoTdBkMXLDiJm5XDXiRaU8kFMPRYzQEENLFy
FVDKF81MOoznuFhVxBr/2IUcshe6tK76jRN0mEeEWExANDeOcZ6rcJGLMoAJaLz2ElZsWbVxeegy
YwMicw8HhTpoVKItqLLlO9xJOOY80omeB6F5ZD2PfJnWSTjciQXcnKZ10Lvhb6dtiPoHow3Ad86/
zbzapJ51v6z/bzdoGL/b7RmZBCK69b7JRi5bG7sIE6+OqwVQnVm4O+J8l8Q9MYf4wQG81FbU3Slj
EVYLOU0/5B3mRk58Mof+yW6kedb5ljrN9Xb+049ygf/EVuVJUzQ3xdz0+Mh8WF2fLL/Z/LMu+BnJ
4kJea7GDXZAaq4VuZJujW+L12aKBCq4zStBtOUViG1VBlTiuAQbdzgMgtdvAQTbiagcMU5I3Tbl2
FqpHZLewN4S6cGRWVN0iyIG68OdgOqM/uS7yfua6yLvj+rPwu7FA+uWdKoZiM2nzJx2D4pr5rDw1
XtZ/n7QEGwc5Zhfn/UYE9Z8FaMrr3A+mhbGJKfsmhSq7lQizRT9bNaJvZDoGI7qqRr/b4gbpJWpo
9tBgL60pC++niS6yrFJrajq2sLqF3fZVyG6BNEuStd6Vgww3yhpZmi0GJKyK64ZgSdquXDGP9ykC
ilxVkMRXeO5plGWJjabkmzPDSAL3lTelTuyMu0m6tuxfMWyscEpC37PGBqdw2vZ1ZaMb0trkQqtr
34ue2hGb+7FX5QoDNK4jrcd72qmrqIuHo2TsH84BtjmcN4a1jYr5EPoQAWzTNmH0LgbWDTSu/Woy
30xtI/1+UhqvTCJo0N7aaTcKFVSnuIV/hj0j20n4/a0N2zYXEhdD6kjX9PpTVE7V0REBt/sGYkxX
jmSgRPtMoBtHdbTsb3tO/5R51W2D3tMHG1uFpzjXOHpLNQze1sWwTrGqPCZsxfpcpme50EWxSEeX
FUELL790RlhBrL8jde4vnN2l3pJkJMWixXpl015oH+bq1gX3XaNlcZ31tT44itolWOYhjpanbICo
o7O8AmOY9tZAvYTChAvXKyITf6rGejfMcRqHw1HCS9LS+FMb6/d4OPj2NhS8TgfgZ/QfLDmA5qyY
NRltds1lzTAAEbbZcz8iMQyhjW++vcjjKmjasYnUt2Yc4kVJab1pi+4gzCjHxJTM7DNVm73rKVk2
m6huDtbXaNClE57JYqBiTEh4zP0c74nixYUmhF223lDssZiiJS4Lc2vtKJLUnBePuDBb2enG3q95
nOBeBt/xOIqk9NEhsDHBvQ3ilzbCFY82r2QvpGry4ziJ8rG8LrFMCJ7WXUGDhPWB5M+BLctZlCMr
0mk2tM5NxHizi+fmjPWlTnxgssQWC4Alsbd7e1R9tClpfVEEJvwSCqYWo4Zog3Iv/NJG8Y4GRB+7
fByOoqVbqwLlZ42vMJ7kzj6K3Lmea+KpHptE9O1WNTm4cFhNepshCjJ/fXLpbOLpU64buj47gc5v
PJPO6XM+4Yusg5xE5OklRX27aXQ2bs/N1OtxW+TFRVG0wUUYZrpKztwTjZlNWEV02iAxwKspGhZd
WVT7cKYc1NpbZ+u3Zu8oq2N+4L3y+WoU/pCeMSdiczgPoBub9WBjvPU3EfrlcmhNtAnLyLpfesy+
FmEZpjZ2OW7VWJRfQC1OuKJUbUYmxNJG5tjXUDU2FhUBcgWLMroBsL2LZhxZ530liaHr0sOlTSKN
bBoSWhkwbnszRLdlqPhdq1Yu8AQb4AgXP4IsZjPHEfkslvWvxDK+qgRhy7+3jUPfprTfHSmrG3EQ
4TiYa7ai+ci9ShWYcCg1KafwW8HsecHQj3eu8eJJrKoxb5MzBlk79klgA+EnmTLP/Z09eehllJN9
Rzp55I9lkhf2lXDV3jJvGi9FT2xgdG5G5KcQWkvkDEW88ZOxCsqLKlDwJMbCSK4iv4lTh4WDBAtU
kWrlk9ik2jTFBpiKfKoiz19GobYZ3ZnUE6wvZBsza3VaUoylzQcq3SaO7Gz9x1Xvw72jJJvUpwyd
BjqkiPoLKgS+zgh/En5RbovIBp07aGjiUmDjbH++w/wZk2/lzpiHbOb6lGt7N64L43GLhkAmk5d9
7WQhPzd97y1BwOyVMmZ0H01+v8iR9L/6U7bxQRd9fysqsb194CyKqr5fcGOGdVwzbDMvPTvEc1P5
Npzr+yxlPGeHCFWFnziuo4fYHKytDzdeHeR+4jDSI3aoPdmmIRvL5atxlRfgdR7bOoCKsfwqnNqH
yRadfRaRNdNgYQM3jqz1ANdYsnLpyCbI+TKMB7o+CeeUpUHe11tHZl51jxHrrqKsBp+ZbNI4RM8d
7WwyEYXodkQV3+sI3LtbzEE2N7e17g2/worgXSbhEY7K5jmdPQ6KyU80sBHBs6F+tsodN6hsWPCd
ue5RX20M4PElmajVPm03isuKww0zfpGIILYp97HZhnOTFbqxCUPbm5RUVtuRxRlyPSfmJBzpGr/F
zZZS0Kxt1p0nIuvidUBxuFSK8/tIqTHh0zjt5ZDRz2S8Yrjn9z5FdDvRskwdGZACLnDkFxtHqrbc
9iWgR1GLr7SJHiUY8SKLqLkkTBV3Lcu3dd6PDw7nMx5A/5c4tjH1S+6FU+LSoSYiculIlxN12VDH
OKdNz1g3tRd68jde44d76jO1spefb5Peljw35IWkPioSVEG+dtzMur7jSbquArGf+IbqKtwLIqpl
ZmC5DKcw3hvrhSXZMFRfrd84pZxFdNvb+PKd7qg97Lz6CqUH1yLI21Uz+fprFcA9tzf7bQwZOQ2f
ZrF3w4vOWzjcmkpwibjY8Sr2XpU/hEqLRBQ4vHTlD9YSAFfNBOw62KKJscRtiiZrJcZdJq9wd8cN
xXFiY1DWObDJxoXhXr3shU1gOQxFwGYw8B3p1BuxEt3LwXo+CdMeuYHjcbLBPZUCUnoLGYR8hcKO
3fqkojOzmmsfaB9d/f0NAdAcH3ttdAU2YGVLpCIfhChC1qt8e0Pgwiurvuz1g6awTwtrf239npd1
EnJg21M/oghte6z9NGARTJFjnQQc69TUSK/FwPPEJj+rdV+U+SmdoGcytntz6VwuqiK9Vl6TL51D
FvXqB1f0hboh9qi6+gVXz+B6XdPd1bjjmzN+LoUYfjKdvKuJOIsRf7gTU3NUQZlMpeR3Upgl7ovp
PgC5PVO88GyEox7vyTCZhNgY70GS4STmTbjfF8YLUmfwWOvCX1EE+Ck/5rCzJfQu2n4WfmdOvSPP
M9t7ip8i7OdJA9Pv2lDEV8S0B5eXLPhwAzw5fIE1qpZQ5O2OeJLsvGxkS88TxX0T1gfe2DRN5wLE
ZdZmR2rv0gTotrqCyNq+Q+Bf2lt7vA8bVFw0Y22zPjPpxAJbyrTToC8TRcfKhrVNcX3ey9lY3PXa
+JenzRxG2lyEhfVxnYhr2nnjs0jddYPyL8/4WdbNeTo0HlKn+YQaedpMrE6tkyqPNhINFqZBZKkJ
EkfXBAV/mAo4bh1FBxBfU3nvCDeGYRpswpY0tljGjvnVPKaU/j+YWGiuGnx3gGw9r43K2CKjcA5C
v/NapJFNQZnSDy0LiksbhWb7HJJsb5qxSKV1PhaoQWWzcOCv2I7RavS1aaDeOkezJVddlPVHR8i6
bhYBjdnakZ7pwN6n5nhycqX0nyuFs11fx+hiBIin1Bg0LATpskVYabUY6jG6qET3hVvXZ6k4swU8
00SuEBwAttHy8EtcQnHpsGgOF4jRs3kiWq0dNY2wm2vtbG3T0GurAZVqYFJSAm9iNi3dQxWBjTz4
MmJL5y1T1bEbm8hOI5UNt06ihrlNw5W52jiywlF8OcyBHkeCMIdJJfmwzuFU7jQ0i9ZaS4dIj+Nh
qlobVQfMH5ZZ57Upi7syWjhW4/kPRMfwYiTZlGZZxi7UWPaLzBhwZLjpF5MN7hwzOfYLM/fEjCka
B3vPme1YAmLvSG5T6Tm7RiywaZO5aeYsocOt03ftqIn7S5vHJts4kvh68vqvTnU0KptWvfaKNaiH
bNu1Itqwkt60uWn2rmStDUq5YaSmNpFmVbprvILeSImbvaPOEq7kzY16mcNJ8MyMSWhPfHLWi07Z
BaBh+5Z+fwc7EvcB29tQlSPOKtPpR8ej3fezsnS9Cu77Jq6jw3xZ6VjIXWgzrpfWb7TFMAINex8o
WywT58bG+xi3HxWJzx2DfVK0lXqsivaa5JD+GbXf+nKMbBUE0EtlKwi/Ny14KCNSfs1klKWljXdf
6sA61IEX4v0YCLwXuMV7jhq1KYG8iWUZTgs2Y45RxrcRszZg73uzA24ykZZ9kK3PoTlT5itF+r3d
BTdxxuDTSyfPxAkRPzszqwX4ymO93EZ+Hu891nRTMtQ2tNghr7auiAUJsBWci6qlelUOmN9wgdCl
9g1PWNf6edpAlC08X5KVMw6s9qlvxHiVe/G6skVsu7P+w/ZrrKy9V6Qn1dc3x5bF3hIDW2Y5cJl/
svL3gMLuW8ejIumBjfUjSJpL7OtwWdU2hYCLJnESqgN80da13Bddhw8RhTqVFQ42XqzspRsTtNXW
c93Wc+PIc1NX/noIc7Y5Q10kh3U41nz6DOqmW9v0ztIG39ghsNnIa2OzrNexJyLrUk143WPo0UTF
ol+xKvJTx4azIDdMWM8js4nMSqxjnpMk7EOyFnk9XYKiLHe5bMGqA7XdPBDCtEEUf6kwejITKp+1
DBNMbBlfMmXjhVfV5pv0bC1F0DV0MdqgeBL3qr5VHktIEEQ3eRNXt0p0fOl3Uq4cM+QtvqIeWTmm
gzJQeklrA5IbR3p+PmxRhqyDP8hW2zhNfpeLMN9PlS4XGtl63FXV+MWSFzb5x3KbSvTtn+JYM23u
OtA1cmafen6AVKJLm2o8yzjSqttoHUPjXUrKApwYWPNLxsW9UYZc0aogV/3cqwLupb7U49IxBqnM
Ba0zL7HeC04l5VatxGa8DwKbODH4i+4Dus2MbtLShniqAorp81T6vt24gTi6JvPuOlrRa88GnY8t
Ks0WjPXDmR/WMF4O2gQLhwV+8xgrI6yhgG2B2Tofuc0LZvqxRUW0IFGgdnzw8QGAcUjtTimefiGh
Mx+sBg3vQ+ueHTMb/wytk3HnKIGyV9TMs5aGTTnPkgp4yzM188Yoks+FDeJuc9WJ687WzJ3OW5Xb
oL+xkdCTue4Kj8um31JoC/aoLg5jC7zPKG7Sup76T9Rr+qMPyk2eK+8zLJHZVWEOkmGWEnrAa1Ex
vXTcXLBmwRptq4u1LQRxUwcqz69B271yDvqhV+uaih9PILKwWLeZFEkj43BnpuDYFXjK7crwfNlH
NtMHhrg5usamyw5GK7RsaXOFXFFF3dh8MOOtDd7PtRonMB+RWveBzaTRTNgrLPKsbxbI8lqHfWlL
Yb3hSrCNQ87wWZQBVFw7Rl4AM4v62CPrXtu/jbjgyg+WNkbeJLa6NH9ubHEZUPQZFzG3GYK2vUM5
sSX7oJt2RgOwxV5iutQaid7iVGiS80sSTf2dn+H6ss/iVzg0odirSX0rsiI82ssn9fOQfHKRFhXT
lPBBHx0lKL4HPaX/TdmXLVfKI90+ERHMErfsebK3Z7tuiHINIIRAgISAp/8XcnW5ur4+3XEuiiA1
YHtvJGWuXCvrA5fxAYKuBt02R9s55CpZI+1c7azJgljtSkb8tX1aPHXTkfgOSSOa9dvBa0pAmglS
hVkXnd0QmZWOeHFqMlW8Y+3dDR7Pn8IAB5j0RbB1WdNepiXDhWh613cO+06qQKTYgvVDNufOThfT
tAdDZrivZqpTO6TkQFvAAvlSGQffyFCAvOaL4X9g4OF/cCaJSwiUlCEOjMD7KxoLwOvMvURWXxjj
aTy0+uoFTn/Plc+PsudtCkaNurdtkvQeNv1K76xpO+aA/D1rdLz91CTKeYjiIa3nFR0TwdNQf94g
tS7uAjf3N0CjkBEmgepP9pKJqN02kft1dpz+VOdklKlP/P7kLhc7xJphrTDP3n5O/mOOfc44dVBI
/ZajXhubGvhTaOPZ3P5H+0fKwCc4h6D+AQ86BMvq78+r79y+MCIwb/5Qi63IvTINFn/CWy72ThYV
jnXmqvuOkfJg29jiVJg2QgfyAP2OOEGZ2kbNGb0IPyBnPhCEQE2OYDT2bv+6G/zK/2gbf9/9/48z
frdVUT7vbJ4yAiE4LUIAazYstmYelvxkE5PW5OFY/mHa3s/Bn3NVM9D0r8GfZt53+EGVk63c0SNn
2jTNLZ34XizJfXsBXh+sRBIEOwCwxUM1J/VtTIJV6Lvte8cnJwVHWd1Bp+HvJUcQWdCQIy4IgrQc
h/g7z9Ie3/b3mGsnFdVYHqWHLTmWvUzpWNWv+YQt3ylGb2fNeiSPTkPqu9pHMg7MsZsgCcQrq5p+
XzgaUgNrlvOcxiabLqYcpueg/lGKuX41VV2fgpAubzYeDaUBWzfU7Y+2dwqdVVLUHQij7ohwAr+B
fZgrWL61v8GHGSaPDR0g0U7q9r4fohuRF9Emikp20KBHrruRREhpyOzKyoUjy1v2jsXxxmgTPARu
GRxi5hXbPiq7L5S8O4oU739NzLT38t/ffz9esv1/vv+AqGKfgPkU+a4fUsuN+QPfnwPsmk4Si+d4
hC/yHHo03PZFGU/bvFrrQWcnJw6yUzG0d0Wehztr2XZk1kiXftpQ0wB5Bw1sb0woDlNcIsYrwkas
iK+9lGRzfwiGaLxv21hem1iv8q6a7m1T3YzDdnBqtbam7Qj95CHuNGifyyQCcc65L+Yna9nLmHkS
4i6gKgMov5vSh26JzD3ZNTqbN2MJGh+czGLVuao6RyAjvIwMrAQqpicw6fJDW5JyVQxDpBY2zLzy
Q0LXdhF/LHm7lJlqdmHYnXLt+mmEY2lXJnN/GyLp9XGRPPTTsIqqPzqKZYidQZYZdnAt43cvyGLo
ZyT0cUOukZxKeHtSv+8622NtJHopXVFKvo0yAeF7GeiM7o1y4+tfOIA1P9vYlM4gMZ1tS4Pj6PIJ
GSg/b5Fly8K0oHVxhALEec7L7EuIvf/WWlrdVmFDn4SfiTuXFLdIOznPvi7GE7SwbNVF2nmGSInt
YkCtvQFz8h4CnPoee3V51+MLKbgbPTglLm1hmjSRZXuybUImu0aJaZeVcjg5maNPTjMNp6TyqUw/
bXv3OYYuo62JsO+mAMjsD964/wjiCoAXxyKTT5ZGYYkT9i4sdJuOTQKm+SQR7OWAkj/HRQ0UYL1T
znAPvPDWY1G0ijt4UMFi2our8ui2DuXdwjY9Tl3ESKoGnl26IUv/Gla2ako/1HHunIUn3nfFrb3U
Y8dv6HS1BtBAwM5Alp8b7c+HejYiTG0PYUvyKfQA2y5TE7xMJ6rKC3ac8n7sSVo1prpaS8ZcIH/B
lt2ovLcXUSHFNUNfBffiX22hLODLS7oSfCgudTd977MheOKxpNaSrAyeSmf+w0LO7cPqhe8/cZ79
0TdAFLUG9CrWuYznY1SU7tHeKTPOH3e2DTrMIHVNBYK+rtojiag8Bo2XId1GdF2lH/deCJ2iKKs6
Jch5H2g7TYdR6Ors0wx6PGfKbrQR88ZBqvO+EZKtw7pQT3XUkjQzyFuMA/tRIp78FtUeXudRQQHA
yjQcGIKOvutSwnORQ96hz6J16Htc9D+zWNHXOmmSNJSeeGqgEltnFGKk/76h/kO5SwMwqhA8YlPF
Zoruv+hVPM6K2rQ9eSpU5qb26DVSt6vKlNXRwtejA6WqdN3qaI9e2ytY/6vX9apfvZ9zba8fjQft
N/LuP823j7MTCh8M46jr/OlUtyN4Laqo078UAbEGHRzB8OCnHyAWLRNzDn3WrxAvmyfZZd0qT2Lz
FCJo1+A6Oo5/G4ZMvsyUzceRNEtGFiaQQndD82DCJgkzzglo3q1qL7Pympcoalbt1FY7Halkk6si
3kP70+6iwY+f9Bzd20BwUnORUhCeH0oTRfs+d9tdrkry5AzBPYNUap9HRbgPxvbo9k39FjmgjUMp
7V3CoPZPReJHm6SJh2fRx88W5f49VPT1r6FkyLyPoTQZXxojnTUUk+QSUsiS114F7VTZ6JNKCvh0
esrpxUcK9hIoQ999Md/HWJTvbtD+IMUYvwVS6DQR2fwC1RokkXE8PI0EIgyR+PqhKutp3WqAFK6j
hg1ti/C2rp1hC15ocZN10t2NOlTn2IRk7ztjckwoEcfAacYDMcY90bZt9lMMMWDCGrbToyQ3soyc
TUyn+eqDFYoUoNH3ddlU65JR9dh3PmJ5vzbP2LiCVIvRe2XEqcCaMM4XMs+v+Eu6b3AALmRuyY/I
iG2om+KYI2mzbw3+nCGsq9upmdq7WrbvYxl4b14euus+99oj7yGE9CqT2nYxKrLrwG3bjjlx34o8
2hcVLR6Nvh2xuA9zMpV7Cak0lFI9WyGpxb+FrU6LlusfU0vzVMdaPrGsyrd+5AQn1db5heaR2FRu
m79wEz+bZNY/HF5utY7CbdyU/n5CTLNqAq7vRZMF20C7w4mAu40NMZdb3RXyoRcltssiEO9RO289
2akTb1i1IlzSExL/5ONizRjZOPggUbG2HR7xTJfaW1eUuLWDPm6TZXqg5vrE2R+PsYMpU2ZF3KY6
+E7Sr0fjdjeZy/yjjmt/m4O1+AjCY40DJ6x/BMWbmYv5W42DeTV2tXvnt3O9d8qQ7kMn969OQbH0
WtK+93m3snNqSn9q322epAj5VuPVO0UBlNmOVxMQ1osRcHTn4lgsxRG74QOz3sdyCRYvxbZ3en4A
8/NX02c7spIP1jKZD2lLxfqPZ/w/2+xD7E8Yh+pVBKAJxIxGa4iF8kc9tP2NEvTqO2XxaJviSB17
JJNv3aWJJp2AgJK5O9tZRlSAToZkgDUTfwIeF+9C4pb9qh+HDeR1N0E1q9tYOepBFeyUVxwwljdU
+9aLgs2woFqQTpfp4Cf9bRsE+sHX+R/D9ASmpUheAk6mvQRMJxIDzrrf0u48RuCu2Ys1BZ/w/UVR
vQZ8FFwzr8mvJTtCmgu80jY5JvoSuIn61TbHWOigAbQb2wsvQ57++3kCnOHfHXQKwQgFyxOpVSxO
FIX5i4DTBrWYm7L2n5D/RDJmi71WHs1MdzFwt7t2OcjnJNlBtvnLWvo+raXPjlTLsT7+28h/zrMj
++WZv3/C73mMO93OdPWcZkOGdEqmDdIrydntB3AmaTzd2BZ7mUCW2jllhVIE/97RxxWiAAsUUyrc
ddLVx4JHILIvKTcs8OYm6rK9tewl7Fm0w0bRrbyoMBwMRKpXQ0KnXVF7qxm8JWgAdXJLJpYdWVDe
sbpMbm2TvXMY0jU6nx2cGP/qALrVbWuRTzdl0m9CMfvXfPFaJ9HKdcydFrSTOnoovNI9wX/g6ST8
9w447yPz6I9Z+cVT5w1mO9WZd/QyHt2EYVCAMZz3B9mYZAM0CsoiFd0TKeQDl/WOi7h5iWtTniMN
bNCaI/iK2LUite3GWr5Ms89WjneMG6lvnKoWa2BSPtQmTYxlbqLmJu82s9eDMto7zgGuhNoMAiLY
3TTPXyO/MenEB7UBMk2ftPTvAyRbv4kBKZSxgSIA1KB4XwXIpP+HEUA3m7XKPH8HIY+3naVCUsMX
4oIYWG6EdMUzzrLv0AlkP3z/TSvdXysoi8N9RrocoZOMgN5U0dVUjXcsgZRswLmPXl3pbIsxEt88
p/o1Ar+9e1ykgxsSI33Vy7BfFYLDBV8ov4DU9arqECv7EiQXcE6ZQ83pgyKXFTo/s2k8j27e5oAI
WKqcHnrQvoxQucP4P3MvvAHMzN876ILTAVTYFyrbegWnlD9OA/PWGf6Ya8USta1BHb9EhZj2owKV
ZWJDccrGqNk3tKEXwI3VtuxQEgDfGIoyBEgoT7mI+y188PkStBOUQH4THHLXmV75iDNAjgkw86y7
jFDbpLY9zPp5HRQjhi0b19iOfwxzeRulatnBnKnG01T0axjnkHjz5CeOdv4S4iNEEYXuLUe5g00V
0+Ksyra7qTyerXLILN89VB7J3fgbc91mNSuegBmV+Melshh+Wb994Y24ETGPv4mq+lE7pnskbSv/
l+sb/aUswFaVeEHoe4DT3CiE3O3fmSBq5B6pdDM9ga2T3HfhMw00Nl6UyzhGQwLFQMXbN8FKmcaO
0reDaYO70fdQWgPtfOabYTLrAqqjVSBHfrCBiDVZH/1p2t64UaeWybtkptU585jZFt0o76uOd6sR
aMdbIOY7Znm5CT3IiLQ/+1h+DaaKvjiQH66E8cQByZ+fSvXuyXF7JG+0nL4UpL7vUTHooVvaC5Dx
13kYTF+Gc1tmza1xAb3biL7hs7s1c5OvbLxvcQEkuMYL82V0iCsSql3UuHXaRkG5I9UAzxLCceQq
ad39AtOJ8dZgSw9nUtY5HCR3NGdrZ3ljzvkYaWQlxvLvDjskljGm2IEq6caNoOOTCuOrZRJa7iFU
7tV5aXIgGrgrJKlQYoKaNSS07oUS1W6IuwRDritRAoSN3xWDqtLPo5+EtvdlRp1XFBSIVrzsvOsM
sTr2fw9Y3O/pLANnzE7HJ/cxPY7y8GfHhvs5mPJbHWZmT9hY3/aQFaRNHtevXcfUlpJY7Jyur18L
Er/pLDRX1s7sIYGk0zZPSU33KJ6AEj/LpHpC9Bf6XXYOC1e9sGYfBpl4TRoZn5Al7lbWHJ3pAWqz
23IpCFR32Q0po/YxN6o6GS8Y1rY9r/NbkOrax0BN6zqZvdSt5DZUCi44PPkzyON/Xj7bXKLMJmy6
ILVDPjusCaao2UChR9a16af16IvqLmnrZAN3w8VByYYdK0V7ztupOXC4hUcB5sIpwALdB6XWqBEi
vK2bDxT05VlsJlGO91WVZCtJ6/6JqyZLR8/Tr27R81SUU/DVz5YcsGx+dLLfTjzLinSOdjQCFzUN
pizVPGd56jZIwmREfdM5ewiGuS5/DiBTHGzGbOyRF8g0v3OXbFpD2THD/nZn+5DR+egLFlH87z6b
k/vnvIR3xXowtf+hHkhCFoNUmhR7y8CENjY4NrKAFHHR76qcONvQVBJUV7yR+iFx8wPc+PwnhGqH
ImvYG7AQDxvFyG+qpAqOLkrbbEXpkwfaIYvNUJrlRxmvsPrJ985r3XT2a+eeenOzU3AGjmOOckl5
C3+z9avprWnzE0sqdeldHuwIkLwUwGf+E5RTUYfBT0eqtwbJ5ReiuVy3VM+3AZHTfg58eQgyHW65
UxUnVEph26rovVPQeeziqrbagPTFXwJTPaMOgP4BlstW87D4OnHU7ZDxVFwhjMBO09bFPu+G4I4U
vEBY7EfvxHyBywy5QVUH5sKsTCEepTkt+Umz6BVsBxhBv+5CbxpR36CZU3eK4utg1Fsnk/F1oNO0
JXUIrHEhYikvXLvaSR6nyrRn6JrYylUhe9VNCboaXo+9NZO5u+g+N/ddptSdafiDv4xKmqDaCzWh
KM1iArwD8ukU3+rI6BvkE/BRSIiRPklSM5sIMs0MWP5vstWkh7WDklO3tonUhO27qtghVxCcKj5C
cJGTZBfKHjuDWznr3tP6kcdjnLrdYL6oXN6VeDvyVDobznlTpHUpT1Mw5O9q9iA6z1n45M43H46B
w79ho37OVBi8SOXNey3qYmPNJBn0ynGw0j568WeZOo9v/rufHv/j7ItRlRG1EMDgR03Nfyi8PTND
Ih23zqNJag/cpiBYTe083LpG8GNvumwLcXDzmDVwS0JfkO8SvMBcYRF/jp2g4j1M/AZuAYYzWT/K
tqhS2QTx53DhoiKVfXQFfePxY+zy6GhRk/SZ8lcfQu161qDUV9VJAfH90SnvOOqGf1H9EK6YKutr
yDt/3yDu2OeNV15zaKRXsdPkXwQU2TmccjtpMIQDBQVPYwZvwl92AhkJ9kjyMvWX7HyBgleP3CD5
u+wgtu+3NfH5775lHlgu5H+UlQFl7u9ACYqTAJUo3DjAPzDQ/937AHyThaATkscAqd011xOXL1WU
paCY8R2IYv2JugZKZHvbaaQj1XL56KnDKVnZRlP1yETOE13lIgKTNJ4vludi6TD27i9OzF+mMdGE
ygYqDvcQS6E2kB4GOOADfSCeD6eTDvrkOS05Kx4Pmx5lH55QqiRPlyjoh5BnlNSIvttJwmGYREq9
dQPE/HZSz3Msy4IGT6SScPWrW9+XxXdtzIb6PVZJmzereAIZBuq+r0TF82viqX4FLUt0704cInDO
4osqQ2cP/aF74C4vLhHoAttwNs4xKcLnIgOgVoFkcwZEl5zADy23jpjNYw1NHM5KM/3IQG9WIV4Q
8PHA9xjKJ8OTaMOS7tckAOHsYxLC1vb3pMkyBTqU6uoqn31MKpeftIRNHz8p8x3z6GYxUiQgAO2G
MBGbGsRO9jyr/Cs0Yd7ZBLw8zrJM4OwCZewz+LL9OOb7cMEg28Bt0qidkg8MEuWl0iXefJJVtDYu
+JuO48WvcvjZLzx3pdW47YCn7GlUkqW5Dcrmmof8VRCRoTwalOl977+gjGF2Y5vsxZqJqLYA3svz
X+1h7/srLUy3qad7roPpVCwFEJEBgXR+ufu82DaeD3LP6zN2KDogbnMfar4QjqssOnuLBJXE4NP6
tI7P/hD7T7Z30m507pKHvBv7gy948MLnZIskXfzgjqS46wrzUC0isCbsk70neLx2Zj/YOBr1gBrZ
1XsD/H1tV61Hp3qfTFR/mLZXxPKQedMukupntIRmI4j6W8A4MZpgOqV3acH/vM+a78FEnHOfTORi
HdzC2zLitpcPn9ensZqBzvvDGuA03BmO6m7GLVE9rS/AroarhigzX0OtXpxlWYiHaC7/bJ8R9Y11
JB6W8ZEWyVvon6sJDH+hoLHlutiE9jdiQh7g+tO1CQZ3H88RvgBRzKlQil4UL5onR+UbG2dOtZYH
AXx4ZbivH6axkDtJg3JrE4UZF0EqeJicOT6yl7q8StebnsE+e/wgwYDrFaznwHG38I3JUWTaudBB
IbwsVfsaKX7NF6xzKOUxFnX0ZvhYgiiesNs2Y9khcfp+x/IkvK/qyk8puCrflb8Nef+zhtbhrW7u
AQY3EBH+68Zx/m75s6sGe6FM/xxTt4q8uRD32ZQDuC9LjogAbl1ep7pHyshnXr61vQNkkm0zvVOS
1hNi9Qxf5wpSAnVTMcLPOmoYaq/15E2LbtNXyvsmGu2micfnuwpOEoiAMd1WzCRPQg2PdkQnGAJW
Vj0pWbU7TWt28Crd3usFfLMjCOoOyGiYLhJ72lot9Ua65WJciGncQnhr6hUT4vq4RCOJg1WlSfkk
RnYT+FV7tYdPAwsT5NW+xkvfp6WC/A/r97wsw4v430//xCX/PP8Xug0yPx4Sdf+s0xNETu/k7jg9
zsmxczyjD0yAk5Qk4bAemjI+WWGEvct1hgAohMZpXfaZAy7ZkG11jZI0EKdAhw9s4tSGI0X23H3k
hCebGFvVbgpVuY2zGqjwQi22JONyqVSkGtTOaSFYYyi4c4qxsz6TMHmuKfdvreXmYxrU5SNnQG28
uM6O2Le7dV6T6A2K6+8ERLk7mfTODZ+HMRVQmN1MidMCgxjvCjX0EP/p7xEq1b51QNbAXRimlzLQ
bMW66sqn3Nw0JVTojNLmpktIti890x86RKcCMeRm0u3wMPrufK6Y/uLN/vAwtbW/KtWQb+MEWQWJ
s+57EvdpgM9uz73S2beZep861IEToZD4PPJgbbyk++phtde+JC/hFGY7yIHrXdxKfVfE8lKByvtW
iWBt80quQnWpyTTFlZTtnXGK8jCOLD5lNbQo9oLjEwzFpkW5tUUntOiqhp/Gx3mLDA1rk9eiyVBo
M3C7EyWTukVKDEepZtMmiMZ22/EsvO2wO61M1tItNWAUpFBto6KQ5uSeZu5tABrcVw+EmbSRTZ1m
REoEPNO2celLEdXDO6WsSVvT9Zty1uUu7lxvhR3AvCRxzNIuLIZvOeTwXd6aItXB41CHyc9ocO4Q
FO8VsvPriUCxMHF/pZSnUiMKuuOhSk7N2I/7mDrHbG7qjTdBxV71Q+qCXf0y13rcDuDFbZtMIwKv
1a0vwd/rQTp819xcKZKtP5ByAmZDklWeFXSLckHqWIEWY9V+GPAvWWA9zQNkC9V5zIvyzl7a1vVO
DgeFb2nijtOtmKDRRkaNdzFkgv7AyNeRymsb1/IRrNxHr0uqWxRRcp8ax3tuco/c+KXsL1PUXSEE
AKVflCVCuB+lq+uzy/L7BLruQ04ECyHEbsKzAwA62cxFLN5MDNRYarfbWtOZ4lsqER7G/mBudKzG
NHfq+i10SrbuXF2c/ERfQNOk4D+jwpVV0BQJ7lrUbOKyyHdiMr/abScHiAm4ZhlibVTC+uKQpl4P
2fSEzEh921blE7yT/mYaS6yk2XhHY/rh2aXYqUENFzuAJN9x7po7QYfgMo5kH1VhwVYoiwZALwQF
fel0p8zcDSMhRznzd+QYMcKgQsIhYaiZ9WEzVMRNJ6gm02ysh40EsvwMN0ZvQL3HsbaYcRAnKzfx
9KFGfeYtS+S0Mqp3UOwoDurTxy0JNcIkeFx0ZZZWnuOAor6zKsyNNEVyrPvp2k5ldEuF2iH63IRJ
8L0xHjy8Ur2bMBqusxJy5Te023bsbe5A9C0R6Uy67H+a8MFQYp56XiTnNpuhHW4ryCq4hoikxJaO
En7Z3jVMpBLL+SocLa/1ckdC7yqw6Z9sk+0cml7sjAnylTVBbhI3jte9c6SEm55Ejx13h4Pp425l
TcLyGcgb/1o6dfyI2sLmXuhmVS2WbKDYZPmgN6M7Oud5uYBN9uuu4sGwG4r462fT57DPsQkUxUht
4Kf/nkni/gQW7882k/Q4tn15oDpLIAkdxZ6FXn4xjPW7ogv4DVKJ0zaQQXs7045sEoHSHsbk1wQn
874RjTihHrE6Flj+e80aeg5QKXXrT+58O7aq2WQgf9zrmaP0dGjcR1nddV0E1gGdxR3qWpf7Iey6
Q5kn6nZimgH3qro3P6svbouVzitwC7y6/1J2OliBqSeuAdKuexCp3P0gNV+1jQ+5HVDUgxfjaSZy
liPDtCtKAu9rjMDCd7v4B5XiwYMPseqBCl5N4GxQXET+DCEqK7AXvuUDfkNT8OYa1Uzvu0ndUCyl
Hfep2Y0RuDIuocAW4sJ/caP+3Y9F+bOOL2BposACFvM1Ru75jRSBXLWD19+j3IvetpVqznTsTkmJ
nGCWO/0VCiO9qntkAtpmXBVNV/1wC4RZSQ2fJKZhvYW8sDnNcxBdfPBI1kVivNfQTBdgIBSJysTD
lr3t3bj9yopo3hjqtkfAlOS+7s0PaCuwUSJrj4i4j+9Er8tTwHJUmRPDdCOSJXyJovfSkzlkGWra
e4XSuziHi4QCXXcaLN1vCWhyqVeL6X4SoQHDvHO3XT3oF8ATSJBgBFscZ9o24s43fQMeQL93SV4d
yJzEB28umzO+S76bXBXfJmGbrJlZqhWNZbKffDadawk6/siS7DEKw/5KuvHIoUw1gUmDFunefFTV
haGM4g4ZZLWx5K4cn+U6Nqw9WOqXRmFzMEWoQk0jUL96TVONmqaPrjvU927WADJV0SnqhmoVhIM5
aO3lm5l69RuEGD+QdRmvbQJpRxMU39my50Y8SeXgyBXzgcNOiRsfBjZMu3Hg9X3umwR4pe6/xUmH
Yp7a++EgZdG6jDy1bjhvPI+/0amT66YOkqtYLhDYm9Qv8aJmseM7KYAgbz13RG6KrEuudmCSxOGO
lmGSfrahsBf0LRE2luUpdlgVjfGVfjz742FV7O1ysBoGM79MTl5saCPri5MDAIQ+EP7zEFTnpEy+
EB4kFxYgvi76hzkI2MqffRSsTaBy77IjSah3kRCorGbU1wb1BEXxk6r3D/VQTbdyubB9PYl6i+CY
7SUihXUYa/8F5U6/Bt04/kR+bgZTGY4Kou3OqUTaq6TZGGDf2C6rfD46FTbq0InuRuwje3dyynXV
xt5TXOZkn3GnRqnNGuvVq17BmanWM+3hcLlyOs8Z2CMC/2vPtoyDEfWAeLOl7kTOTav1gEpK+iFq
iNjbts+L19N/DempD1yNgP4FbwQVCfv+hfamT2sSsucBRd3Xg4iCK08KhKjgQoDPvSuDGRIBCBLA
70E5T+O3Jp2ZupguQAgIhOpBIM+UQpQ9HmybJ4I4HWYFUbFDr2XAyA/kovC/IKxUltP7PICXzHz3
q+s40xHM0/kYOlCapBlqJ7NpgSZax8AR5K9Oz6o34xYgrIMOtBCXKQDw4ghW+oByf0G84iPtNjE4
9FHBkJDMBTu7cqwPbK6xHqTrrFsy+0jtJdn9RMx9HucXaKPzAsWBHAAsXO8yr2vugKdBkuy0NXRs
CrLxGF4TJLXdU9xM5WUErgEoRHVPXDb0JuHhI96f+HGeoOaBHPxfCnGyVIv5lIK1iOLW7YAEsBWI
246y7bMbJb9ZIy4Kd9MQw9eEdPOVozRWGnhqhDIhmK8fbaj2sfMrCu7FMsR2IFpAjRQHNWDQIk3J
V25UwwFeygWOCWnPWle/7qpA8g3KRkYo82V6hTwsxnzcYifCe1W5wxYl81EWL0LJSceFtPv/aDuv
5riRJQv/IkTAm9e2ZJNNK4kavSA00gy89/j1+yGbl+BwzM6NjX2pQGVmFcBmGyAzzzmZ5vlnGXgb
eNcdSCsDbpGzVdv8AGTxY1spCR9/vha5g3UetXmEHIVX5tqqLedRbK1bnPSkma+K2NUhmALZ1aU2
VfgR7kM1h1Olmu6oOhkP6jRZW8MPg8eQqz5OzpReKTxaVnowg0ablhTCPR2su95STX6m6dz0Sh0s
Tmz+0gPqO4f9z8koKLR2U3nwXBK3ZZQ4p8ZvuBdbjrQE+pyLUeYytM4dVd7p0HdRuydtSomiBAk5
KOkvfhIm3xATWBhRlPYL3/fato394JlelGhvxrV/b6u8KaLkOw9XFOC7mub9zuKnZZnKMHg6XbWW
R3YAXBsufXTsUz7slCHVH4zmKTIbgI2qDfWKzwsMJQLMyapXp9e+rQ/gNzQl2pYz+QAzsdJdNCvG
owxVCCSQu63uoAXqq61uu46CjV5dj2ltXuIGTbujoGffJoXlHcp46RN3NPPURmRaPDisP2mh3TwN
zbBRIWj9ZDr93ktU5XG5Ufe7Rnsx6Fi9JUHgX6ZWmWXbeBriQ6aXcQ0PLAoYJfT/RyiYUmqxxQ/X
jwuUA4bhxGct4onZHB8tmDS2k5fOR8vz3ZukVr6EcZE8DSAkza5uPgXTVH8q6EYqjVa7KwOl/uQZ
g7Xt4ajmG5YpKiz+UetJzfitf2cVNFUB3fLv8tj+qc1z/BJkcX0dqSEVIS9IXmzQMntzaKIr8YKI
gLoxNEu6V/AiMwFXcaI8q66pPvH7QRsL5tHpwS2Ghb2xedC8cZSZhsHeMq4so0l3sIjYIKaSBsIm
usfAgdufM1IJ6Fe46o68Pt5J1Y5lwc+7kjgWKZYQ+kbaRPeyVvf64FhqZbe/rO1oOuPXnjzfEswd
XnMoZjrjxZv05P7Maa4uU9q0+MGaRvUgwfmQUt8cTcg7l/OqQZLv647E2GXtOPo7h4L2UYKNvtV3
dej6F29qNx38Fll1dVkbDRTeekpC8ickc6hsqbAmR8R4rizH6+97qO8PWTSXt25yQ/dJ9Elptr2m
Dp8Uzek/ZfX4BRSVdy7MfLyqesCbijEO910LBV3Ue2CHlMi+2FrtezXDp3Yx9ZAV3JkUm321hOc2
5omZRvPw5A7ucC975HWUwnmSR0c3H7eZkw/c4kXOjvbp9CYIAH6DevuRk5z6XpahvqHLw7rPfCu+
ikb31LZz9tBZyedOTYIX8Mj6CV0L2Ji9MXipk7Y9kGufDuKleaDZUiP0TuItzPo5a4r+IYhc40v3
vamy4EoPC3VXDlYNY4hd7xpwq8cmpsiJpgU0SF6JOsg+tpz/HKbLoalllb59F/Du0My08pBMpA8C
68kHhPnF5s979kzaeEcv+GLwbnv00+IkM8UazPs4mJ5kFs85DJj58ENmNX808O2ootxahV/mGu4g
d6RGJ7vG7WwcfDpTdrGtGPeTr74OpnLtKENwv5q54S9PqR98lqDVnpqdtg8nKsUfHEUQq5vKBy2w
BksI+QiedeAxG95O5/c8MFq1pn0GD3+Ihnb6xZ1tfze3NDVPWq6eVZ10F73TOxeuF/DvdbiNFhUU
GdBVej1KDcvl453zG+6gfyJe7e0oLTJvP/YASj44JFi8Q6cE77yAfZBfsYeGrAS518uuTeNu0mam
ca8DVEyCZZrzE3Rhr0PMrcIpXQY5Wh1r3Or4EPcvQtbtZxrik43sv66T6RqznulfhHzYal37t1f5
t2dbr2AN+bB9EyyNeR/cH860brNezIdt1pD/7vX4223++UyyTK5S66fq0IXR0/oniH2d/u0p/jZk
dXx4If77rdY/48NW6wv2X53twxX8V2v/+XX5263++Uqhd6i5OzSKLQQh3NpFy8dQhn+Yv3NRimJV
nrqvqy7zzkyKyy6X+WXBu2V/eQYxylbvV/39Fa1nXWNU6s7zfvW83+n/en4eZnj0HsyYu/P1jJdd
L+dZz/ve+n897+WM7/8SOXsLBsKqhv6wnnW9qg+2dfrxQv92iTjeXfq6hXjS5V/+wSaOf2H7FyH/
/Vb01He7CYWfjRlPzV03hs6+piN+K9OwXygDzLyhcwcvPVrWVq1cf6e4TaEf0wZRv6b2uKNc3BI4
TgE9cTSv3AJSr096gWbTTtxBvzfN1DvT8wuCTkz97KU3lcddYKmX+lGfDGdnUlTagvvbUmag9XKR
a7uIuYmum0i6gdmD0lMOrXFOlO0q9KY7rwtX0yoF5/tGDMtxk373o0a5NqF83uZZlhypSZGPUrPi
ia7MK7PK2zvIlvInhezLreW1D+KTqIpP7sGz63EHLDx/kjA9QUosJNlykhDdV7lFyrk1ZVcJSMuC
Hi4z1jbrRv/y7LrbPziW7pNE/YszexPMS7r/a5AbZOBydzjPdGJNGxvuj7PMEZsMt2PqvbpXh/kW
YpsKIcVISDG8LpO1Mkic97aLVSXhoTAB72oliBajjqkCyKEMZAkhKV3n74IS1z3TfTkd362h8/Q/
4e+skCum7nY01AGaPijckX6z73otcu7kKEW7ou/z7vzBzg1RtOP+lPfQhwVjG972SQBbw3/2kAgZ
Sh5vYYGy++Nqk6MwdforYJC/fbDLJmXj3tTlbJ/EKSYnHQ6ZOg3XFf329ExSJ0TIyeIlcra5XXsX
uzjFLkfrQHudfSPTWQjw5NClmOLX8etaWdaYkb+LjLpF8ywbD7QA9NsonnVvA79e87CpNJIkiBop
vGtpoSZtZ4+H2CvahyFQ24daK52T07ufxLTaod/6ZGWty7MGoTJktCMfbDPot9OyUmyXc8hOq1HO
4zrBdDmPONRy/poVdXMUmK4cwQP1+IrX/QDdhYTPKzcX3+VYMLuC3oUWlm6HdufByxlSwz2prWGk
8JpXWXNSKsXm2FfU+g/HrWbU6lbC/bbux5tW0+1N0PTZromNV+x0onSeS3YDdPQ6GGUDWSfZfDG9
C/mIvBZ/ELvAsd+FGoo/yHIBYkNfsIlQtUA4jZy1aQCUblLXvgmXpggUItVvWQE70CKksEaEtqZB
GjxkW/36Q9NPktF8fhCjs6iFgn+1SIDsirfeIDiNbnI7oHK0ZAD5pDxFVFEhroQWTwYI2TN05dr+
QppXCp/0EtdSDbvE0Wox7GE9aaCOK5vHhaHgELV1vAuheg+3dArmtINk8W7wvfqxHKb6UWzaYusA
dSOHQ472IHNxf9hnVOP7pvOD695uhttetfpbb6BCvJF5DAv9javfFV0x5ruLg+QT/QCj0/0aIm5D
4V7v4V8Oyt26Q5fHr3t9sIXLfr5+98Fsq5FyVPTxsXtTCX33u/KqIlr785YcgvbuF+bys0MJ8OYS
I/N3Ky8/MoMfqduApqctCD/4cRUqplkavQzgwo75IjYnQ/p2NImo3DoXdz8klxUf7DLlCbo/0vn/
tRk6d96Q+AQ15QFizsxIOa9D7jevUzNoNx1tIrfiFPtlbQ8aZxvM9bxfl5FV93d9WWnbC9utCeAQ
GNQAGaBpRBFNwFq1V5zmF2PqsuDU5s5wm8c5D6ZRU13Hc1pdJ0bqqk+DRe5AHd18KzH1EpgIVGHy
6IzuqLqRh7wTkxvqxZab0QF6kEZTs62n2/AVj858xc+cdg+YVb+XowwdUH2OuvNq15Fuu810C+4i
Qj2VptqNNpbW0eGygfhhXAfSevwldH3vIgUS64s7Mj2oKt/OJtHNcsqxUCjJcLb1AsI6b277xryc
7Z09Tyu6Y9DFG2b9ek6j6kieWn32ugyiSsW3f+qI14RdNvzqtvmwrQH1P/hvsZHhzB9iB+drzWnS
Cj7lQKME0DWQo6VeQzopD64M+JqGi7uyIzKSdDq82gqAVcVYIbCyrLgsln2GcEnqVaG7aRZPDY+Z
tpMd7TG8kpCPS5a9gdZGsL6zQryFVe1S3XFG+56e9XzvNhAN86+zf9ohOBEtqb6Hdgyvh9Wk91Wd
oP2LmOHBAufySWKFruWPsWo/W5RpaH1Q9FrZOBo/SYIZaFA9AAyTMF3aiFUDXjXxCtpAvI5Lo4N4
ZW3RUYdUPcP06q3PPluTOvmmXvSkyNeTga/on1qn4q0WJSrxZgUaSrVJQ1OjwfLrdRvTT5t7iEpA
8CxHq2O1hYuXDg7taMegFSROhgE25osD7MbPmQrfPAwUUdcFcooPO8kpJthOYIRmYwlez50uF0X3
VXOuaGsyHLPc2xPteJE9xr+Ag0L8SP0l4AWgWBhBNTx02i+VpdFkVU7PUzGAz1OSlEp4oP3i5KpD
8VP1z0E6qwgg8oZdlsuueZvX1yP53n+3qz/qcGMoCmpW3DxeW4NrHTW/B5lNf9YG/rD+NtKj4CUs
5+ugItvfuvH8qaiK7bgQo4GfK+70DtWgYIkCtMi9s43GjHi9RK/4U9hSvLIlqLzhVryRqb7bMp9y
CsXs4bbFT0oKKRUGr6CD3umeVAjHrzs3tA9oHdlflDm6k9/hNSKl8fO6jBzrEDYWpMsm7FTDpp6t
6ij3yXMcGTemk28/3CsDquQOfFZV48aKX72vNvFETf3OM438/Gwut+oUfK6MonlOFvlGI01h0TGb
U6sOynD3NqUoGpxlmHPnGnB0ebYVVAnZqLhqNDd6ksGjwaNM6MWTGdwW+rky2xujNxGAyaZsPGbd
0PMly4KZz/+Tk6XtdpFfOhZQ0SES06qnsu2cs4RMuj/c2e58XBfo9pxc8Q0Kql4WAGW2ti306ZeY
y3nn5L4sivCyiQG94304UfiUq3Bow0e23bc2EisDXdPpjt6m4WAu28+KW25HVBGelXSnxuioFF0z
PE9BrW+jAeFbsY103N7SFfXTW/hexVQVJlRBmXp2FtNAd/ohqW3uIpdpyUPfk2F9FZ+EmzE4Ui8D
stOqvnmaMv8XuEOGGy8IhpvJH+lCl0MZ+HpXFHQt3gI+RlVvHomRqV+0QbWROVRn0V635v6y5xqT
FfHkb9fVsq9VT6/XcdlC5mXmfFKHOjh+CLEblV/UwPscWjVKKp1nntxeiegdnFUOZVjn4pdIcTtQ
Zb1GytxeIy8uCaUgMW21AJ4RCZI95Gg9JdoEirH9y7NJJM+oIayDdCaqejPeOxAM7uJRS/Yy7b0Q
W2+M9707O5sBDorDB4c/pD9D6i3XH+3FeArLTLup8zq1kVNhk9F91qdyuAv0oKU5KXMOHk+Wj5Da
1xu/nodrmcqQdO6TavbxrcyqONYeO2vc5QgI3RfLzDOD4BFg5rqkgoXj3HXWlT81c7T1uhaWAS/7
rgH/jrZwvMx8RHTI/mT5cuLRDIdDE2X0KVX1lvae4bF21PAZIAB9lf6zDEZst3QQWf4pXWxuQ6Pq
PCuIuyxTqvXdfR7op8r0XhfoPS0MFjpyYgKKlu2duYc2domn9za/7Qvn9zUeaCDtXTbiZktA1VfT
NujD6Uqmc1t2NKPZ0VamipsaT3n5JUvS17PBilSRvrSdayNtE7puCoOkjbuo9MElGvOXxcEOivXi
LLaosGgiXufmtQFQDq5+AvxlkUTJVAYjsmP6aIpg98GxTtFuMQ+hZdMj+MXQXHRyJiNAKsWl2DTC
Y2/R+Lhrh2Y+UIWHut6Nwkc1cjfxVGZ/8spaE0keiU0NN3iW9YD7P66XiBBy2kvEeoa384tz3YOm
YLh8aUL3oPo/WCEcXkmNYOTGBrxzdpV2DzIjgEjAGn7UbRyc4qXHeiPRnR052yk0xgcZWlhTz6Xf
QGvfTg+5Dcgji/3sKNcExTSSDFZ9e5m5lNEaxRo3ibwcb165uuwvvCkpsXdru2XtsLx0uZpYV9Sq
AxBOKdCbpKxPtAvCLUUD7NMYbtNoKfgvlkKNvZM95r+L6xJU+90+rdxov64JhiLdTH3wuo84IDP+
f9xnPff4v19P18/q1rBgKKtSy7gtGv3Yx7p13foG91tp3xu3U8U23Hqlxm1qG/FpBAKMKqBxK6ZB
vJcYCa8A5ey11gNLsiyRSNlbpsqIesSuCiB8apNq2otR3JczSvgICGkP+KreRG6UvH5LlxN9PpvS
NKYrNDH2qN9F5pakhnmKqsyidZvv/DbgJw+JCeaefL+Ln1zO5O7Lqm2vXu9r/DG6Jsun3PEBCe7d
LnUPY9EacB3/x6YuDvTvQObU+sWew7yDkO8SgoL51163ymtZLyZZoPH22fFOgRZlWS+Ooc/cW1uf
lEOcjeA5hvKWXonqdtas8vavpuKQkAlWa7uegdb+77GyUxoF3x0bRrTafi4VQ9nKkUnTyuUoX2xl
qiD+9+b95zjkQBW6gklmuun+AzeWTHXaeJU8omF2uY8Tkwx12AfvZLhTWgtS34C2LQvOmhMAPqO+
bJoZPc6jadDAHD8bi9nPuuQ08Sy9lalVAb2HI0mhgXkuXnSNJDxZIAhHl2Du6C97zNzTPMRO+BwA
VnphSPjYmtzHoHBhZ+i9HYvSeWp8G+3UdQo45LoPIDQ5Ko138QaQlT3GtmndQhE+PszQpFiT0d1A
gjY9+CZDEymwYFeRvnP6ki+vMbaT29l9XSCrZHCN9LJUZrJ+tJJ479BKsyvdKiXX2U3HQouMxxKg
1b4ryZOZloWk3mLzFbPdloXdXELEMbHBBma2/FTq029dYGknUsPGI6SmJzUO1bPWtW60LV4msGKP
7eKaulY5a/Z41RqOFyHynE2nRNF/v0SagLXoTjeLrZxzvZg0gOs7pi2mpIf9Ruxp67XbComP42Wr
9WLELRcYO+nlQtbtihfNS5zrPNYDCBN4sDOW50k3UvorWv3BbSk80m9WozbN9N3K86KE0/NNJKT1
l5h1i9Wx2tZtUPuJNzOfU7Tuxy+k0F4AVCqf2mKyjkVnlldtVqefYPL7Vafx8ccfA8YIwYs6IC0j
VECTCk7GgMhLyADV0DZ2dpW9n5rLVILFK8HrVLwf1hY27ektPdbbobOMc5bQDzT67lf6WzX/FGjQ
pQPigeWrLpWJNE1snsntGmeJbsZ2l9TGcFO0v6eFZZ5CKJ5uQJLyr6oUdCpBhhY1JGJYUaMfb0gJ
iXdaQuRIhroBJHXxfJzbUWuc7P4HkmY2uOglTraTOUmkDih0dYqnALr2IOkzYNAMxqyFytVYkbCf
+R3Z9laVu7+nqZnd0A1ckvqMsuymoSNqmzi+tpVFjZt6+6jrIu6tckcxz0j1glofJhCAi879MoU1
arr3Qr9DSt579VpqXz/OSAOcAeC98NRZfO2yeN5oReS/dB3tSFpfTC9+FVkbr23yF99BdrAoAg8V
hUbZKBaY3c4A0UTZwDtpaDFfcNpmHPuXqSZUD7DVvJuuXsHV/du1aRpEW2fgkbxd0J9GR3uMUUca
9wqec7YXthPKZ3SxT9QMb4ag2ottpOVy3l3cy5KsL7R9vexgAujae5pe791aKa+gT3H3CbDdX/Qk
/tIAMXhU+0q/H7Iq3Yg9z3pzl6m0kXtLUy/wZ27NtK/+XLUnXoAGpZIs+QV0W7NpAs+/oxdwfiqV
9lHsgZ5Vh9Q3LRJjnCRq2kNn0k7UwrP5En0zwnj8OcwBcgV8rT32ZTtfoX5SXalmFjzxOEgPvZ3b
P6Nvegv/iURCbzY92jG0MK931vBNgnxC03EHhUUKBiola1QvGD4xAjVI99PkpGe68Zz7vFKUrRJY
/Jq9HQU5qVKxRW9Hq/dyFI/Fucshx4oC+zHk7vWa96JxJwMgdvPOin1UG1EO3HxwyHSK/ceyzNxr
iV0j4HknE2bRc9qnwRPkfvmzVqfx3ldp+y8agGOxUpZbq3fSH+0Yb2dzGr8FqIvt5zp5H9EsJZJ/
jBCeqDSOtlkUoiYaKAA+cqg2j7DbZHyKFDW890VVPPScnaXCCXaRDA/l4cRZFcYD8A1KZN14cIZ2
O29xiNdLXT40aX2elLIGFLI807xbtuxNDXi8aepzu0jt6j0JX6PyyqeJxsTrwVX0wziXyhcyWJcI
A9DPJpsgHrJjIFE59WFt4VtHBPo7pWftBmbd9gkexekO7vMrI+eyt2oxFQdr0oedxMpgqOl3KOy0
G5lVXTSDqeyv4HNvHni43PZzTVnSR8xNhHLbhjxcYZAdmZt2+uzo+U4g0NCj8jiMnMpOUM6u7mgb
17bVMwDFbRpqvfIc+dO0h3W/sEHKQIsrQ2ir6kmxloFe84xvEQ7prTV1IAXdrxnfjVQKFo+EL5j2
vzvMA0Qga+Cw4F6raXyMlu9ryL4sajipxWM9wIX8t9lv88Mq6TnTd4u6X4VW4ORcif2j6qeE5LEx
3qRTaG5mWDh2EiiOdSs5CpLmGL9t9SEsce8VT8ua6Ajlih7v2szata2dP1hlyoOmmcTHWm/TXaNH
PGmqKcD5TkVn1Kx/HcrMO+i9OiNFgD61aFeLrfX6eTsqY/Mojr+1qctaEH5AU9cYWZLWzbDtplHb
SeFxJYi+lC3f1TFD1IsO/jB8lqrlxX3hjv7z8aW8aRpI0l04p7uisw990X12ox3klxtLH9PzMPV9
uE8UoJ5O/qdpsqCM84EMXdq3R5m9hbbL95h8mb3ZZUeZiV0i3uLFbi4CSW/xckoJ9b7ZFQRM5cJa
LUNR+va+6et5s9rkaOHPPOuFB42txFguvITg9V/Xte4AKEgih6RCSmtInH1RJe9j1h1biNeOVKN+
opdgn6rKuru8HjKF9QpYNC/A+hdRZbuEicnNHb7P35ZepuL5YCPj+90P6mqj6YO6b1q+2YRdoGyM
nzTU9/cBrcX0sGob4SBogiq7NU14QiVKFjlBD/vCQmX+50Vtk5xfSyVapKH0bebA3cpkQkMKeeZN
UtrjWeYB8jiHfqKUKDZliXkfCOp6z7eVc1ktbnLCGpVF8m/0XhsQD8W/mVTerpV8Mh5kmNve2TlD
E+xXWw28jhKiGmyyXDV5LEaqfViEw2QgWw3fak3OOx99GBwX4bDQTgzEqL9JwDtz12sH6GyzrdjW
PcjJ0ffUOM5lD3HYuead9YBbzeVU3dv56AJKD/NsDh8d3HP8oPTaX6+bVx4fg9LsePN5+hUMSlDC
LKKtkBrWj4ZegLN2zPsmR4Ueccj6cQkQkwTIEDvvTRK6LKRZ2bos/ONe6/Z/3Gsq2q9eFGsnVw83
jm01TzLEWoHiveZ3r7o2bQEpkj575nWnpu1T32feQ5+FS44KLZkhQF/VV4m+zElcUYvPtddoBzjO
Q8GjzMfo9XyyQl32F9tkjt7DyP4y60rtJcrClzGJnMdx4HavSozwWqYC3fFm5wYUWnMWDE8We8Fj
rN3IRIJCmOnBMpqfogX3I3ai/WPS0zVVW4DBth3SeTut4ZMjKyQGBPLrqdatllM5JHGR3eZitLYI
H/0anN+yhwry6nbgNJm3VLZUPz8EakiTBX36D2HW39VzOt2ISYYSVqcjotg6ZI6EkXmESz4mTrVo
HkgUpzpVoxk7KAkju30ljxKJ/MTJoQxwOPq7VtO0jTymiE0eS+Rota0rPthkA5Oq30Z1i24fAgCl
ZQi+sHekYYBFnetaTW8udGLAXV8Jw4qp3luWDkVmj7jgQQE/eaiXAumclNkBmEFyqJZq6uqdAv3H
qNFBQ0kv2oJTcvYf2uRlKt6SkuPFu7bJSzs9VdrwsvaD47LV4k1m3sloG5LdAkWEptGXuYSpy9dg
9Hd7zfrid/o3BJnye3F2rb6BJE//VGW19zTp4VHMYYYQnzGAwx31yP4yFmpznatlshOvFTTKPvBi
6mjLCXy0jy8nuGw5Oh9OQDHx3Qkit3EPUJnS9QrMpb21wmTLlLSLTDOLhr5J07dp0p8g8HRvO3+K
do0VRb9WADlmHf5ThODMw6AXNqQWRfJ5VOpHCaCB0oHsIjDu15XIA4a/VhoPwZ5vfk3nzDog7sLb
yoK1Ph0z+GGWnpV+aXZZB7HlCK9Ab5sfV7sX1cOholGSPBfiYB+WylSRZsplLThd9KLeNp6e4og3
k9UFdbnpFn0KGeyiI1Elh3VMC1a7DKtbbNMchLt5IBEkjo9bXPYpawrFZKF3hl7bt+swdH1z6kta
l97sAd1It8YI0d7uP4dADvu5eRdTtNF4TFrv1z4Yizu4kvVzrRxkAjU0Ms82t+MXe5UdxS4WOWqX
NUPS6GfubVZzgKAknHYUWf+w6bv9VvsfNg0QxOrzJnKdrQ5yanmmkAcQy3ft4zgm38S0Dh+ePwAK
f0X0i37aZSX9Zfohikeyxct0jXWW3aow+nZ5AhLv5Xmmr4YdDU3uTWxkFSmdvH5uUgB8qjIDRskq
Bx7hyvk02SDTIaz5HQk797PG9yc5PM2/neO6vtENGiHRLzKeec2HTai06k+lvRedr2WNVemva3xN
8W+bIEKaOymmvTZM2ykreComo/2t5ft500Picl83PXQeasDTV5jN3xoH7gf4Iqdt2sDl6AxTsaOi
Et/Tejxe2+6kHHWnKR5dzat48gGHZXjQLS/kYVM0PIx9o3/9sEhrawW2VbN4bGt4D9xJd67NwZsy
VCe4gQQfVDuHxMqNL0k93qWTm/5IjAQkJXdvT/Br1mBMiQgV1fhSD/2d5M/+KuJtj7+NAMTmbnNQ
wDu3Sz7DS5E9SKNDt1epbn2xpqYGABZ+koaKIlTt0wjH1qXNISsNWj1RwzgYI+xVHXy7x9LI+21R
mKhtL50QcR5dNpX17U42neiWlE2lhwJgp3PZtNOmbh8jWkJrMbcpqjM8BGqV36JtwBMI4mSXqYjU
C2+shoncCQwry+2O2BdTHav5rWzxto+YEPTcOrGi8TJD32/T9AjwCpKP4Ha29eS+WYT0ujDMf3Qh
HVOt532bZtXfpTxoXSKsVu03IU06Hp12B7uJAVC95VOhA2juizLVcCAjN0n+dDVa8GAjc6nw6CKr
KdpUGx3Oh+UHObB3xTiTXpuy7D4r4RIVXfOuikcaqv7sqG2FZ4nFEZBRu6xIeo938eII4tK81Q14
iM8jqaqsaNTm+TW/MxhOdhgpUIve3c7vJ/V7m7ygFJr9INOnbiNvmu80+ptuAbBDEfYakPfRvk4V
+vmU2D1ObXew1Na5sSffcnakS5JDDpEiXUZozIs7UnTnJuLvgX4IvcoU6N11qgNil7+MNuu9Qff/
SzfC9LHa4cbZm2kSvvxFvL3Y9cgr6Gxs4CIroPdIk5pP6ZKTlLnqBvWGsrGFoB25C6/Uxo1pZy2S
sZXx0lB5qVuSkCQH7sK6KzfCsgnPCpRWCnyHMjVt858XVZpJc14+nUlSFdDfLoMCTyXthehntPN/
bIsjRqYMRZiBtifV3k+wG5eaW93GzTQ9hsuQj9a+KQvY3ZeZDDT8m1HDTedi8bJOve+oFcsMSkf4
OOjsQxI5uFlN8VhnN0Ov/iImGezOK65dVW8vK5uoDq/z2voNiZ7uBu5PZIy6MekRBy26LUToFjWm
oSTfvhjFI5FydAmXuRlkv+WpqtIvk4y3PDJp+2ruh430WmoD6Bvuy/HIXGLkSAZY0uAtSG5XM/S9
cbcpu+51Qd0gsV3N6n2iO0gZKa3n8J2s6LxyXe3vpypwd3FiTJ+aPiSPanmPukovVziWsIfamnIj
znlQVQCVCK2L14X+6QrRan8rXpefmrM9Od9BFk+fLLign5EDKOq67rZFrdxXA9xiEllYoLOrKVev
ZR+95qPTWMO0F6/edMNJA+8KGyZXRB9H/BDr5Um2lQg6ISHsU6onmUU5RJQ8cla3shs5qw4S+2qC
RstGb9RED8/Seh7D5lD/7ANmpeARQROFEunVwBv52oBG9wwqm6/mOig/VZBjbNQBZbaCF80n4RMg
F9Ts1CAer7ogp+FiyanyOK1toyisYMVjmulFaGzoZkjO/CjB11KagG0U09nFbaxtUz/7Q2DoIALg
V9lBzStUgJcSnLKU4PylNJeSA/L6sb0TkzjtBgIb1TOHg0SIw+4gcpL1Yls30ayOHt2suxO72igD
kjRoZoHX127rrsqvytB/9GfFhPpLKK2CTIfISoMjdfbjHxm/5ZCrLJ6w8ThECyY52GgHb8QIdzPh
cngJhboy33cdZSnkqXee9xIW7XS/pgAmxQQW4EfKlSQOxBE15ogQdlPv+II1HsSR6g0170J7gSAj
PTlFkfPF5+lHM+u8u7JF1yCzIgQV/HneqrUTv7SDW2ycOfO/V251Nwwk5Dfj/K3kgY9XtWhBkPTV
b4mZfbGGJP/WKfxrwS9Pn3keyHZhnjaPXV+QEDAt7eyG43w1BU53qlRvQJVX/9OZi9F8f2ZrObMS
lnflVJBnKdJvFO3fn7nvki9xmanbODf7+znKD5CYwcY9m8rRLCbluzHwPve6RIcMu3b3UPx7t2D+
+xN1dO1oDLH6kEBotnWaqvxqNd3L0rTN+t+hNqLSOSffFU1RX4LeSXY6H/qHIPWVI/jt+BQlcXMe
23jeW95cfHJCH8Lo0NR+RUjj9TI0LkPxg+DXziAJ+OEyptn702VEplv84TJqbmzOBvfJ227k81wN
yFdQhMg+QQVbPBotXyvLzPRUBnr5cmfK78TE3Vaz8xqjO8pUloczvUoybY3xshxct9Nsl6UAA8CY
Q4rszGa0643QevYLLXvkUYvGhNZ6Rk/Aeu6DJQmDCNKN2OogWLp+F64rSI6f6TDKHm3/dTmSYNQT
I4tsgtmpt11rvg7NcpTQ/m4rPd2ly8yO+pncSmqQOF08kPOg2qOp1yoslTvRdTA1sguUQOZb2GDR
1FN/iBl1UaRilijRqZGofJ6m27JSH7lv8bdRWcKHOQ1mfdsvDCoy6G3fc38MGXQE/eP16kAagWj1
LXoa633R+lfIdXZbg/zZtRTv0gTuKxgmXMhQ6bMWL5zX3rUU/jJ9Ro7XhV7W9v39pXFgHsJw4/uD
eywirTZ2oveuLUY0FdyjCLuLWLwciVeHxW3TLt6qpXemG1pU1yEJu59D45MuLLXLbLLVT0JhK75l
tvqWSPUt8o/rEBi+RJZGbQAkoy3MH6xpn7RwKMkt4OVu8H9Yu64luXUl+UWMIAHa1/Z+vNG8MCQd
iaD3BMiv30RxND3S0d0bG7EvDKJQAMd0E0BVViYZVVxBJ0RvFilVTpfZ2+44qnyRmr9egtEY12OF
3a8U7i6xDQ6QQjy+Adi1qrIgfRnjpkKpH+zETZvGAZgs6my2+6NmGPPD8U3br/4Ws39g+ybxDkPs
RWnGdrp0KUO1iOxjhNtgu/ZG2i/3uglgBzotFlkuLpGFhavrJCotRk+9BkEYrRTP2YGyO155O01j
+/KHl/QSnVs8ZDjB3xn4p/XcReLCjz175RcCCU4tzCp5q+7qEf9SSmsMDGc2Sq8pbnh3mW3yB7Ds
rA2sN9BMcfqTkeG8Rko1LLOwnWMCRURaxwayLwWg6aI9Um+XOYcRtBX3USRsmoPMA6RFTyLHHDQl
RxwMeKQ0X+SiTKFg1YuHaqxr0O8AqFTzWDyUIO4HWYu/nBTYZ5c1H6BpGIbeprbd994Ux2oaSqa/
jdce1OmhwG7tQJMGtQON11X6V2lnAnOvtOsTfpV25iw3HdGcqHfSmXHqRXYczgL85tde+jZRU3js
89i/OdN3DW+19CSPReypZeEGxqMRjf+6GxV7t8mPuz/8jARa7qpt1LYtUn4Uygfpjv7QAgdxP1Zq
fHCGjh+rfsygaogPZwO6b47Tyyc7fZjDX/4yARfoNJTSNdeV6yFABBKT49QKdhxZ564gCc8XZLt2
/K2JWAKrFzTu2s2LyV11AgrZf3RYev4MK+6q8zkkvgxL3NAlL7NH1K96QDz+MtEdeN2CJTjls3VJ
eplkrJIWtCmuDwq0371jAbB75n67mvkYxdcn5F75/gTPAXZLs8YFSxaJbE0jrs6ukT9EMt8bBlg2
Ub2ULOpcJZsOKp/QkvPZvpvM+mLqTK8h8uBo9oAY6EwvVtr2vkXMCTILNXRbtQd15K29t1BDNg9C
eXG/aiFuNlpTeIEcabcwsqD60lVIRzosF8c8HKoX6JHN9maEShEEiex1nTb1lwp7Vcsqy3tehGAr
ykcgjbV90MNRARVdh9eQXH2I3P4ZIhflCtp76YM0EW6hO7JJbRu1je7+f/yMEuGFwgTXtFLCWgZ8
At2+fqM522kYu1ebifE4msAskzXNcmupJN4oleDQr1j3E0iwA4jwGCDI2zRtYm1J6GLy+MWxSvM+
zVV6G7fsHzKTlx/75raw7fFVe5mBt+U58DClYT9gr1kcLQcvAeTjnQeylUKsFIoc77jDnYcEQs0r
D6jrLXnQAHtEuFMLwD6QTQ8YXLC3znEAn0UxQHzpGqzd4gVw6WYfDg1bCx368mB3OuezvcSx6E37
/80upwzqs3W4EEr0l7SQ/iZlQ7kuC5E/gcaQ76BLGSxF2OVPUjQoWvYib2EEaCZTiKBEBXpMcrY4
+HyGXF6oM62S6T4FCVmErZOEztYqj0r2yHoZ30mvk7shdX0TYTi3O1RYLLOFtKJwb/Ot5bTt8A91
GCXoro45U91hdodsH/RmIEIF9FQNFpapUhc7LvuXbuUqW76YRttBcEplC2pGVa8ZJg3IwOpeqJJW
EFdAKQs1cwUFs8iRD8hMB3d+757JjL8uGIoigNyrtMGUPlTQcgjB7KjXs8a30B67TZrhfHddbhEd
ycZFjAgJtAA+LcO02l4X31CtdVHvJwfqE6TAgs4JMi/zWk0DGWLQMciQTjbY3XGGtORm0Fm2vFfd
fTyFm64X0Q2ZetOH3rFo/qE+Ml0HXW2/D+rUVB+tXv5D/v/XQXEPtBjYHvCj9a2POKmnboIkAtSj
aiWvv41NdDQS7DYfirArH4s0/GnpXVftNfHCx2byDDpBPjfd35vUe3VGxKo9X5syRcWZlUX1KjD2
oa0rixX3p1u0IqozHv7a4l5RLGTm1veAhLClkwt25zNr3EBWujmBCG44yBZiOYHntzeIL/OVAcDE
01RDSGMs6+abX4t9awFvuygB5wY/AYRCc/4Nyjvi1WUeW6ZIt81TDoamffSK9ynlBMBSL533KVFS
forw2Y27Vr4aJRtAzYi7ETV4C+gcyNeixTPpTmrbX/1KPoEmNgBh6VJ1udiQNliIsMrZ9UBxUYM4
eU3Npm8gFA5FTlIKI82wKmfe+cNO0mIuAhhYjNMEe8GzX0A2eIEbO8T6s4BUx3zzuet/8TEB+DkM
U8w3Uc/7lZi8cB8HwfjqQc66l2X13Fplcs7AEL1Q0PV4Jbc4To09OIKhs2l7i4oNwS5JWbgVKFZc
oTDZXseywv+6yqZ+xcsMuh/UHju7B62Iba8VRIWgC+pOa256W2CZ/gmdMdoTbz1AV90N3X3Yryay
T441+xPFPZkcDRhRsGNVjfZkJxN1/lf7H/PjM/7p5/l9fvo5A0J0fMwtmbMJUNW2sQzXxgfy12UA
ke3I+pu+SMH7XksfqYsi+dZwL0zXwLYj/tP0IBnRA2YfPiUQekk8qMIkeEv/e6qr5WO6eXgCSl9X
5VAI12oIdunoT1FbLQPLzzZkI+2EHsynF5mZCz4w8GJjKeV2ZO2RGjVn3Jj0M3vhtH5/9sAy/xTX
/H0BTqp3txlGpt2CruzPYA1xn9JfblOn/jXb7240vAwj/ItdfPr5hIMxFJhuusqBJj2vvbu4je07
oD0l6ofxQS/NU9aB2YI8W5t3O9flPrgSGQ4l2r+ZYlAdigZct+QzGo67aFqg6RhyLLOPfgLYl51P
TzBXs3smw+kE2ohb8qZpVYD3Fp+TQ2arDsoDasUOjXyXQQfz2ayQkgi9MDpTE1R/2ybv4gcDinQP
+chXo65xTTPOUPXUlgtqTpPFdyBjNufeTAkAYVRR7KiXphQQ3DhTU085ZuDkoykL0OtkfdSdnSgE
LYoRIFghloziJvrSNjlg4pCDO1EspY+qCZp4cbShppUKeWQmNIuGWhSPEfJGD3Y2h1LIoalB+Xwd
3ra1uQy8fm11HCqFURLcqRqlakyrhVZyAO2E1wFo3A9gf/i3h/S7Y6Ow1P/hAeQUwuI65fGXOTyc
31cq5tCHx54lZ2sgcRBScbmN66Rp94fE2BCR/myb+0GqD5L9ugELrFMY1tapbWQlGFhNkQerTx41
kTKZm4SwIUyNkM5sumJqPgYRWoe8PkzUItePgQzlCCcRoZQ6YeVNn6VHyA96D4AGew8eY88o42rO
IIn1IFle+2vEt9WaOjvPCM4jQlad7iRTUWSX0ssYWGkxOo2dZI2S+mZDw32ztXASbb7No/UgSGls
Ae+Pb8lk+gM2VSB+3tJPoAa/PwroAS+ol+ZgyMEVJhvuyCQrAxVE0kt39CNAXbs+OMw1AQD59ROB
9AeqX8Y9WTozh+rT9C1M4mFPAbgWBLnbqe6rOYAnY95dsNDeUSd9yJCNheh7Iu7oAybSDmUfvw9v
86paCZeBvrlI/X2MdQDYXX/fBXX+6LCkeMyxT+IqVTdRzfEZd5i9dJhod9QJhPS04yBKWNKAj+F4
X+UgcR29te+WyYXzBwJNMCxCK0B6J7DvgO8+rZFUbqSKv4EG96vbQ98HRCPBPhdQY/SyzHrDQOqn
gWNl+CsnAWimWBlmwvaOhuBbRj3ukBa3NPSivUNe2FmEVZNtfLAWSMggvfZpzMF2miGDkWklKS3l
ou1A1rJP9t/9kTM8s6AR/R6lywoQ1hRIBR35+yMGWHlxteQxEhrXjk/BwoYigZ4Eq2YR4x0+DCW4
NGR4BxWv8M61kGXB9jjYDpCxvQNHAGL+Lkq/pB+cyIOFiXWr+q/T6DjJMguEq+nDf4SedJOlo9mB
Gz0l+dIcNKVTN9Ds00+oB4bgbQ/17nBA0Zs+2eG95ELGL+r21GyYuRJghX2KcfLAtuXfbrRUDA4U
tIO8+6tbrWcjIPOHmz7HzLORnR5q9HZ7fSjN1g9gVB5SCeAEhMm23ZSmR+iCZcfcMuztCBTCjZAl
YOyl5T/0IULXNXPKLywWX2Ihqx91Ar271FNiwRUg0I0of/RB/WU0RPElr4sE0jip9zAyfJkrQ2Q3
EKh4f0ptqc9Pce04WSMP1oD++K3m5jtrDJSm5RGYLeKI+WSGNuRMK/M3Gw3SFBx+ZEFiI/DXGWJv
DxCJKQ8OUjYQ5nHsB7JF7Wsn7eFeWlgOAgeyw80ELqyrP6SvAGlsTexSG6u5my8vQzdBtLS0b51R
uQeuN6susBsbKx0TpLGn9gbJdgW06+/GWTyejFx7Jmv7oFrf/6dMzZMJlpPrjedasyX4dfObT5kE
43Pc1W+0R6bdMm2UxwFi821o7skuA/9GcB/Yh2z60keQHbiGdykMrO02g9i57UYbqjwY5XMVQakC
UhHWKkaeEZJzyXThYWsuycEJntOutpeiQLF600bZsp3MaDPFjn0xgLidL1bAxClo7fWQhwhvUQe5
SMgtLQt8yTZkG1D/tzKdOIIwXd/eDBJ0IZ2Tqk1ZtPj71aWBAGQ7HrBpHF/BnutBotIxDr1uMrap
A+W9VCCvOTo+1PuE1o628slb9i0o/CfPKMCEVf2oRm686Rs/rd5vLPDjpi0EQRwL2cXCyqzn2u+6
lehb+0Za0BZImzg/IGEARodwCtYVgypCYoXFMqtAvhNpebpC3/U+0N4A8qBtWkj6Jcq01v/Zhxzp
kiRgOxHa+zoZ3Yn8a1F0AY5b/ERHzqEU0y0zphPJkKUJG291H50wqa9h+LTow+lH3/82DnwoYLlX
9lsDWYYFiI/Eg+Chvxl9YGwkaAzPLAnidV+31nNp9F/zUkHNPAYPHnZ130H3zBdKDzLYr0EA36oz
CnoSMGsa5vOk1DwIsqrzoKZEQAtwEyMc0mNcO8Yym2SyRMwpPUahAkk79XRhMr7fUteUmgigOPl0
4AoJtEKXVZYGCsFjC8Lr0AKLT0EIBg0jb5t7w06qZVm14m3M5Y3noNZrMcivQ+t3P1Ay9VP4jv/s
ZRw8zL6yb1LPTKH71IoD/rLVOR05W7e27z2wpH2Jw2g76fwRXWQ5BsDWCNSNUzvjSBenjjpYlIH6
5PPRLXwxHqjVmVCc78Zg2hIkqFTQKR8aRPRmhJCGD4GS5e+21gUDBYlSkzP5qY+xhDqi+cjvP87n
NNij+2l3Av8GylNMz1hdIyyDbT6CJR2YGx2kKWyAAkvHBVWZRkfrCw0Koe20vtqmJLhYxluNY/ch
9oMKp2TTUPgbRqu5qWTu3owyT1C5GwcIF4A4KdYX6gCTXbjgTiG2n7yxW141Yzacr86Op4m90+rh
kxuE3OO1cvIGXOAvIIgJzm1ZOXzRIR6wD3j4UjEWXsYW55YV4Pcbl4OBbHZBzdW0SOLQwNtlzFfA
E0HU4Pp+UiyrQGa9phdTR3Z77O1LkXX5Smpn6gkzZOAWZguAYNLOzn+8/Gj2nHELZIsoS9dsh66m
R4xYgbpMujWJ+PDaRUZpJTZQfcBm6CGkgffJTwxWKVbk6MQWyoN45fE9s+Vsm2fgY7VrINNmi0Ve
5ZCbsCz7Nk6neufEXbYvuDPeTBCChEZcUn9RkHv0jMj44ct655bMe+u8XC1pUO4m9U5mFphHgn68
4ZhyHpSb7pneCHbR7RAjcudBIXBtt0EyrhkU+ha5rlRwdaUCXSpVLxG0Cs7clhZwNfpoD64NAfor
lB6AkPHdD6cmMJe0VQ28OUI+i4/BZhnLLfTRIG+MdM4NMMPqJk9lfWYuFOpblrsQ3wEFihk346EM
zDtqudpEd+AtyXa9q8sT9FCahDoKI0o3ZgX4nRc2xfssQZZ1K9YjkhpbfhivCxsHTZUyEBJeH4Xc
En4aIGh2NJsak12YJO2lBanC2vdlvKZvVKm/VmZcPEDJjZ2o1YRBdy7qHrx/6KNLUJty7QJxsU7K
4N2GytW7sDT8+buIqtriXE38hvzpqwjy+HYdCVmvrxPJsL3lkC0+0zwIDoN+Y/QSBJlAqVJp/isr
jX+2MvFunQHi3W0I1nqyt67jLa3GYscmKtQTS8S2G33rSyYtKFkXzbgltxQp9MzCwb6ZBnb4T9NO
zKgWrgQNF02bh7I4cIIFNkbPd6gaDNe5M3UbYiGjZoLY+qem0E2iLDObOlxfe0OJoIRZ/IywLDwN
0BQ6tCl+S2raAtHy0vVRiKB7E0dzRIoKuETdNBNgD1tN009NpAzic1p16dyMRmmeo8r4Mc+EjMcl
iYqv1Ipax7kMnfnsTdP01BVtd2NAR4z6hMXFbZMFF+pTQC7eNiMHZwCeCEaN+g4brF0IgpWn2JgM
YIrGDfXlA7PuXRAG0rje6ZuHsYuX1FdNUfzo5j8rfPK2MgHWvQ+L4UHmRQparmw4uprcCbBhvkuY
XUFLB3xRswuqaWruOHfUSoqMAQMYWxtqDhYw3EUaXKhFgwps0BcIEAxHatKUnt/feWnyOGrak2xo
0ntDR22LSthbbDAGyN2Iaq9Qu38hFyRlxAUaFPvrgC5vzS0KAYCg0JPQpc/jdp4kyuthzwFdXoBh
IkAqu3IXSR0AzVzZtrFghiMgstUGK7ufwtsqK8NbVEtmuxjyRguTfGqGMrui6i/USxdyHg9FELm3
s1Pa4OXS4DMwz5sGYEoynTTaXQddn1Xox1gJKGyDtHBWKLgChiSITHZ08Mf52AvkMgZam9qfVn8V
j9m69xAErzpzm/TZsHNRLfQQCecfkUz598IMkDnwyqccdGl/c0gb7ykYy2p2wMI77KoRhy49Q4bD
0r0HHplF7ELTvrCi6uxlBn9h7WYK8/ilqlV9UXEEnLY294UU2xTA8Q2SUfzlOui9id16gkjWNJXH
eWVULMB3JBYlyvsgj/Tp0ocAvIlhhMovOhq9ttIdZN69Cw48MVfBiiwBY9jnpGW5DbMCaniOHUDW
NWvXTsuSpzbHVjDuou6fErEqg9n2zxZprMobky9Oh6BGBnw2Tto9jofYfh+sqkGxnR4eQuxmHj75
ZvOElMewTjLs9huNhXA1PqJtbCyXXn+hlmeCTWHq0nZpjRbwHbq39+V7bxShXL52SiCm9NCP8YGv
io0ZgME0BoU1YgEohB90jUrGQauCL8gD8vY+uKJwFhg8Zr718pH6Q3C7rRgPpiMNzPTAjopbJvVY
Z/F48HRZRd35xcXRd9SM3BDf03A4WRO0tsHCAX7GupQnciOPyYjKbdeDLHYP8FG/9J28RsZzNOba
gDBLykVsmfLWGvzqAuyLATQrUqeurEp8PistTvprBI/S4A6EgOAwz+zvXuu3R1qc+iYOLpBB23YC
K/2yYdGwAZNes7pu9fQAV2bdkUwSNH0b0+cASSM82iaueguzag/iHeOH5VgnCJdOX1owCyw91Pvf
gDfL2Dm9OexQXgrUph7kOahbTMx6PylR3kyhXSzSsRDnTFelpjHg0RKSQHPrw+60TtGucpkfCg4u
xSvJDGCh0PUxeg/sqmZxoI4MH691mdnI8bMQSq69OZ5rMKS99D8rafUvEVMROHLBihbUAX9pwf+1
SSypNuQE1tb3Mcyt7Rfrux1lO1kX8V1fc/HAcg5gfGaCvqpJ4oesLZsT3jhfqHMSojqDovpcKDc7
8THNVlDGhcCibgY9VsAF3dIlNBK8wnTPqFL0eBDu1EI97pqMg/MNkLjszh69+pIBP7rohsB8FY0y
VmXNij01U2QsoI4pn1JLH8GAs10IMMO8hkmtgK0w/b0n/OSIqlN3ie3Qok/b9nnKI3E2jTEAgS5g
ABCS7VZG6UeHUje1W6vdzKgWZ8QroYkWNUiGAYW1ApWNOFDzw83SswEsBm40AhVMzTdUdoBhqyq/
Bi5i6jpinpiNBNKq9y8qKMoTKuLc1YcHUhIoAUikXLraI+xAKU8e0CQqv0b1+xzkYUBxDlxE4EjG
C8m875BMW081akBUWVv3KKW37rM22DSIUt6QRx4nHIiDQC0QnQLPrpe40wJvm3FPzjZHYXY7NsBc
YSiNaPScCEc2a7uUU76sXGOjBucLg6bWPgUd06LTzDDOFFZHakKkhj85ffvejNQYb2KUKq9U3bq7
qoBgGJ3VXfzWu7aU8YoO8tRLTTqtX53tToZHBHWSBWW1OrsDVXBSDJu48Q2AlPP+0NrcP5pAbc3Z
sTQEJZdChpUGkJ1SZ82o4u0IDNA803XAn3MiUgRVwlUqsO1hGYBuIh/S2yDFiqYm764OC5iAITgq
5r9dTUPiQhLBzuUy6rI+WXoib1eJ0aWbuV1Fk+Ysj/l+blshFt+6LC40RZm76e2oepwP9WDg7eb5
M5TYgqROHbL4mEcyPWG3836Z/ARgnz/boqyGY94cyU4jujDgoFE1iWqGXzwNNp+GEILBHmopeWiw
Bdkc3YF/f7ksAIpaX2lA6A5hdKRRgbQTcf4wOaPzqFrAZMb4pm8N55Es3Jj2oI/ob1ttGrhZL5Kq
947kUSAjsWpaKKE1RuNiR4VSybYGhxQNFZCSPaAYK1hQEyWx1uW/PMnjdX8bA+LSIAsf9JmDSump
zo+dvsSKo92PIgdmaMqPdEfdpd0rkBNzBd7GjzERuVM/eVZTBT6fP2+p32iGeg0prXhrZ1G6It3w
fa6rwyp8TlasMeW5BwD/7GRZuspMxo/KLX+0YdqfLNm/X6LE7k9kc33w6zl2dqTOSXv0YGtAHO3D
hXoUKuhA6Qxetdy4u6appsETR3Osv7QfleU20gxkojQVXYwOFJXai1rkSgMn0c0D54zWr7mu0/8+
F9k/nnidi/16Is3MioIfUYuN1ydeRnWKyltC8PofTRx32FPS4bVy7cV24nOTepEQFxlrzrZjyLNi
bbjH0nboWALEDtnmWx8AlX1iWQey0aVwK9Qz6wvKDEBS+iI6nCDA29V645MB+L2fGC9VV5ffCu6/
+PggfAMV9HwDPOl881uXGSrvGVIZB91d6JH/ZYr/dx9IgKHKC/zda6d3nFOtXHtBRA+5yMSmgU7t
zA7BPSi7VJXpXDr8ys/Mf4wnxl/+Nij0WTOzQ/x7kEoq/hJxOz7JAsWXfW6oW7p0sZdBK3N5tUwI
xN26sd6Qp0KLvpqazbKorK0V44zqSmv8NDTrl0ZYl+E85WCBq8NUOiihn6Bjerd1KKxtGoIIlmw2
MpSLpvMKUIMW1XpATf0+9NrseTSmbVEzgFq13eRpcLXLqHy3e2Bs29fA1z07Jc6QH/ar/+/2skb9
GmWv5sSXzl6B8hKazOOcLKtBW3vqg+bxmj/LBlZvB8dXy2v+TCKFiShs7G+uSbHejr5kka2OZJrt
YlmGqCijnNtkhOlJ8Orx+ugeL5xtXYtxeZ2mCYfPU1PHaGXz1DSRCSrn295ly8lChWDrTggMZoCk
XLLKdZdG0+aoA1DhZe7BG2rco67lKdc28mtYCAVFIEi2NMM8lib4mEWC3QcFTXrSjwu2p/NMV9N1
zjpOt1hvvCN1Agd2nzhZfxpQxr9SuYcdt97IzDsPLHzVaCM1q00+eKZ3ZTaCqks3abviFBFybTJM
j2RzfRAcABR+Q52zm57XRSp8c7UV7Od1WmP0P09LgwIDwaxEtinOUdgG0bQDGK2pky7dx7Rhi6PC
WGFXpTrD2Vcddna0n/Ej4CCoSfsZarr+IFGIhNTEtUm9qGXD9yU9+RFOPQMqiLehmr4GHY5EkWcO
JxCKY49HbU8b6Y4ucVhAIjZttjQ0BMs6lg09hNrXGcISBP98aO7/sM8zf3rImAXxwvMLuUGIY9gr
L3pg9mC+eRBiDUIn/p73ybBsVOJfIPjbnUDjgXLCsQy+WvWZHByoEi9LD5zytaqqcwEdkRV1uFsO
jalvUHauV24t43MgovwiJmAPkNqKv7vscais6StHUfoKOraF3jaHW6SIEXtoIdyJNXd8y027XcQp
j26LwrUv1IEjAGordIeBEru5ozLAvxwy1FGo+uBZAtSKjoZAqVbek012DlB24zDe14gMbnhkyJsw
E+zGasy7Vm9qE6SSqCU7Q2wMMOZDERgij5HnsQOiKnsqarkWulAT6s7OAeTncyf5k50uI1JLByd2
d3/a9bRghzYOpdXtPvlrOz0gnQxxREHO3PnHcFTvIn9syvnHu9bbkBsgkcVxqrLtdVoGTP058eWy
Nlp1dl0kdBQw+TdDiOUahWbxfZsGgP2WUGxQTVAsLduqXry2QRmfbLI33wcKQMrie5CCPKlw+5+9
XazSNPegH3qPZFCCU0rWLquAhz+ROgOMO0u/qfgf1OjVT3bfj2uBV+OpNovyaCG7upl8G5tKkA8s
otzvvnMWLY0py3+Cg/u5d0b7JTAUgvuIvF9cwzT3pY3SfQ9nsruk8Iel7EzrbbSHvXSt7KfpTYd+
DOo3gDYh0AX2Q69vF0IO04PJimQb2nV6qL02vbF9Ea2sYJBvQNJvxyrNfpijeO2zZHwepBpx+rSK
U2D19gnf7HLtDV754vUIB2pX3k372PPFsW5iZ1lFSQ8KbKc9xr41PXSt9QCeDucNGs1Qcwrt7gT9
sOoeNG3fyI5fBlGZoZbnArR1d00rAKSO/ZURoLgOBJjRxciL+FxbAod9zodvjbN2k7j4DnANZLK0
A2vdcYsaSrFOWFrcoviluC1DFHgh4FAhXu/ktxa01/xFleMnnrIbMqGGy0BmWgZcLJRR7iKjSzZS
gz7wrzbumJ/FC4SN5YHrdW/uCFEtMIXlLbWEG5bnnInzdVBWYtUfRQwSz4+JCiSMV/gyJRuDICLY
UL9PTD6esNpF7jffiext0nycVdqPxy5fFI6mfJuJ3+Yr+dDlU7tS0XRsgXXtLf8ACZuF44LFo8z4
ZcYsTJDGQHAg2RDGISpYe0aBxjN1kskV1pnx4d2/BcIdabLIORqN7yyJjsIum9cytq17hqDZ6S/2
oS4+2xPWvTpZ++5fAwC0JPYKfG5egzBh9ypCNdUcySrCoX3nd0US5OS54AYlTAKVquXgX+iaDtwT
oX2LP0z5NECSadehhHvTjdx6nfDijXpPfMMSBvqUNjVOY+9MN1Cp9kGUgYJkPRI53fJJ6ZFticBQ
5FbzSHJwQhSB0UgORMVNn0B03Ps1kp5peoAo0khH+OZrC/AROWCnh9qLaJ1HjX0PhHiywT8jOMk0
Bt8wxKt3vOUV8gKCQy28N6FHzUGvyln6HdJFm7Hypgg1iWINji7re2KjshCI2eTZmUy5CphkN6WM
jO0wDd3BrbvxhDw7xMe9sr6v8ZpHed5QfME24jFMAe5diPupb8AYVnmVVhWxv7SGWSz/9rNNPf/X
zxZV5qefLTYMiOzq2i8q3RKqzZctF91hLs7STaDmuwOVfbXMuEcdSbuvZJrKBSKroJCjcJ3fePWa
x2AMmI0u0rZrXwljgTR2gVNr520UxMyWQoX4q5OxLWOs0ZFzmrSKl9KXoje9TRtB7Nyr1JYrrzgY
gIScpdurM93RpU9KMJSFrru6dtR1+C1uzXCRN57a8CTie9+rxL0/6pK2EVS/QJ6cUOJZvZDHaHOG
/CZ/QvWPXEKPPToovEr4Na3/KcY/35LTBCdKAXhJ7GykEjj2g41uRHDX8XzUoITZutaw4pa33cLq
gAwcAAt6dB1ApO10eiW30ATNqVNViMANOGvEcdddOu02RKjl08P/5qbwzd8WgCJCxsrrn5o836KU
G3k9fPM2zBHTNtdNmVXLBLohL2lRm4eUuZAdNybzi+moH2MS+LdINKsbsGmjYl37cytwl23vIXOl
p837Ykv+Y+K9T1sibrybclS2g1obDLsbH5ixJbKL8Z6OttSszCTZzwdf3YuKjfhTE7HMeJ/UJjLR
NapLfQKuRrEzLCxrcNZBEZgnh9CuWCQGd4PyjNv3J0Kd5hh1iNNkE+tOKDIBvUQOouoTBDpDtokq
FJWXnpIb6qeL4cVfE7diW1WwHjUsuMRFNJzLti5Ryp85YJDxXbUgY1y27z7c7ftl1bbI/mpv6ui9
SIH/EkoLaYXkLbTW+3MvQ4AJoS+17EpINMoUaH6k7nGLnVe3AeNbt/ARmlQLMja6h+58IGX2Ze3d
XO2VxUD9Mff2fGVVABoq7AwcLOPHlr5o+AqJc5fa+M7RrfAfKp4lUDhD3JwuyFFlEiHdX+0O/EIF
eP3J8mkktac0tqBZvqS5rmMgJIRQvL6w3ONrW2VudgE9WLcxwQV+qayQn83+ydJwL7qQme4mIfnS
TcZiHWOn4uEMEvqnKcqX5JKSbQyKBvo9wl5fZ2hi8wmnEwGaPr8vFgZUyQ6BvtBdlDpdASYFF0ac
54I1WbupsQHf1V6OZ0PpvB135EMm2yl/jaYpr23yoWZZ5o69vPa4lleuLBeCko1EwkgW8fslQTSy
Qb082pnyaxAORT9mW0Y95O40XrkZcuMnRSA/BSnTOIbKjwB5egc0+wlnx8/RzD+CmzTYd6InIzae
gYLmZ2aAH1ByMUIpfkzO9ZgV4F7qjTsUobFl3QmGGE8WLcAYWfyjonQNkGIB7EcM4RonFD/6pP5W
Rm732ozI2xuuMO+x4fHBPdma+D+W6R6L1gAWnAbV/F66drG44vvgFPhbJHI8zbcG742D1WBPVaQ1
Kol0D11cCWTWCFo8hdNgFzMU7YEO4wuAl3cQ62we/KkKTigWbJZkN3qQL5aNqG/SkE+3gaP+h7Iv
W5JT17b9lR37+RJXgBDixD3nIfu+KjOrcfmFKLts+h7Rff0dTGo5y81eK47DQSBpSpBUppDmnGMM
rF/GDj64AhAxyqw9B774QWaQ021Z+uhlQznrwMh3oEPfasmBjYdbHRVVq6q5FRurbEBCeJtWx0p4
2aODLNhLJd05M0ofeS2LUqTxo9XV2SM8r0hvzNWFDL0sPiFLSt5RqQzLty4t+mkQ6NWBVjX28Tsc
x8zGDS0monZLxXiwhgVygfiairXMER6Eg3tFxT5wK+zGSrkwx4uCKzTYIrphzqkVkXhtV2Sgt6BW
KZrgWNdYoVIr64zyDi6DMzVi6RrMcqtnm0TTzAFsy1EJQEa5q7E4gCspidwjvlvukc60Nv8Evux2
Y+iZNcyMwm3ggO/BBK8n2BgmUGYez+jgQRVg5wY43Ip/srt1ox5kQt1uxf/9ULdL/jLUL3dwu8Yv
dtRgV63aNvrV9SGyrEElJJvR6e0A4g9rkZl5N4NQQry/NdgBKOmLLPmrC5VvzXIc8Vaks18vENeI
SOo2WA7/fhi/+HFjdBW6k6nydlWqFGXBs5ng+nlQAfZu403culBxMqFT6pLn4TOUN4utZgbZfQ1p
SAuhoEM6MnbSIe8tZIFobj7vDfO9rqWzMFppEDU69uMvALnRqlqVKgJW4kdf6pGFyJbrbON4qx8Y
sNtDjJmIrnpr6EGv04o2OqXSx8pc+Y1YRnngzKcr/hgYXioAt8Hh3dK1Y5Vil1zo4WIaijr76iW2
W/9uGipWer70A62YTBzNOZkgIVqDYULthGJqN53ZcfN+9oc6Mukkt2P8sNGPDumPs1udGIe5jUoN
t7oCLKHzkOMXD3o355I3NripfDCpU9G1IueiDEhot5Fx548WBeTVNn5tNXNqLLh0Lhn8LUnRsuPU
qVVQCgSIB54vpIimqkrvpGmeQJNSvOWDddIEy9+4sk++jZMUNdINq4MdxOBmcpi7tcvukRLSKQ3d
G3PR4QmY6m9VZEH1STHcAWU+Yz02BLEV3oNAj5/DILRPmJCWVKKDNoDNOTbrt6b3IkT6amTk5U5R
zaVwwWJgJ96+jPm4ny/ES/3jLAr19zo6a2IuXny/j2csS+yXqdVbM925RkpFZ8uyojN4r8Whqoc9
VUEcIjrXSMS/czGXQTWv8+Zk1jRnH2RM92RFh7qsNpGZtUcqdUEYncs0e87sFEwa48hU1VXgrBCa
4W1vdU1mlnMZsmhNJtQQqwSgiwwgHqqjMf0CcqJezaPF7aqercx11IGB+jaeZ8bG1tY75GvpEjcc
ZoPcc1GfqRt9JORFFFAqzT+Mrheg4Q2nW7h9hAg7yhbsX6dbVeqW951j+4fbnSnbDWY6aBKBScUD
I9tKlO5M04T94VMVhos0UgN0VWRCB2cAB0ilV/r0qWhQu3Egupckan67LKtTudEK5K3fPmlTNtqO
yfbT7cHBQQrefxVvb3fXpZZzl3kvNNb0N3S6fPS69ndTccj5Dgwb7Qimabe2AZEELUu617CqH4w4
iR5CSDbubMaQoTvWQ8/O1LL6NGAdjuRPWa1qUBltZZLzRwWiOzJiwtDntWDlMTAtbaFZWTJTEOC7
Np3+1NZ9emzHksidYYVcETAnF45+LUVX3kuQXtUy0q9U1eig9vISL9hTXdd4+SYJMjafOliGd+30
lauUDiZOpOhhXd2EWxocnLjRDl4RfUZF6uDgy6IJvTtTVTPAlRh3TbmmwYE2SQ6hmX6jRrpdLdD3
COF6d9PVa7NFtlkgljSYtKP2xHh+Ins6OGH4mkW2fqBSh+Xh2rWNBnQi+ECD1nlnZKosqJGqMkhk
znjpdjsqRkNubuwAzjoyoVtogYxjw5UqNBsaL04xsA3dAGg92M5THbaS2FO1wTMLzOY8cFvd50P7
5raO8wnS7v0SioD9xutQ9JW2AOkWcjRDxznkZQIFPiCoP4GnkIMSN6n3eRMgdc04T9UNFPhUUYAv
BD6a+fuOGxRqmylP75abHyH0sW/SfPYhUc8MK4iJ6+ZFw23nnvtM8WuPpV9UpbKHHEG2jaog8QMv
rfMwGlBoG2vAL7z6rMHJ+SW0kAAZtfx7ZMZ3ddwbLyqse+iBGulZmEGzloXR7dxCRPBTRAysgbx7
iHoo46YQ6Pw6dodGKf8eoLudwBmMr6i7cs0YX42YAZIw4sgDqYHZQo8APov97gkaFeByRv3NrB3R
57FjI4wIh9pkJoC9JzOgI95H60ez22hB+NUlogNIHveg+Qa8Q5sl/Vti+8gudYxnyA4XSErUk03V
1dFT0fCDnev+F+B54nmO9OiTsg12zPQeoTWzD7786NnGEKOgnpnwkLZtmmyhhSECRF4aP9FZ6olo
Omv/UPcnO4/pDPNmHn+Is2nC7PdgBtt8iOpNMTarv2rWILYUXptabUTJlpZWAGbyI0ZHxjRKXFQb
qu/CeJYOCOye8ibP1wL0A89Gkk98ViKW+jIyZblFFhLEeeNs4rPCWhr1YQ0CbcPRnkZ7CT8ZUGpI
U7D6DDzKRt4ayzF3fu4LBzzYhR/9h3I7D9XMDZS7dyLIjiBVJspOyWAh4KK3C2pAnDA7BdAQNBfh
0C2QQ+Xub2Zub/mr3ovteceB5myRqLFXSdM8+K2RLsFS1q2m4gAiNi5K3JJhNw+q1QcQuMYHaqRD
a4MwDKCuM5VotC7S30fjevs+mmdq3qpRaQ2PlzSiGXFmQX7o0Eq9PFGpYnG1CZ2knFORDnDygpjT
q068cJCwOVpUIBCb81FKhOr+MMZkMXb4eYw/XcUsoP2aN+Ce9HueX7VI3xM3gwt10k0ErNWyG38U
0OgLRl90e1dAtPvK22HPIP66xORo7/3K8+e1HPihijLziYEufaKtU2m2AwtlvvCQNfeJzNy44Aed
eWtpZA1A9eIL/WKqCsIVBXwW55qxel97jVwwLwq+qOSYFabzuYlAuzrUQ7BjSZxex47UXkYZNHQM
pAuZQSS2UYxxRGWINw8OH9+v2y+Ilrbzhjv+fSR1HWKuA1hGzWyAiHL0bmtBkUVBjjFd6AieNmDo
BfcHZ4uOzkxsVdtUSbgLcDa1jmem/2rVHVTcJWBC4wGkmMpbV0joXVs1R1BWYSaqsYwAv789rB3M
M+fCRmh95Eub/hh+3S8qAacr/S1jvwnPUJYbNbjuLYdZn2Nw7UJMsf1sDB2bqyhsoaXntZtaNNqG
IdJ51wISPkdcbngpuu5AHNpOCvbOIGs/syKGHCTwF1obJg8poPeAbuPMK3PIhmJKftBC9V53a6Wz
lLFq2aYlmIE4JkpANJId3bIr4vggivJ1uuPxo4gcZF9kkfhqA8WC8NFJ8kOWac5DCMKnHWaU8VfY
9p/H+pjhbWH4Pt8JG1QpP9cPCGTMMr0qNpj+uiMW/N1xsEQLfWierSMjD2YF68J+Ri22HwyzurD8
ddb20DXToIMgndGpNRZvdXYU9xvktpXnZjxUINZH9AJ1VKSGW11W2dWqcI1mTllulO+GPfDZ5sLd
Un7brV6zw2HNkDs8i4mm9aZs5ZjlGbG1apkqzB6epht3aWRpy2A880T/fkZ1f2pFYinoc5AruQ7x
7dlJhA5W1WDnj2WZvpnwMr4FRbWCI679rCdutED+VH9SUsKzp2fVKo1tMTfSQZu5MtEPkhgRyFFM
ZQseOaxzvB1V0cEevch0hjAFtFzzAUK0SF5dhbYCWnkE3FESF9WBAAD6N6Y4wpGTnZxx+k2V8WIM
NduE3MKUnGtdtOVMw1uiiKCB3lQeh5iOHr65+FVIQ1ivueOHC92ykpMTMbn3h6xadipVwHoDLw41
zzdeJd/7rKkfpB/Ua9fNkq2XWFBKGwcji8GE4npQWa9w7YcL1x7Shc1kvwGFIOWo08FJ02Lp2pax
pGIL8N5FvBtw01qLJEG6eF9fh9QFtD8Kki1iGgAYQuHhDGWQ97rCPmpuuE19sfyTZoVr4lU7Ng5j
KN5OfbZAymKrXeFdw1NoAy9fEPY/Quhqg1ivgVcYVJ5ApFiefThjpjoqUgOy2+uNOddsECA0vDEe
AQNvdtzIR25qCfdhCWmIW1GAQBHP1TyGpocMaSmceTQyjEOq9UlUpXe1rTo+NH3kzonRW/xVrzIz
PmTmKM8ED/wSXL4xRAnzGX62+hfwbSjk/Bvxva1ED64X/CFiK2iuTJYgHBqn2t5/t218MBqbhvIv
vg7yauUikIW94fCZMyjzdKp/hlzMez0lYoAjc6on+yEN3aWnDcAY1HW04W3grxDkQFxPDpgXESsH
uw1AIVEcb/QoqT+RhV8HfB1CnG+GxVYyn6jna4116z+WiXge8TKgZCzpbAwBajhfVFA/o0eqyo9F
aoXHv93S8y+C9rfWX/rejJtxqEJqaj14w67tEXSFFHqx7+ABWKWlbl5TpIRB5jgd3jL3Lu9a95s5
FN9NS8pHFevYWXqde0AWeDn1UUmuLdMeSCX6vbGel+tQ8zP4nsY1kBoXPO14iJ3BnDP2esNM33DV
OcgktkkBcR8O5HUrkgoCxb16R2Lf7KDJgLV5kzxyVjF8T9sS3DSJuYotJBcHUZEfAYJPl0h7Kp5K
W/9K0EZNfMW0Fb3d+rBg8Beaa70ogT8modaQYVysbkWn6ooV5JH9VWx73sHqAb2yumfKfs+yBtJ0
vtufJJftwVDYyASFq79W0WRgdlfW6TNECwpkiOAnkWGFCbcwzw8kQ5OMRWssUqvZANtJrdgrGo/U
+qe+kfARuUhSEKhq6QnLBKwrIUBrFJ3cF4phqTnWt6UAYUBfvxRKZuZ3FdnyAj3aBRhuveTseyOA
QQUHMHVb/GsKDPECtBr8Tsuh+tdrdvToxVm5hJLUcATkK96JPBLrIc/MezPMrXljCf+lMdJLEmf8
O4D9yG901Jtf/NXd9hXSN5rIAJE/3hXgR3DginGSg1U3LrIHuif6+VO9wVOxtvNyUh9yeiO5B7Z7
n6YQRroJEiW5X68t5YMMd4Ag0a1BzzkEP7R7MNiAiSpH1j6cK7PCCto9Fes+ey8S9BBvh4+t/c9F
ag0Z4GH/sW82IEenSJMFqG0PVmWnW2dcYCEbEYpsskj8I5XpMJq42ZBuw8gODjoWn8RnEKr2m2tl
/r1oO35hQ3QiMgQzbc010kbDFVn1yfANKD3vHmvbyYqqjd6EVRfDaly5/hgL/BWTVVrlYqVkZS7h
oUSCcFey58AENxx+1+459SvwcWPyPwIjgxiU2/hwurTmcUCqOMQRK/NSZ1U9z/S0+xQ65mvj2NE3
o6jRfYxDWXGBrRKL3oQDodXOsxgE2Tz8pr0K3ChtjzBJowdHV9deY83l04KyifTkkIX+Ky3TaIMg
gXKdSbOJdrRYczi+gwDD50ti8yJeL9W58VEr8aoYmb+ovu4UoB1jPW/l/GZK9ZDpjPFicIoZCHuH
NUAzybMNefFUl/6XxAUM2gYX2ymM/fYkAaBGqkHtfwkhDWAxcG8YduCuf+4Z6cFwnybmc4qVzREU
TOkRq970iB1IuLE67UmaQbA3w2DlGUlxjeOwuReRjYSWFsqgHXwu89JlbEOtWmPVB8+Tn6dW1ou3
CuCPPRZH2LUIrkHyEh4ysqUDiOtWVptqd1QKCkcs/v2v//s//+9r91/et+weaaRelv4rVcl9FqR1
9d//Fuzf/8qn6u3bf/+bO9KUlsXBYWE5YB8RQqL96+sFQXBY6//Hr8E3BjUi48qrrLrWxgICBMlb
mLoesGleAdetwzemM7IqAEl/qaMeMFyl7DeEzhE+T7822mLax3qtH+2BWFlHtMJqLavZINXMik9i
8JO1JF45yKXymd8XwXpSGYyC+qcycMQnH4kwt2VGGFnhAtGYBAIhYCaigxe5H+vIuEjiBcN3fAd5
YmTPjgcrTbqjOR66sC5XGSY9MDL91RqX6hPI9JON1TCs2K1ElMhHks1kQn3JmAaAmgKb/f2j58bv
j14ILvDNsizEoAX/+dGDHi/T2soW17oN+g2CwB6ypvRhmXCteCkjBE3G5UQ7AAddSF7ek4UA5glQ
bYY0sT9blamr7RJffhinZSPNhtkpiBVrO8uq/Jc4KI1FaEbt0YYk5r7IwZPRIzb1NID0GY9XvI2m
4J9GjvdoylwojXhxf6CfmV72d8oPzR3nBuZcQBrsf/heOuavD4czeH3xdDhSQ4QlrJ8fTiujQiJ1
Pr1Oi3SRW8DlZ/wJEYrsDEXZ5gyo/iNNh0GVaiua8qg4WiFdKz33ObSKDd95hQ9YLYWVpGBNw8Tk
pxXEGiyr/mSo8miPa0S8FC9pyLJnS8shGZS3MO0zvq/se1/Lynsk2q8QsLeu2cimX4DbFnQHkbun
OlCGRes6B/8jtVKHMuhW1sjLD68ZVGvLgAO3ZyZzOKfC7WCnYO13U0AeOxecGWYblfPKBYrQr6/Q
rreuv9hy/b4SxlZCueOXpT0pzBnKcnZjI8nPDY0HdFILpweWv+yg8+Bb2TrJQz0e4CnMSysEARgK
SSCaWQPo4S5x8vTBUHq50vQhW1Ir9W7beOqdgbz3bvI38txgS4PX0Qdy+aa2x1lZr1fUUBjM/4dv
BHd++kZYjEkd/y0oZtuAIdvm+HP6MFNhZjF6UMl4VwuvKMjHse7U6qBXJpxhUDzpTmW80iKMa013
8Cy3O2m+gyWaVkIKMoyOpCo7qcSSeOwkD0unpZPn+awe1d4CJAFCe6cIIS4TFXvqRA1U/I9102Ae
i9x1VUlk2fSmjDd2O+h7xqW+pzPeRWYxS4Me2VYIFLENl+H21vybzVTBS7X+h7nn52l/fJgggBKc
CekYIKJzxM8PM/JLpscJcy92V/UIxSbOTAd+4d4INAdJ34m+bGInfcmYtaS1LlmUpQ+UXstbMNyC
eBZhxFwCe9zkmwpxhnGeLcfZ9cMBIKNjoyDeBgOqhsYHnE66D3eaN6TzMtJB72qw5Kw7UTAjZws1
sER7b0B0JoCXALTuGlfpPMxzcNm4TnwWyHP5+6fi2L99xUxuM8vWDVDuMm7+8lSwouJeWsfiwiCX
ezRHwQxQm0RIYRtVbokT1RNhuOjycyCGePGBejmDoAHRJVMd+PMAjJWgkidqZdfukQfXiXpRlaEG
Lu6kmlMqYGaBngNSyN7eGjMGQ29tq9x+vllVAtlpNoN0Yzu6hnI3BClGoHkbKqqxrpVAKPm9+Vsd
2eWjq2kyHu2orq8kltpceylHeu+Z7Q38imkYuiKGF4KpSxRbagkKaGy5JWS4qPWDtcOrCgK53Dn4
yhi/Av1nfJ3yVWhUwya1kKgy1rOsE5gj4FQEawp2/CDsl0jGt+SsqZzuaowAkhxAZIRusVMaS2Nb
20NBKa7hloNEmO+loHdudXcLce/8pOoANPND7e5lYn+KU1VfqCrDq2sRI4axoiI16DEgVEx//fvv
iGH99tNxoLfh6BAXcCyOXfjY/mEe6h2G111vFhff10evc/ocVmXwJW2RdOh2gt0j8hMgPQ8JwODX
87/kYMRAfN99yRFWWkE3FSwZtggefu7plA3DBqY/OIkWAOMKLhbRhiV8UqCrpaIMhqWfq+Ha+DZY
Rbx0FYyKeHmmZUfQxCLVdCxih1FvpD2y3IzFpAT5aCGtbkNFAI3eh6QipJCXAVLNltLEt5wQQYFr
VMtgEPUH6DXQ4lgZleUEHIKjatjGHFC3CXptJSCSgBKYPkGvoTaX3bmm9QF6nXtdtVRtoqZL0HV6
AHOQ921E9oth2OosDMe7ixrgXzuAeF5MZUApnLHkgAwF+0H3iq3r5/oLWEXqFeZUd01mYQj+8xyx
rraWyHdqsIOgesHr19uwpjfAAzx2p2FzlXlwxeeHSvEBeaOQbuyLxn8A5zpHfg68daVdbfsKEQHA
Cuw52C+CNyyf0lkyFO5j1AzGwtW6+C5FbuhGZY2xpZGsGhHA20gtS7yLk3cAJ0Mnq3G7uQHRODin
gU2W44HqrbLul5Vlqrkuhvc6aiC7Dr1MxsxpDBmsIWJV3UkPHpSUq+QzCOB3pAxZh/Xe6gbnBUmM
Yh7avQ/8BORT7brUN10Ah71umCbuQCafZVDtKjd9BJghumOYDs89NkbQvIDAtZU1D4hzeZCz87KH
LBkqyATkzZqKoojVtmqQOE5FiDCb91XFVqEyszM87PoiY7F9MYosvmOFvdb7zr5QVRe49cI13GFl
jnUGLyood0zmbhunJyNPt+SshWgQ2A1jsSWHkU8RsrGu7mzkRjcMgHAsliSo2160VD8HpQWnXlZt
TbcsvjdG9GqGgwTmtXLn2Kbz+0I3qzWPKw35QAPoGoDiXOWByi5/GieOtl2SF2s4LJpl0UASLw3y
Sz6iUZAGCZXkEYiSahlEG6s4xU8KdXSwIBxAtmLALCWDAjH5rv8ks2wx9Fn/GEYAaMhC6Ii1YMeO
1S0HQCPDi3QkN7TifAFgUbdry7pEBK5t2uhYhVkxr3TmnMFP6q9NmQdQnMn6Q2TAO4+URPsqDAQK
RObLL8BULePE49895eybGhEZ6o50AOfMPT9YI6FpWP39TGj++rbEqoEzk+HFIHRdx5zy80QIN1RR
G53WQDBeh4u1dRFeIsgA6KbuHV/pG1CFwSNCdQ20o/y6eRhqUUDwBiz5ws71c9ikWA+0RfI1w7cS
yWX8+WaBHH4PgWo32NgjxQrxrCiQrGL/0zhLIlVRo4AtnUHCEcK4c6+qkmkdYSL7eK54H52UXxv3
1MAQAbn/+8eg/7ouHR+DxbBuGP8JQTvsD+8Du+uQ5y2ZOr3ntNvOiCTFT55B+RgkXnADmMYAvszb
jz72zAXvzOLXyYB65DGS/OnX7+fgs0OkLJz//S1z/Zd1jq1LXUr85SQmD/7bzhNIUx1Cg0F4mhb0
g2uXYEL3gs/wCcejUx5sO9G6cFy2/qua3vGljlSq36s98DZO1cxUwWdIbdysq7C2F1ZQpOBoWpKb
M7Gd4NGwwOWSxcver0AcjJDHIo10/6J5xfsZhBD4olWAeaSezhf9eHazSyGR9w/bcdo/3DwhFt7p
2AZzbCxM4XCG8s9f57YfuqAcrGjTu4B6WXMToizNAKltGwtNOJDsSzu0ENQdASetiu6R9FY+3Sxc
jQ+IDxndrPVcqDYagDIEXQcpJx8E0zHeOUCBZv7VYkmxa8dWKtLBQyC4F5138DmDVtWP/mlrRcAJ
6/oX1u7//jtgjN6Fnz8ufrzSBksIN2wbmKyfPy6gFkmPSJa3mTBcZj6fPDLw7TtHw0sRuASHSjke
osGrwAOO+qZPgWkDQfUsEmBx9FQDYj5mw23tGea6B5ezj/0CoLsfyrd2woTJ8h++zfgjmaM34MOH
sZiBT+I4pgEPD5fyVy8Wg6pvZgd+tY5VxHcKcuFzZAohg621vE9B4oACD4nn0i6BlORdMKN6ZADZ
K3AxIgAdpP4nh2UxxI4scdIRc3hMEBclszSz0r3nw+1CxcwCLXUVtgykjgFWy12d7xAx+4Jkq/B7
kp+waMQbKfVMRKRc+TJSDc/hGVQX7sb1KmFFcajjxt4hiNyu65IP98BmewtM5cbzOE5Tu8H3YXgf
x9DA9CgQTMzzk+75eIGAQbI5IdH+KL0o2xn4deuje0iBgcpTx0F7LMG7cSIrqqZir4phA/TzK9VT
FTXSoW8Kd6Fj2T+frkCV1ThkpXfNTKWpt6a6DxeTdr1WfVjtP9QlTZocalYsrLaA3iR1oUtZAH+t
jbhMPtaRjWaV2aiB1sBh8ftdQ4oae0LJnDVWWsXWY2BBjIEcg4qjDnymjNMF0H6GdQhzA+76SHdB
k6e0Zk/lTGbevPb0AKvbfhm7lYCq2hD1cxAo440i6uRqK98+Dty9E9xHaaxSsavPqppZ0AqxEsRv
PL7XePL9ZtFa7DtIsG1M7TzCehE9EYizt7UNmWUawxkHAnE6SAuUdSQLHhfRBr5xOKDHRqozI76E
68q/n66UOP0q6fthMY0RYMUbDuGdXa6DKgJT3NjPqGS61B3dXk4jZG5xNqFveRvU1odgAaBnvqZR
+ZC7pyD2dtJiVjYHHBCKFLnbb2I2Xaf2XH6AdMszmdM4HcL6sxpEmjsqur7kI2oHeZ3jLdCh8MCn
EQvjQL086WmbMsffhO6K6kwDcATEuk9kH/AA5Byu7i/o2fSd+9nMquAgwQ2HOaZZGT7nFxA98os5
gAoLehLOshaWn847LZpBsSU5kwlyDExA2KBGGhhGtjRCXq+dBmzCVfwat3G86gYebLlm5E/x4GIB
YsevyICsFqLOjD1UR7uL1jRf9MKNXpEXhaVEWusn6TnRHVanYkYNqei+N4WtnQM3iw5DVccLugA8
43s5pjNmTX8CVR9o7Dv8KegisfuQ5Y4J9tUuXsd566wrruWfIL0971nproy4ArTUQRhHq/dtWCD2
oOAMnGN2Cbd6ZDNgrPHI4Hlks7wLWDF3MYm5upeeqVUXQbMQ2PmvqehrDvKZILw6DVXiO1zAR3OS
jmJXCGIEK9eAI4+KRVqyO0AaN5Nt3QGfDamAbOVW5lcazc5tbQ2RXWuOXbh+NbSOXxJzT21TTQok
RIKMt+lWpVanO+xZILUy3rkZY38FEhHAhiq8NOGPfb/n0ScaIli3pvtQGeMHk6fv99wKeYd04nS6
5/HrsAK3Qbakq8YWMtgH20YkfbzAeKD7hr+5ne7r7+6ZOnWV9ts9e1EJwn7E3e7qtFu1WmStVels
c8TmgEFTORI7tAZLCzrtY1UibRUxkTywrY1DLVLLgFZMY8i6TZY1QB2hJT2oto15IeMYLTKqV24g
nyPTh5A01THQi/oHOp1q88ZgM6TauakWLfwALwAzuoZVATxHCZY3LEHiK3CX8bVIoEjZOmcyQNKA
uWSAUi2pmLPIuKAzGVIXKIDJReu36YrqKolgsQrmkELtt1kTz9+7YdzKr5GXowrwbhtNfGWeVd/1
uljfLJKiV/iYKtvQWGqonSOeSNrMizzfkx11Lb0Ocmysq7ZUl3asPfQ8fBmKQW2lWcQLeHbDNa87
a8eiNDl6XYmVerdw03wrowzyVixNZrGf99/8YRWndvW9j4ev2EEbTzJDcCEs3RQ54SC+GyqOjaVR
e+fOBY9M2hjJZ0OXiBWjExJmsdOpjdfQMkHEXw/Jha7c9Zm1C8NObEENuM6lAL2QMdj7OvS/ma1R
IEyqgdxSSOsY4K2x4rmnA00Hyew+Kpw5c5HzoFXLgoOYI0aWxav02AkU2mP4E14b2eEhh0gU8AMj
e9OU97WAsusn0bFoztvevVbgp1xAhoEB9jG8Xxso/nz3y3UD5ckz8BCAzfl++4QsYQCcdWQU/HQ9
SHQDz5dV+crpczCYg/18VYIDZOHGkNBJGx0L7r7RXwHMm7mNUb04FaD2PljjNgy+jCeHi12RjKOW
jj6XA4SOzK7R79IgQiyHesIX6fpFf3UdPd/ZEJNeUockXQ9GKD8DWhJDIKettkjTlw+DI+6pfRAh
fLp60Z78HO55oBuhdz5eKXE8EH1x+wE/u3rbMT9aFUbpfnbL1dTRlM3SUEO20xk8XBD5+zTdCLJm
Z1qKBxdhQ3A0EL+ZZ+OASFzaZYFKnwbp9xsDUPBVUiv1EuX9jAw0E/g8aPcle5AvFRdHQnyKLlVZ
AG9XWDXce8iBOAgwYC6oQbOqlYNZ81lJk68lqErXftRpzxnHX368JijuisXgyxghXGT8QCO5mB5X
BmH1GfJdvIvQoFDjjiLC1KMMkfEDR9JLPQhv3Q15uYEKSf80ZNBZGR90lIBXAQSYyVEMmoMUvNCY
DXglPSJY9Vj0UPAIkE+wybwIsmFT4BvRbwvcCfBnCYQuRyIYatA9+6p1EOcc36alFlqXfDzIGGu7
wgy1Jb0+A6dBg/zqi66aXqh5EgzrDLw/c+pEVg2yd3ssJ49UEp1yoLrR4jWcZcYay1x9BwTVzEZW
zGPMNe0cefledxvvubMzPByAPSdfZFnqSHNiSbekVpF48UJD6G5Lzkdkkn6Pc8lOVBpHNJBF8ZiO
I4KeDsTq8F9aBa77F1g89qE3CVDIAbmn8qCsBqvTpuiMTWurO2NsANYNILIPzVqXbzDpi+2Qh9Cw
Q16WPLiW8ddp7wuo7Azdm6d/brkHsm/VJHCCOWY0922/nku8I9eFyXg0hxzj2mikeaqAN7kMJfOP
ZsLu3o1TDQG/TiWLqWzAXwiEZlFD6WYcrEqhQ8rCcxw48QWhcTj8feebEjHaDCWTpVFX+JrRhSqe
fVV5rS+Ric6WyHc2wcQlwufY08Qy0ZwMwjYoFi0o2V0/yg9U7Exjgxw0rKIy17qmQ77M+jR69vwS
kYxR1AsL6egZaglyXTL3vTWMu2gBxqZ+S60Ns1955pd31FXzloPJgFiIi/wezpdHuk6S8mJHN5WM
4wMy/uebotYE3ke6KQ0Mn1gsRMXa7Qd2oCzPKd9zLKYIgM9c7GQmsgAymWgEPmSGepoLB/toZBOZ
wG2gyYjGDEYjK0mGRVF7S2zp50hLCq/IAxkezf9P2XntyI1kYfqJCNCbW6b3WVZVuiFa3RKD3tun
34+Rmq5G72Cwe0MwHNOSEXHOb0C7Jy3sYFlSh4IlGmrssuRqxsGY1eRRSsvpbITFcJdtQevd0Oty
b7Kkh+pLhbTkowSq8ls3OtpVtuVh9kMTVvRQDVdxmCc3Yg6Xx0uodepzbwRnqQ2OwGrt594EIGR5
c0FXoFmgpe5JtubM876WmeRpZCv+79xTKUjbLlTfbMdLV5l6ae06OZAaK15n24l3iaJqa1kMU7W9
uHXw4ah2xL8Yn9JwQm1MNqotL1UYjXfMG6V4HZO+2OYxIXrZOgRGdm4mnmiPsS06KW76KrtmOVLl
BOpZuC8vKrqh3+D4kJJ950IeCgxH0P9pPTTX1MBaIE0ybU1+vblaFT6/gHI4jQUYiwnHhu2jshIe
TVWj3eOsNw+EHiYs4ZZrqABBMiP7qAdxGGcw6ogj5i+aN2TXKhJXVdGUArDozIZNM7ATWlqtqGlP
wQTiLMiq4kXWYXT13cp0gFhLVeQNmMYvG6FJXmDSYC3oRcPTl/GjBnQqEJg7yqIcoZdbkfTqs6zR
BGu9yUqTrWwTUzLcCYM8ussew4jhdVcSSZJFl7Anwv398+yM35HKac+yulWANfIH7Y+yGDaVCdMI
uoAsysNQ669Gm6YX+UreDL0iYvaCssQblQfVWuO9seaPkt4Hc1Q3htr1G5401TZvC2ctB/aFpjwP
Px+ftqm8eT1BNgeWx1Xm2NBvSRrvdDHlL7K7lZOY1dVZ//323dBkD2R98xL8plbwReHjhyucnVD2
dgzjnjgLMltxj19V8iwZnS1IvvEiS48qDDdIG47jDkLt7+Ho/BtAx6d+hdLBQZSjs0lNeA4TKNh7
H7vZ4xA07mK4EBy9rkBmJmuQuxvH/Hc/w+uGbedg7OeJMloPSahdyGe3F5CA2ToZU/FncJBh5q92
1ez/Z7scz9ScsflLiy1ZLmddkSI6dS3cfOmO/lWUIjpfRahDyM8snaEp0pnl99tXqxzbAMtc1546
HlwyWLfG0H7JlLDtCiTa6treyZQwq7bLhBHBc8sqVPYKYudtGtArDrPB2z48lHTtre+i9skzveop
NdJ3iYQp49DdOmXpbTumTlKy/mRDq4RkXOy+dLZSpc7Ogm1LkkSiBAX0ny5SYysZRbVGCmfcTEOR
TL7j5Xd0D+ODBEg96iRMyh7bZv0wd8PzG4BIOaKAbqsuXxpCymI2gezmEGfQ/TPeZCsWYxgc4+uQ
JkO4HUPidKUyoKap6YV6EYm30ciO3Y3lMKF+cQ+z8sek18lRlmS92+m/h8o6eVBtZVxPbNpuloHW
cYQ49Wlymv7VSrpm01ai2Q5L0VQ052DHYbSSrYUZe7eqNo+yUVaVfb/2DFV7kiX8cpDnnbLihAf7
P6+matsorO0nnLLbZyW5dHo+PGmL/fmQkUL3glb1ZZuss0MFG6toICC09Jd1XnJp604/93F2/Rpo
T6Pqy+K/Bhq5RVqcQfDBBsIU8+9XkgPiLA/2he666TVnnYDogkYIK3T2ipLrpzwY7P/rjBX+VnMC
0F8t0SMiaUQpFhYC8ICh6q2zLHWjYp0wxvhDluQByP+0inE63xnZgFB374bPPfHUZbC8TBC1ynJ3
R+u+SVDdXq7YCss6D4Minm0BSCrN8YCc33X5kWJkrdemsF0kUPn65CGu61NqGMpFlqYBHu04aO+y
VDtDf64Ld96lZM7OUShwlFwOyd9nVuR1uzapPmWPVKt+95DFKU1XllnG2BKaLRK0kIBmLGt9D7Xs
61Cl3k1dGrKloTABsyIIC02/GLwbZOPfI2C7/ppLHbqOlR76BaJgaLP5ZKJ+OevNc7bAFBwe7fum
JIwiO8i6YREDUsDCPgY1hWI+Od42dy62Na7sRI8AS+fmVR4Gb8SGDQ/dbY+hEht6GoS7AJ2npcWE
vzgahNRkP9kKuPC1x5VtL5W1cs/GEsV2T1JYy9PQ2PdlgywvrUoQ/gnmE/69wEso9wb95essVCax
Lpc6JaTVTLx/tn71GwvrjNnNDzEM1SfBWdIh/PxX8q76c0U2UtbXeNATNmvKvTpG1adgm5SNpf3e
dyx4kOBky73Ufw3Pcak51UCz762OYs2Mj9M3NhIIoC9n9VInz2SdbJX9hr4W/251veH32KIO6pU3
CH2nzAYkuVYgkoQS/xEAykZWfdXLs8Juw0vnms3Os5L51UyDi4JJx1/LCZDJQZ5gCv+ocWqcfB9W
5AG/RBd34qjU2j0N2ENE8peTp403Y9bjTgMBEn5TeznIBmPWxdH7zwiXT3p9UIEcjFvAeBjzWi/G
dje4lfbKT6nshjTM17KYNiCNLcI2viw2Y8I2jZVCWEd6tzIUfTsMcQx2iKEeCEe/4s47Ka2hvcoL
13FFYHUpCpsLezmx9oAILzrBk3tHYGxTCn28egs5KBmxCFWtcN3DeiKVHbSm8Q3FMCQNk6xcaV5q
flPsnGitklfw3CrjW102n5NlpPeQ+OfrfxmkaJO6zgvdvuTYaitKnLBWWochqEvumHUkT4Z5zYxl
723DtraZoue7CYw38XEmX1k0GpOd1TL5ymKLn+pqzkT1NE2pedRTT1khAzV9qIgmrfrOys6EXPpv
YNJyE88E2UuUpgLdzBs/PBfRXgSfsrPRK7KXHPzfehkKXJBcswXRkKT/ZioXeYWy7X6/rCz+62Xp
1aRDsa2UQVuTP8yuX4fYQA+uVC9fNZnGPO6DyVrVtVWeZQPuIvkV8nt3VhH2/cgz7mXmmTdcwux9
NlXWNiHz+dHXzTpdMEuxg4lBWLbuOUYJ9jb2WJ4/wEyMDOo4eUur9vdILcgeI2WH9O+RlZ4Zj5ES
7YTF5NNUtPsIr4o/mnw3Ilj1q8aJ0q/K3n6zUOnYFP0QXepKSU61Mupbz7KLFyIt5Lac3vyzmztf
jkqK6bMTc/StJRi/BlUmrsIktapZxO8gwSbPcROIVZil1Y9ocFF5IHOWBMyoStl8zJFXodnSiBty
kf3BrYtPFv3ZuhpNYlEYL6H3NLnfWXCCqe2iX4vRSQLr7TPPNGcVFFZ019pA37tuYu8LQyNJBP4e
m95h/DTtAhsb5lZNCT47JoROs7xrUGnFaw+FYFXiEbLXvKJ4VUlVQff05lVpivJ1mAb11uKWyH1X
vMoe1ujuw3lK77LKrr1mFbuuOMj+c9hbuyrT0rVsJYjfXpFHe5IvJatcMa6x2umeZKkVhgffCB8T
ee0oqpWtjacy0rC8GTs0CkCw5XfZdyyy+ppFFozvSDEw04myV0JX1z7Ni+9GBEbaRNLnWLsu2NoZ
UkejFd+nYELNszP5U+Dl8VGqP2R3RQObNLos7GURXQanaIfPwuiqPc56zVZW42O6bs04g0uR6YdC
F9VGXrRXrGPBzfhq5y2UPMM8gCFLnpPCxLfHBNzdOD3+VEUfMBVWzNVEk5/LFpSRmHpIXvmQrOyw
7vaoeCkkSJfy/+Pgx6WWV/uvF9BCXEDjtkB9ZVFsaGH2o2fxFmuIkXVaafmyPtfGeV2Gg/HoVufj
P7q1bvrPbjaLpYPKOvkyRdISnCTiX1HSen7jaPgltLP5TcV5N0cP+l1VPXGz7Ur48/IQZX3Q7zy4
GRtZtCuLPDyBgrMsBsZbH9rtuzBq8zpmYUIak4v1tgWZuEPiMO59m5z/n7DZ16qeE5wA2HSKNc/7
bhq4yWGdqD4j1tJvx6RVToFXdSfI3e7WiErlKZ4QfBNwvL9bfXfV5fg5QQZqiOq/yhyLitFpBxRa
8R4uAy+/OuXUHZCxnvZx0LS3bFJQFcaK5J0E0c8s7sWvUN1busH7qDT9zU3dETca7j1lIZnFcaXt
YAZ0x1bMuLX2ubWJ0P58VZcHBbv38YdiN2hZExPDL7LfJ4Ya7CelDtdtoxtvedS6+7IiCCGLE5Cy
faIk8aOIyamx170meRSHkLs0w/psrRax+ZaqI9lyI8+ZXym2VjxStItHZ4d09b7CSPHRatdhu3eI
CD3GisJhnZcKrAaXsaVN9qSZNOwfl3cFvSfDNk7pH62ZBZG0c1VUKJdWzyujfagp06M19QJlF/aa
+mid0zjYkWKHjLFcuXZIhGAJbjxaLQ2nZ0tHcFxeSkSqsVNbdFRlkblN281dg2zBMjYfh3mnWwGm
Kcvrar0+7rBvg6o1NYfGLdt9MOVveA+Now/LsrnIAz/v77PYuDnNPJ7/3UN2E1BefRJ56U4WmxKT
4VxYmCYt9pGZqbsXb27BGZXBjcnXcBBHsaNtFSJ+KitlP3kIi/iHE4EslSXZaCvoT3bZsI2X8V9d
45RYVBqTC/uqk2etrr7qOZamX9ducGY9ucI6NlHAjCe7BTGc2wqtnLW8sJbx8PEj2OMZLOvT14sF
BfYjlVLcEzbk/3h9KBwNIkd5vJF9v17M0ZOD5Tbl+au+C5XsiHb1u3zlr2tHue6uCIxpj2s4L4Gj
QRVd7FbkQYlwWhEeLtnTwir7T3WaCqv1ZVnHKuPvU4tUGvotSA4YSrZWAVicH6eya1umii9a/Phk
y/+4XJtGOz0ISS0sLzkt17HDjl2RLJuT4iIx4ukbLXZZm6GD6w2ad6hC/uWyaFuJw75JFBfV8sL3
Gg83Wa+NrnGoapVlLOCrD62BCmY3wJ1BOZtvGdEAWZ9k3niYxQg5UF4cWx5yJOAKiYGwoNVIBchD
2cbeuV4Osti2VrVVA4jism6oKpLU5PhLX9VVk8hU7Fxip3UuSdqsO8+YT0zCJrGxpcEOnH5D4It5
JclZZ8uOskWLsG1ceotl7Fe9PPMC7fcwWXyMrUPraBZorv6o0mY3TbpyBtKQumZ2kYfJjBCsWg7y
TNZFJIzW4KDr1b8akBqHgLiMlZ1jpd9Nalkc/1Uve8ihpMmDbc1y+fGK/+3F5Fit9n4QQFwic4R+
0yGYtupijzgtB3Bdvw+lNFBMoZUc7FDd1LL41WcwQnWlesqw0xsn9i3NijCUrsODU2bpbhBh+h4F
yZOklMxNEPO3aP/ZwwOM/r97BErVrqe5RR7WQ0HU61qCV22Yn3XV2ZgGXrtfVU4aI47wVf4aUetJ
tzeK6gI9JjvL+kdnZ1KddZ/haGd1XXtHax5mi4ljx0jsxCPdVzt7bKkKv5qs9v6oLPNmB6BvEXKl
rlgOTZ1GG/bY6lpe5tGgOfjHJKhpz+pi47R4O43KpK7SNOhWX3WxKxznUS6kd9NXk6Yhp+rLkbLy
H+2y3DRoYfzrcv+147i8A9kiD/KKtub+rvsqctcxscs+bl7hCLNNIKCtPTIuo1+GU3kZcWMks1NU
6qmCm6IagqJs6YJG79ZhW8Ot5Ffeykq7thdTkMmI10mN9qkxNM9VpPIs0SPn4HoJ4ZKhTp5090O2
yRoQp/HeIfK4+qqzLXw8ohw2nZZY9bMAK/BcPMvu8pAaHst21XUeryHrTKHGiIaIZq8X7rDXMhUM
TJalF4Jx6aUh9rEXqEBUQaEN/HddjrJF9gHL2YLH7tFxXnrLBriT2rboDSTDslQ/FlbSN69BhuGv
VWGF57nhS2ZF46eWgVmvrawlD11hSpeGACTyZjpOFaR6Fo7hHSFNDBoVGJgJW2d/yMzpL4j2K0go
Q+in3QDWyPDALJkICqRR96oEJPF6o0a6w0F6W02T+KAs6y64S8XGGKfxtWwAk0c2yvqamxweV8Lo
lOBKgOBjx+2XZvk1mDNEVNvyZFg6eVxnSkuyQ/8pyzN5aKKm2JuNgdhTGF7svw+E1uC+jzzWssjV
d6rbfMrGr/p/9Z3HSizYtv96ja+hInH7I558G3ntr3p59lU3l250jpDNXt7Bv17pq06+mWRGetnF
hfDvrm5uRrvKzhHaCq3mgjAsRvVOaGxHN2s2dTyD38+ePAcip1K07muZ6/cS+6WbSiL1tem02Z+d
Nj31Q+a9zkHXrIm7OHwHtJrNYG8Nlv8bfSl6i5furADBkVeK+1rDN0b8IRstpIKeA24X1tznOrFK
bNhCbnW81zkGi5wtGSiwDLIsT5FJH44gWhfex+i9ZQE+3+k4XGUJKudLlqvD7VESJoEtd7w/Sraz
z+ZCfZIlLyFCYqMbkBvON/Dn0IaHdr7Jgw4QdpMHhgpEgbq8Mn831CAqsVxx3U2rWp0Nw39pQVTF
D3lC7b+uUKETcItDscvTCDP6v68MOd7b5AboSw8TTuhOmblBe8y+t4Bu7mbhxPvJdGCW9SXQkuVg
EBW5ZFjP6wG7EVal1HVGuDPqeWR5Skn2jSNT92s7gq6Ovc+9wzQpVsazGk3DOiOy9QMVnkqzf9Qo
7a3VJNPPhlI616knrSYbKtjm+Haqn/1gweGc258Qstzd1LTFMcOsARHAr9MYePaRtG4zr+JQL46t
ZuPdNSrBAUsHYs4QKm2rLl9FDwycGb4+ENwrXzMWOLsaK+y1bM0gF17qIXsnGJ22q26YfbeLmudy
SaqiMjP7loOLYx96mALAkMJWpMvVY6MF8+OQ5MM/iz+U2c4Q+lXCE1EheCnLWTAX4h9F2fCvunTp
V7o5FrRyiDa3G54t1r4GDjQKQcZjysTGEWoNKzaKnzSrhglTNdWPprdfvVE1XpNuNPeJYwbbtOyD
bwo0ghEozY9qRnI076f2GquZcRnJdq6qesxvYyTUZheGMNFyUF7oYQzBQWsSvCIbPbjry4FdU3Ud
FiJbTLh/AwaWRXoz4BpDo+zGFP2T8HV8lNeQB2FHgMDDLbRUcGnCnPE2R8rQNKbvRlmitEkiHVeo
Lt5FPYjwoLfENUbH4VpUAs3XJrCJRFD8ahBLMTNboE8GJkxfDYptVRcF4KZT5Sjn5o3zYYQBWsui
dk42xOJvQ/fDXqoDPKAO3RIcJEtQ+SCYw70G1xUFrEHBHdVWzpCHzc0QZiR+lgZZJ1stjW0uYu30
AQ5brdAg9JVsdm5eC0Lcdczohzqlz01VKa8l0K59M5v6Nq1y5SO3lJXsMOGwve6qxDzLkUEOVEda
r2Az8pxpKvnd31YQrZUy2yXGLbYt/UZEctiGmYKDyN918qyORbVawhnbyZt6OITsjPppdPljMlYe
rDrVr17xKgtGwQPCzwD9HcbC+cuppy7ZsO5ONyYMvvXXqGoZHxpl7zdT4Oxkg3wrAdgHLHxCROYX
V2wHKr7SNeJ9wvP91pda6JPQJ+Bcz9POqRpnI7u5ASkC2/SYd5fW/+9RVh9Vbx3mS4qh93fEifo7
bASkPgx8kskknb/quygnUTzPLttBusmGJFXVMyHWgxwk6/m8iD60wxLicowb2W4i7INrf1Mt9UOK
6sTeDt0B56cSNsj3a2757jSKve498HVGKNpDg2PUHmSWcbPK5vdovtEP0MO/jLD7yeXCy0PnTyoA
Oos0jbBwcYoCDD2/pAFlQ9uPtzxN1LWeaoCBG/cyaaiqSUWquNd3oRq5F1mS9UuV7OXNItg9Er96
XgD4M23xUk568KRkz4CEobwshxlLpnVcjdFWFoGLLjbK1bSr4hlhS7c7N1o73aw5Q8iSrPsKStV8
kI2RM05bXJjzjWzF73Y8ZTk+PLK1zlD0msBxyUZZBdMCqK053WTJCogxBM05YHuT6+vFbzpd7DR6
AKXrFED6Sha//KofRjeyPC59mkppV9LTWnXcEW60Nr24LrKduoKRKUve+UWB1cNmYnyblpKsUnX9
HZnY9CL7N/xld9jEM+ssPVxgRE+9MAngczEPMgUiGyDFdGx09OiKPRZLwJGnT5k+TarN6tGMLuSl
1DVvaHhC1k5nYevz3Hwa674EXKknqymb8NtTelwCuo+wtbx7crR52Dw5cLvTaSLbmmbOziS6vnUd
z96aRfpRxqUCSN9WVoL05J507AEh4OjJC3i4a3AUv7sEus0WhWZNNw00LszxKs8UC7hRVSLgqNv8
rLEyZNi3l4vosbci/sQsTSiWyBlT8qAGuB03gbl2C50obrIgyffO+DR5y4rIQ9o35PWRwJiKo6HX
8+pNj2B5I59x5P4ffWBsfxZI7D2XqhEeQjf79PrwDxGH3i6ING+fBAqxLbbDzJIR/6L5zYqmdGcv
aAa3GQ9xXfJZ0c9xI2yKTcufkJO6lzARtwLZgyQAfV5pr52hffc03fVVEGFrswuIdiqOXxskiNQJ
4M8Qdqt+4O4hSpDjOdVi24VmiHr3PBX5c/KEvj4LCEAkIjaAnh2Ip+XYrMl0bIahY15W0/g0Alv0
RdFeOsLxIRH7vxIrR2K2MtpNWGjVtmyVzB9MAKZ62q/QlQToFH1qdjf/0VbdDv/CQzNbN6Os1ZPX
gG1lcuo3XlTnvhZNv4LujzpHfZm970+ksPkumk9UBnexl3/rM8AketlBxS2eddBq/lBjLq8r38I8
WVl1xbRStdiPCfOPNP9A92tr8M3kHqZ5o9P8VFkmrC3zHTZAdQRyzO4EsxffjHtCBooyrPQ5TwFY
Wd/1SJ8BfLOm9KJCrOjwCZl0U+ZMsFOG2VRVJtfIBlk9h+TtrASPgrHodqBF/1CGPH/tgl8VEro7
SGhvCtFR1gnztRwJIGXRIjg1pkwes7NWNf0KHpNPMleoMhFeACI5/EzjsL5qk4EZWvra9b32ZjjH
HgTlSgnEqwYvZF2gbLAeeQYQ8TQP2ItfzXk8FkLFiSvJrkOL55MGRWYzJ/wYJHr7XQSe9BiFB69q
N46OeWJQ1FjkmMNTp0U1i8+22kU2ooN9392BfqzNehpAIZtHrXAVX42iDKRd9+LMBQnLqZjXXZDX
RxEPh7oDm4vUEqlZ4OtKp+6HAY5ZYeYAX8F1IVtPtj9ysFApSRO1HW5xPa4MUWBfXQeYM645oqvs
XdtFaGdG6soGASmQXtjPMzwGEwsgXwty7ci23F0NncLSPagPxLB9s2onUBzqMfYE/PCqivRNNVXN
sUsQTr/J0wreW+r/o23WVSrywu53jdodipJAF+hIRsmraLL5cYEQj6A40P1snIcdZI8ctrNZ+1i9
j+hozM1ReJG+tTr1pupldQRIPnOHRS52KeyP180EyKTTp5/MVTY0mdl7asSiJs/KwGf2C4+2jrhC
Hq6C0sGDKnX/esbP6TN22cBNThX5uf5Dt50XEXS+Tk7vEMJV3Thx/2fZ8PMIb76Xpo2Ab4l2Mxn4
Il9EsnvvVqdJhH4wxqu2eM2judqkHUDkuvuZOWiWANR1kE0ty82sRO6tr4NDNrvKS4DAbzBFJ83o
3nKrLbYol3y2eapsnKDhx0PYEfWf/qLaoieFT6Jaa4qXJuq/h7XZomQY2bvEJqFSDt026Ot8xftN
Tlk27ryILyQr0WzRM6u/VAVflpaK12wgr69XbF0CsUvibDsTUN7bojlnWYG0T1K8DaW6Eos3DD6V
2EThmUZGM9m2RXCuS1QlEm5GVevvZaB9RLpDqKapTyr7jVU39/0G5qJ1VHRFELNPzEMqELmo2+qX
0IrCx5PaUOtfqPTE/mjGWJM3KYap4VObG9oehd467Kw1CsiF07yoqXivTDXyPWNk6+tm18ixw21t
DOgLh2BTay876BqLhMRNPtram/0ucaeV05zLNvVde7J94eUYvmeluy1I91w7IIt12LTX3OqI5iJH
gpgaPKxWqGhSNt0bMf3YF731YRQhjCxCTjehevshRfPEbY6FMv30HPSvLO/TGjLsP43hkJN58iNB
upjJeVxNFnC+QvfcFWHocc/OKyW7hppNmlWneGh5BrujucU8Q/e7xenTSLV3CN0j2NX6bE6ut47L
Hu+MBHKqGOKTPPTCik9kR09pVttQh+0MGG//4iYQLIgs+Zmt+F1b/4oN690apj9rvSUHFplnwNin
EhaiMxFHNG23WqOD8K3BbHTj5OkrsuLWdWS699s6rfdl2GT3bAKHp0Tdk+hm3+yydJOxqFvrELMQ
xYpx+NIGsLSZveo0nJUrXRgIArnJvs7c8IwtTYDajxGdZi+zDgErtaOIEu0YDwYMzSifT0WcDPsc
EeQz0HBjpwkxXfooC1nMQmsFHlNt+wFjRHJN2qaME+eetWG0CetL1UHrMYVNMhUDSLQzWBLnFT6H
EeK/qwUFuWoTlby5CSTeEsJ6tQ0Pu8BZVG9Ns+8VG7+BPHbfWpL2q9qxOtT2IzSGO2BAxoQlExL5
6re5YuekVX3xoVTkRL2kHQ+lZVprKK+N3/K4/BgtmD4RvJYPaMUt4GSwD+BUcf3rhPHBBIazIlSt
j9HuOjx8hYq3poV/BnGRjxBBFJ/H+vBBPJ0NW1L1H5oX9H4GSurDs5BCsma3/ggLHhHoGFYfUMhG
RLWReAsV44jhoH5Ff9IjIOEEa1mMxaxfcwUW0Rh9zG1SruAlmWC6w3ZbmSOTrGkeI5s9cRCa/bVF
xPXa8FlPo1tvAZyxV2YCWpdeBtUydawLa20iSt5dmWvltU34ygZz1du8SySGEqS8xwGNZERhutBY
oqCo+QCNAvYb4qBnj6a2soGMb1VVaTBOaf5w+5QUM9ogcPyLF3I607ZHT2QNUshe4YZl+L1mpLfK
Ghx/EomxSQgB+4bV7/Qi8fAkj4ftXF77pJr2XRMH15nPosT2GcziWxoF4k4gtfPRpGLKqhX1hhQ6
in75fLfNiQm7qKcVgQTQdSh3k5hiJ6v2cbeCzNBujcUEtcvjFYz45GYPXXHwZpxWkXbEg6Wcvxdd
gc9IMe8qXPk2U+m9Aw5ed/UQQ3zh/g9mEL9T5Qo+ig02BMPhdgat7dibIIlCP0gJtDY1OjiC020c
QxkSARpf2pDebSW56sujO0wJXNlZV687tEMVdNiYuAXEBwICaLEG1qrzMsdXs4JEJNNDGwf281B6
BNWtbNt0RukPBUGNwgvddYIBnN+QWd40UWmvJ7fujwh12JdYaDF/uhncQkO4TDN5oOYsoW9OEZ9z
owKka5wnpOk2vTXFJ7gd1Y6Fv8U7u6GbVu01FDOE0gSnllsVcajyT9OZO4zYhLXvkaKJopgQ8uRo
m7YNil0RinRlxm+NrVX3cBp1n4jad57eZJgHMR1zy++nvvSjJlRudtl019EeFT8nXX9pxCBWaDbz
wVXvGGG9kReEeZK2vhPtBtzQAfwpahQocwsDbUfTUKZH89JHlNZVteQKvXHLX2K8tg3ZRmwUvWMY
uDimZu4FIfddHyqp37vqzSSgszHsafK1Vjm2XvEmhO2c81b5WY/8UKOlGRezrPJNMyV/NQb4nRpR
cZxz7kVXx+e0H0ZfiSfHH3EZaJn3UYVgWlHt7IiRd7CZAtyDRA9TugsCTNeQ7hCO8tMczeFkBsC3
xjJaRd1orRrB/6Qr9eyoiB4KqEFgdBqLgzv1OIO4RXVGc+yq1mypDKAiBpaIOpYbgGVZkYnMPtWj
h6PLyOJJq/tmB8l2E40KlLVKzPvMShugleVr2xRPigrgDYHtZuc0zacmUn1l1JrJHZZy83nmbe5G
WHJzeHBDXIuWmGjXR8kGOWhW8KE2rVV2H6UXiSMcJZXs1fy9aQywciwL1twUcCjwWV/N44j7UOd9
pkFu+q3TE+tApmlM0YZu7Bup0vE6AjJEs6jZpm747iBWsxk9HTdTkW7mMbTZDPd8QX0vtnYYqBvh
pO8YAo3ripDZBslVdZNGoAkLJURoRS/P+YgeVhMwRWW2afgOknBbJe6dVZvF7UoE0Y4YXHpMkN61
Vd0+scY/Y3bZImMe3w1NU3YlN5IfTPcUAMeQxeKpYT8bWiSaDZe8iYBX0lYNO1a11lnps7MrjXDc
ZaWtrWMANr5wkZONb6EYLZY3Tb/KQEiuLSd5ijxxsi233rRI5JK3ztRtDx1vPzuqB+MXkROe4VBp
+iTbdgi/z51dIOcV48WAnvo2mNRN47i1D1053QaexZMkEOEGladPDd2dTdU1w4uWERbKYN9Uuo7V
l+fhWWog/FUF8bjG/PGFn8olxuL+Qfgz3QoFp4vJWDspGJmQoBxofafG0aRG0E4PMmA+o3iPiM/A
c10pYAMBtbf1qmdJsa0sFMwrlCBAhxftc5VC4TJIBHrk/OsRBH06mpOvspI2O6zBeP78QGZhOIk4
fVKCal71qhZcRGN82iZ5+Lkvj3GXiEM+8bg2FeBcBdmM0jk57DKhnp7w3l1ruNCtqkpDEakIoM4F
4JSS5tjqOSCvMUXTMaz8AIHVnaqwZ+krq34crBkUhFlkWCPZ1lPgJfMWjiZmGAmE1G5W2KmPWfx/
6DqP5caRLQ0/ESLgzZagJ0WJpKTq6g2iqlQN7xP26edDsu9lR8/MJgOZMKJg0pzzG4AAXn3A8rI7
jkPUH+XWswhtszvmCdApODWM1A7hdvDtu6nI3B0PtzoamVodbeJdWzGXlwmx3yOSSPMxyVm0efCS
fHk1V5AM6LJxV5NgRIbmRPTCXRHqv0Sa1xzTuvhs3JwASmEOzX6Oc5bIHqxmN5uQJe6m42B0aJk7
LV64tpbnK8tCnUUvzEOvLIZ41W6c5uLIKFKwCBqDjdWVn3YMKkD0Ycn1CbW0+OzmZukrcRmzlnKD
oyyYvjIPjdOLRdh9Gyhqc5y7Br2swdo1dIfHRk3BLsZMS1d1U74nqfjViqJ73Cu5JW9TPFton0/B
7KL80kW7YHGjlOsMueUu1cWaj+e9bqpi5EdT2GMwHO3wA1JTRUe30ZD6Z3VBVtZzkk+jCAvNb9U6
PQgxk3Cf19qQXjXFS3Cz5x8j+WYhQ4kSBDP4tg0Cn05q+QH1a1+2l1Shu0BC14/TKchXsRoEuzmr
90NbI6xQ4IqYxIdBwEtUmKwBgx2No/wFiHmQF3bmD9J2FX4Vhjv7crPV4orlb2CsYgGIEqkQ6N/v
ZeGxtBpM4jUYUh0BOujHCI65Xznw2Oqf7pz9JO7icmcDNOR63XJZHVPHAwsb1Dg6yGdV6WN5bJZC
VmVhIubBa748yv9rd4AR/T+OHhyv3U5DRHCx2GnV4GO2/J3FSee3JqpwG1sxERgp0n1f5x5JHQ4I
K/y/SzdBLH1aNV4DPjNyaiB3FD2Iv+30FeEpQQZw1BRxDrIuPmRKjpz7a4dN4LaL+2sRVOeUfuCI
SjYOaVX+Azm5kEB5C02rw2N21l9btOEJhyvuxkkbZQUwmnRCmMy3oM4L+u4532pDeHXIigX5Hd/1
j0Z1jV2/hAlUy8qPY4hMZNPop0nD2mYHEcG5dw3fsNe74CXz8t2TNEjsB4oQImU/HJTSTvl03OkS
TQiyWY7SMmsizugh3lD32TFQI3S5hcK0CjLWiVtzQAtGsVYzWeeVMgLScg19lXqheUfxqKiq9OiV
8xcPG38aQKsHcyjw1tQTsY5JkemD8C5DNBs7gsoVrDE/YQmxtpq2fFVzSI09yyg/yqpk1WVh+Wol
ZJwRskK0v9hBtJ/XZGE8jkLw2RhRtsXjRnfn9A9Q/80pKBLTxxK5WLfKXJ9ThDMMrVQ+K7rZrTM2
7iHDl+iKdyY5aWsWv8Y02jmzwHtemHfHicodn0CxD4ijf5ZFgGJCovzoArPykaftQYxG2UVRWfe0
Xr+psjj6EVbxB5EkHwdu83sfRlcEUZ3feUQ8jXFBLxT7NQuYvhRhUq8aFds2s7V/Epl3iQXQRzmq
6PYES26kBuG4dDVEK6Il6zJs04OO4vzayc15j4rpvJtJHaxBaRrrWRHthunjuqyGZKfWS7zDIyJV
EGkVUWdfAPpjVxj1twI+iZGU8fdAqWyY4CQT9HtaqeVCXok3qmHPt3ZQv4tW+6MYRI06OYRJsv3k
YfBqSdzEQwdoKNZoLqfXKElzyK3pRCe1EVOeneq8Gk7WEr2bgPoORlPvvb5RPrC+3kSeQUgVxt46
6LLNGCbhB0jBnxFGUy9moyvvhmop2Geow8btcpCNVhlvs2Z0vzfErxvPBVvfBtOJwGe4zkzklHoy
yHsU+dcuSu4/Wm8wfCd1tFdWAMahqeJ218I9u8emgPVOJvx3g3yw5SVfDYbEzKc14+qVWbV4j5h7
z+ijq1EHhDaUqPiVVb+RFYjJkcbVam5s7w7aONiGsQNhuJ7x2JrT+ZUQw9eki8M8ReI+tMK9dghb
xAV4Zoymmx1K4HRHMv+d8WOPMuedkkvLVs/6Y7c8UjbKuizk4c+zn23/5yXkbnsOZD+PWJlyCIl8
wv5YTI0fm+WA3bGsyy053vSxykGy/o/N5/7n4bJNFv9qk9eRbZMmirWhVuOKtV2G9ltRVAyqy6bq
MIUhnPqfVqM3mRAs+zMFyO4GP7a/649TH2U0kQZULGUbplF9lEW1DLODWSI+JutmO/2njno1s8g+
OZeTHt4sTeVzcHPDB0QU3mRbldv07ok57GSbLFS46Wo8BOdHU26nbyHd2PMkgXPjwUTN/9EmdxTt
3JDfWbSOl4s/2hKlXWlarx6ebaw4fcTsjdfSzLRN7FbhzqqQGi+V2rqolalegtyLGfpG8aNxtc8c
IPJdV5XxOAdRvrExILqW08zyKZxWSLyV32MQF7sEA8g9iRFYy7ATMdlba7rXr/smI5YSFC922bdn
M8l2LmPsCSdPpkhzmh1gju1SlvynAsnWHeIuH0WTORfoh+pGYdlFtxLaL4MYE2b46ks6iiNiKPkJ
994ISx2A3KCo5o3haTamJzn6ceX8I3KQneRGe3cC+i+FaNTv6K0V62iwi406a2+kmzuWmB0yjWU6
+i3qhjuzKcn0qAgyaTpEOabe67Tv1Y/aGQCMinRhUxBJyvCHwoIqNP5Iqi+j7VpWygAau9D6nAez
Wudw525ZjEhBNZY/ieVPJ9nUhHp38bL8IGuygCgcbluo32t5vGwTnf7hWX1zlrU+LmcyTOOLEJMH
Tk1E6zJPh1sRBQU02HjYKOEw3GRbXDLZBRx1kTUPV85TXOe/kaH5+4B5RKqaqCQYlOUassj1v+LB
iq7yMl41xwcV68LV84C+w+7BVJrsINtqvtuzUIKL15LDn8o1eonhmzbnKiae6bR13HAJT9Bty7bQ
iq95QQZVNlllD+o2K3/Jfl02xcM8+Wql6TtZTaa2vE1ExR9XKLDA1gEqScyrBLkCB31LqsTZJy39
K5It/wHdPg5pZ+bnWvDt2f7v4wjxF8AhDX0rr/c8sNfi+0g2jpVNPvgoOJUvSAaaB2Nc9HPqeFzJ
Nln0pVq+iKUIEwU4pz7Ni+YT1Jz/7ngerKWzs6909e3ZJLemLChfnm1ukv9WvYbZTxN7K7dpk5dS
J2UcYdb72Hq22YoARNB4R3mEQobpcVgR1tle0QHDCB3V8aQyMUNRc/EREgjaBMwZtrKqRWWOG0IH
79qx2o8oCBaQzxIrXA6OhyjfJ1EEqHqpDlFX4RgMzgSpJtZekf1heBn4ttIkwrxUTZLqe70FuS+G
zv4Yi2bYRwozNrk3G9t0L5pqWocmXPle2M4xaJiU2CnROVXRIkTSMvvd6QuWYF70KWtWrqX3JU8g
a7Eb2O+GaaGSJPKrbCq7kNlEXs1nWQUxZfp4OH6v0XlY62PtvVtxryAJFisby/Pcd42p0V4tmNTJ
aonUC/prTHLkwQbdxRsMhpPcGYDoeP+m81r3/jAZfFdV9aYuF00F013hecVZHogtMXO6qcMZCePC
lWwbGHk2UYsKlcf63ourHhINQ94oBzY5Nrm6ExDuXNI4oocu4hu2Pu+drN1GTp+B/QzjXYFayHs4
XKuqybeegjF0Niy6l4N9J0hgkfzVuk0JKutDSXuiU5n6rQtTRvepyD8sbZyY59PLYRqTMRc3nNMc
Q3dGRzT76JWRZIsXfCIHjQXHiPiz15k7WauroXl3jAO9Y7yx8bJ0QAUdHV33oG+lSFEXQfTRjkSy
spqUFDQafa8VoeNH5ASWKJ/j9yBdNnFmdlvCWEtszGU6n9+nzih8U8/DvaevER913+zFD0YWerY3
TOXVKJpvna5gxePW0ys/GhmOciRenbF2UQxokQnJYz+0K6iGOhqCqGaVP0TRvwVBrb7jZCgRN6vG
9IJ7TlwrrZmrq0rN/Zk00EVLIbeiZY5hl+ZLWITZo0kbg/ioGP0tabNfle0a+xYbi0tkoQ83McU9
5XX+B3Pv9pdrRpd+zLXf2GxsU6+1WCy9ttO8YkJekMMWAriEla48xJW/hQv+OiqaVYg3xoeZtIcY
IO8vLUcYTnnLsDG56XZ5Qpm32JYacdpCSYqNOyQVSe/4G5O+ete7EBki4UXo06fizezLhkCAHf9q
oh9qONs7r9UWdH7hrieVGGGRRCXG2S5BWxVkrD3r1zkZivehSxZ2YRYdZTWr0RsFNHGGeW+/Bd1E
HqobargaxvgWN+bCL0vaLajgZN/WaIRYSrHH7gkTh8xu9gT9mo250MpZmRs3pv78+ZkcJAmKNSCo
TaKQ6Cepla0SXcQEb+yVqV9xHbyFMz2QQVe7DQO9xO27APWlaNWH7gg0a/PiarFa++hnV7uKVt/K
fUifeqcOD+3VaH91dM4fZuR497xCnh+LjI/eMiZctDFhXvaNCMERa8bVdKmp6C3e6p7I/VLrSRbf
Cpx4ZQ094OrWeuk2CirrQ5Q1ZrtFvpP7Os9Sr07Q7B+1yqyvYpgPppqqyFro+7TO5ku+FEIdTnMi
dMI11Kqu7be9q9hoGen2ZdQ1hzXvlK+I6KAZIBuNZU9iMcZMU37K9ca+qIPG3mAS88aM4x7B2qUu
d8mCBCY2T/1FVh6XyuvWIqlaEkbNh2g/9DlhyTbCMM21mgjCEMphslouf4AkgM3ZC+yZrAVwIqqj
0Dl6dtX50EXT+6Mq92hN1R9jK73kWf+HWSblISfiden7+u8CBUxng69c7f9rx6B644vOT3keKwxH
M1btqNUrAORIiyxXiQXBoFFPEAwwg/DVSN1xG/WQKbVMDV/5kiAJ2P08nRcPI9kmj3OxBnqVVbc2
32DcEWVYzn+2z3WLfFFjK+gyhg1TuUBbR1MQwTilKBJRADCGYjlkFUnkpS026T0RAgqBc9jiPbeK
jyqoo4used4ULNBKHMmXnYNIlJ0y2AkL6aJ7V+1Cf7Hx/QAxIgC9cEQNLJXF8V1WooYcE3r181lW
NQGUAzJetpPVaiqSQzB4IIeXM5HxzF/nIX78YdlkW5MfN1l4kzUrHwixDmiiyGqM9/vGNpdA9HJ6
ZFvVES6GvZLVTHestwYKrqzJ3ydCfZ/ZefMmf3u+4LxGK1Hw01x+9wIsmnSt2shqhbk8r2aB2438
bXaODFKCENRSk1eLg/4tqwjxklgmtWZpheorddscbZIFBJKnmr7aLNu9apMZCjH//HDGclolYej8
AEB8atjCk47vqbXmv4hbfE5EQr9XHXQRkvLRHZ9vhnqmhis8OqsLCI5sX5V2cBTGHJ2CQIn35CGL
fYmI56ueJ58Z8mxfYnJu5oRfu+NWX0Ve2lgup+NRqzA1dhPQN8R+4q8DifiWCD4LAy10k0s2FglI
nDA8kSLdJeP8bs+FsUKOE/hGldkvYu7KeZXXGq83X2qf5a+yUGw7eyUaikR28MNB4dHvUxjo7lCT
TwvrHsAV0HM4dCoamx0sFk+MJ8Dy86Fp65/YZioHS8und6uree3GNw0/+E98134Vs+uToEe5uwq2
kR39rrs8fY2TGN3azFG20PTVz8pKNCatYqu5uv0R2TtSYtk3Y56HraHEycZVslOoeL+YrqtHs4l/
m3H5sxsjk/RO7ew1EKNk2VyMsxAaG5skQ4EJ8oMXGemfA0mibLJcoEg1yUqHDzutR2+tR6SXaoAA
t7LcEZFPSPlhei6KBPMX1InJEmjf6jn09pZH5hPge7apI+QxTQew0gAWvm374Gz96cL6vgyFdjPU
9ggRvV6RhQq3aklEzELuksDLSLxXZW7eOMbrOP6p43hiXEthu/sp75A/HAEoNz5xRmWvKeTV4DTV
W7jzOvIggXH8BdRDvWREwNboK9nrwi4WH9n5wPCIxKYdfq9zt7nPOoM2TfqrQ+IecLcTETGlUMwx
Oo9e8msqMF0cB7RzsVr8a4YGUwndww0wbH2rj8SV5K22s2orOoZWQVQ+rtx1WKjGJ8jPn4OVVH+Z
qGCSC/odd10N+TsiWF9WiEMMolupiNQdcO4bbmqpxW81KBVZk0VtCW0LcZ7g2HKELIJKB+kyeqcA
ssoNGRUN2F+yBxuxSfBieO01U71PpFY3nk6uW1YthBQveYIW/LKzB114HwzI2KPdn2WTAftg58R2
vW7dVLt7vSFAeQIgWmqySTMsBN9Elh7lCcvoczAYmZm7xPtSCxa1z6q7TwGQVjOurrKGJ1W4ydwA
C51l58jKhny1OMqap2vdPVYyEAIOkvSyTccj5NB7hQ2LhhNkwaRky6eBvehyQugq0yatUxU0Akcw
q07eOp3sw7JTWYpxIPCnQBo4yCMIdQ/HoEQF6nnJ0M2OiK+mj9+cx0Ppx950nxLCHZOl6fc2wBqt
aKJjlkeMdKVI/rKFja40c6ebE9m3bPiq8MR9J6bpT4Y1Yk1SGO/VWP2KUoQm5D5CtKqPOKW3BzFq
vtsafoZK7w0beWxh6OGxxqbGl3sHlUwP9uvWLjDfGO8rwDDNlB+9iBkEVLT4JgvEUcpNnQblJv1v
mz7F+SqsPcS7bT2+TeEIyivw0P42d1kUG3e37Ix7Oit0+mBaDrKaKF530GbgIfIQbbCNOwPY5OTx
4/iiJY08otK6t5fT67DZAncPEESH21YrnXOTRZq09HbtMB6cMHFuAm30y5go0Mx1AGilGcKOxpFm
Jw8mIhhd0ZJjTROIwgf12264QeMGYPPf12u6v8pcCTYw+wFGYZtyg0unY3HXdo+qbBNms240xjNZ
w8S03M01ALtHVQ84a853AcCNV9k0GjPpvC5RsfWow7tsm+bgqBV8GLLWCKXfC6spOYI/Kovenl4r
wCEvjyZYkDhaDd7KcIr4zXH5zAXaWfakmytyu2SKjSG8ycJTo51aGvNF1sbAbS9x4+5KPYtTf26X
KHBTOyu5t4wZ5TNLJ3TWpsn22WZ46W9PVRn0+qq9ajGsst8O3qJjq95kwXuEgkdPtvrZFpjDRxOr
4xlFH/XWh0FybjT7j+cBKesUlDfadvdsc7ErE+Pjom0/IFiBjJBvjfZ01uPkTYxefmEMzC+k0I89
JIijrGGUaasruell0U0Tpjj8o02eZrXlz0YE4Vqr6hyQT+FcZeE2RAkdCAEw1GmrVAWQLrmYZlin
cFTvTRJU9yCtCK95SbyTbXlcEKtMgJhHRVn5Ux2oK9794CAPNg08WktUig0T+E+lYoeV0c1uwi5u
7s1c3QSBwhf0Xpt7mSJya0ZK4KvQQfF6GE5OZ/bcAHZGwKfWJFJBSml2c1enJnltE/cgd8omfMY0
gvetd9CmobpM5niym6jneQ7GR2sO1dEbmw5U0BTmL01YbYpqo6hDtW5bp1lrVjgDPArarakYzkuf
QtFI+iBd7Mc2+Lh9a42ghA/fn4Oqf7H6EMX2iJwUvISfQZdsrQjBg9RipVMyA/Aqrd6Psf01uwUI
tuag9iHMCSUC0632+lowB/FbZh+Fh7+Qnq9mUML+GCsQSQNGc5ntAx8Du94Eg64qwxHExIfWOPEu
ZEAgwK0CSQek3Pf6SZ3RmhOaYpBcgJ3kKrts1D9Zd9HZgF5YV4Z6ybvsgBm1cq67CnpsP7iHvIcA
ZxgfSTskLP9c1smgPfM+cu9zbmnHiYw28Q5BMNEoV3kxCThTK3XESRd1YtK3E24AXtWnKzEzRrIY
flH7qxa13tsiwjdBYrCn2oT3GBpns03UrYIxyqqMP+d5ficjtI6FVm1LW7inPscNhkAAm89iGlCA
t436hGjZNxAWIy50ot9WToSPq64Hl7744jLREbkVY4Xu8+A7pkHmtlS0c85cNbdG9WpkXHmo8/lk
ITgbRoBEcgXLxVSHkzel+1YbmmPTBc0G+8hh3TpOeM7cZl6rQv8WjvgHgJjqNuEMRUOdq6sF/ONa
6+aHksT1Pket8YxMIrgSxpRN1jriXJUlURJ9gL81B35YT/0ZIMG+axBkFE3qF0218/LROxTGVK8z
5g0srcxoZeCm5Td9t7fqBREYdtrGHOx0C0D4J1JNPxYz0b1JltznbvU+cLjOR52NCB7vjd0qwPVS
IU4aJToJwLXQkmDF3hmM9oYN20b9Waf6BK/ObE4DQIODsgQ8jPYqZ9TaMq1misJr1JEHySKEWYoU
yYh4EOqHnv/obeWSZfB8EUfxs+QKevmv2TXqI/k3lZEwbdBcU49TWWs3E4aHyWtPutduhhT8jVP7
RhHF566ow2M4MsPINb7fKcKXJ+sq5PaG5e2tckJWTo8mhRN/YNTLBDMlhmrXTbOL7Omna6rueXRT
4RMKFBGh0AfYAW81cku2cwj7CEeIEDKNVmBaVjZLpOQbRIDCH5L4q80rXLJjc89Y3qcgVpC3arbc
0L+aDIuYkTA82QdMOURtvREY0VcJ6LJ1kLR3z23hmLkt7m+qUR6ihn4wUUx/HvrWrzpiAk3xhqap
eu7jWDuLpXBMDCsdSJhZsYr0MNiYHUi9SNNZoShOR99rtZswTV0fUNY2LsMvhcwDSgwxikKEMn71
1lB9CmTNGbT3XYGNnePCadJDciDqCD3VY3r8ErYAeeYrKxLhk/esK/OCrXm+wg3gI0vUiD/vWAuE
ej1BLn4dPQLsjd5NZIXDG8IqDJ+iBqEUqB04fDM5jyAvV9hmMatgUdilKhweUxC8nrNwa3uL+mzd
f4VukCNQZgBvdPUMEINZADwMdtGMVaMOYX7VaVCZxO8B0mAM7HfTesD5Gtsh6uyszEKoPkLT5UYt
OxDKnYIBi6YqyEeiFxOGAYmFyr1P9XQbI7s9E2rM/bmbEEXLxSvs5RuR5nZloSd/8CYdFKgeWAfH
do9K0HtHJQ3co7XgdOqk+9G63rmK6WbNVqEby+p6P6OwhIXqnwNA1F3ddX/ifWDACbbDjVKl08uA
V9HZIXhcLgTiMNPvmeOewD9MzLLHgDs4/Dmyaie6EQJfSpKNbnTBqi0hUeRJTaBChCZZt8ra125d
rqzUFjug6yWgOM8CdMNgsIXMfHQKklJ6ieYW0rH3yupcojyltk6TZFdNwtz1Te39kXnvcJk6VQS/
ZrtZw3lnLPUWiIzyKzZ6v7Dy8KiPIf6ItdquWal7+x7g2c4CBwruhJSUErB46yDcO1ZJ0EM118wZ
X7zRGt6yAY0ihxpiMulGmOF7kSv26VnUQ+k8qjYz/4PdQBHD5utiBcwdvcECx+jmAD1rz9sGYeD5
kYf6mkbX57NkXulqyKcYmMZpbhLSpsw+vrJC3xRhOh3VGfkmhKKuWhL+thaHKKg6Z3SL5cvI6oyB
eCkW8RyzGLWzajbiOvRiuohk6bmpeVUork3MVLdusl0VOmrkZw6PEUzYQRGsP7o+Y+ZhxZ9ppqNz
aJZvljHa27GIWX8vReC+zF4HD01oyabtrpnTpseI5cExC5x4bZQQAGBjxyfLNq96aMDe8EbeKOwe
BxBXxPeSzaA01xmDSgJ7LM66ReBMy/cSA2YvGWmowsASTWvxugKB+d9C6cgX9Wiblh52GUaEpFZQ
gdQYc08QZsGvwUH2fEkEKLO+0QNsXTHcgiOBGagHxzrsQWNN4TCx4gw4l9DIGUHpAy9qeWrN6U2N
5hFqR2CvR1Rp/GmpIlMw+b3JwzIzF6CZE2XwSjqkJ2cNdJFnlicQGfthgpECXOnSmd1VEfg/FWaS
rnVMNGdfYuaihcBvgT/bOMNUwCmY3cuYaRpTwS5/9UjNHZO2/pyBG33gtQHasPwRDXH2oRa4xHji
yy0DXm4ZJXCWUEEz66x0Ml4ox3O1F1lMDGEArDxlHcij0QDHXq2SpQLYMwApMDWFeZSXwbXyPW7C
4pAnFV322DlrDLuBh5BSAARXzn6JYlrslDbfhe2bdHkvgwaltwEogP/asE1b/h6SI8FLQoB1n87R
Z4QUHOKj2wlrubXjjBDcF7wRAO11qvF00f/NFD/rm79Y14iTGPJdMzYMk6ACUwdLazWFJCTgcTbN
wYm+l0VlfENCHkXO8aanobXPBuU2EwRY6K3qrjYX44HkT7Uz9ok3RmTr114ye4coti4JqTQ/05FV
EmqB8J8BYtw+uaY+nbUseR9VVqlRHSKjGEEZXkya6gBdm7Tl7wEF+nwoQIR5021tEt5guSr7IRyR
TX91g6Pdge26SGMrEwsBk35aW3D1Rda36zKzvTdYAM6rOr3PIPjeDMAIdhG22zpJv1VMDJCvjIFW
ViRTZXXO9Jw5X5UD0FSUXdq5EfMnIwP+Yq2LsDP8uir7PeyI8r0zm3Y/whbxZVVPnRa8cWPhF6q0
L0yX+X9EZ6/1KvyabGXalUk2nxD+eOtnwN6ma6evIVIur2GrNWSGkcJ0eifbWI1d7ypo4EYIO0NJ
kZjL+XkLU8MdkAp2IpKMZbhy5jHfsIp+NYhz0Iuv8/y1iwCL/Sjsd0zLxCFfMDPVgquLQFgcTOc1
XnCjjTGpB4AR0YIklcWkx5+KYgSb5L9Nsl0eni+fXXOsQu6rJ6DTrfIyo5RAz1YHOa01dbgOthOO
kHsrek9akALBfWzDbBtC57WFAbdoGO8IlaNuiOfdQ1dDYoQkbig3WTC4iYOS9yK4IXd0QQZJcvw5
uW14BJdlzRsmq/wSuSm/aKuGS7aXm+lMBAkWFv/e0JSgfV2hoyBUKbtpgRQyl82PZQ/cOmzxeghW
qaItcQRaQ7BYG7Iq3x2lWKdqiEPul9kPoJiXG9cuV5RbT3yiraXqvJFQRdk4zvmU7+WRsSO4M8gi
hn+fL5aLyKO0SJ1WtpNna/krU7SmScAifLa4+u3CVt1JhRHH8yG5DwcwnL+65fmNZuzsC9SoZQ5Y
Fqm8/3IzYYlMSgvjO1nN83oXVYqO/8zymwpwnyHeGXv5J+XPwHk5iusBcZK+3nhV9SXPy8YQjvny
GB9PWDZKvFQRkHWxFtLos22s9G6H1AqeTIA+Hthf+TZAuyVDPU7ZuFH15ofEA8tiAEbdNfDriKci
OZLXg40ZUe1k9PFuu5FJ7wfOK1LDP3uYixuvjXiiNhKiW5G2d/ns7dR9HYj7bOfGoFu3hhi9Pabu
pLfKY+aw/BMRmm3PhwZ2WAdC3YZr+bjk05BbFR6f6UpuyrfAivSAvHK38sq+OOLr6IE+k5tLARGB
d0PZ1Xi907cM6QwQAZgzVsMYgf5jU57t4EgBEtk1iuNjc8560FB2vJd/b2xbYtTtOhHpt3nUj/LO
Pe4S1NJVaWXTWt5reVdSUbL+FxriKwsGQD4TeYbckm2P10HWZWFkOIa0XQREE9HHobvJB/94NeWt
eb4Nck9D5HNVg2Ffy1shf6TeN9wfEZa6TwSdWa5V/xSLbQhyl4/7axZOPwO8MrY5swHeurtWFwKm
bbQtZojOQp9u+tJ1yGE7T2xnN4czSGDs+FYqdE6UcFv0hKy0KP/XH/7Hb5Cb2F5Bdtcj/XHk4+mh
JoNDaW/oa9kFyPG9Q258bwPIGm8ZXN7HzX3AKf7x1fwDVPHvO2iQxitjWJNzuzWiQps3iRv9qXS5
unneYTrBo+64ULqfnYvav+WYWG7lb+mD+jWzZ3WLRmM/+20encWgK8A8ln5o+azlmXLr/23zumpG
OCBK1/JN6JNsyxSGpcvyIugj0k4mHOvn67McYNczB5i6PyDBtpdv8NhZw34qLJYl9aZwBoyP3AVc
+f/+XbvMDkEEVtgrDOAKCyDl+e7NyYurLwBGo7SbRd6G7m3pluWbJKvPtpLoz9IjWfrsbAKnHsCs
ZG9OqNBHyuNl8fxa//GKPjbl/rn2hr3Xmr58Ex6nYCuwUz5FS4JA9oUs2NsdCt2H5xf+fJdlm6yG
y1uo9v22BaS3i5x4K/eZ8mWXRzzP//crKOvyqcmtxzmy/tj8135Z/Vfb47Wtatv+u+vBVo4Ef2Ye
Qrhyqwx4TJkBcuttEM7LwKF7EE1DnYXqpG/xoSBPz7xAPvHB1jEGdV6LWVwd5gasD886EYtZLfHY
Tq8FoJSh6U7WglWdx+paDG63Nc2ZqUSrq2s1LInd9AjMrEjwbiXvYCoWu0hzHpp1GFevDubFzwcv
/6qsPj6nZ102Pl+Tf51SDpnY99gPypdRFs3SXcstPYW+ZCZwnuTdlxcpwTNOYFZ47foAWr0vvxJY
7bTKzX+0Dq7xR2EhoiTXLROuwRtIdd9tyaWIuGFdomQH4uBQQ5IF3zCm+kfcA3dHxmQj77Es5GNP
lukJQrmskafsZzHpRy8x8q06j6fUrBAo87q97GQ0em0BZ7dCPXcdleFjBDDEF6T8/CAvKJ+83KKn
Fwsbxo6Hr3nw3jCLcx+Y5SC17wGeZ9tCvhHPzkDVVOfAec/fp4tRW/cTxPvnXaxyh540XYaZ3M2t
dWBBF5KkEngBf4BLNpiJe8iPykPIrUE5MdBFGTVr89Axk5Mt8Lr1bnKdwwQwh3zuDnokGsWx7ec4
hj1mV49VVKyFJTk3XXt0wnCpL42RGlt5ffm7AjseD0J/nY1CbFXTuMqn+ny0cqvoul+JMcWrsSxR
+odC/vcC7dlxKHLsl/XHxI7laYUjDcsHMP4bLbcL2PmiGF4QZDf3QNPqo2TtDHFXH3kX/qqiPH88
X/kknn3M88EwQP/OoGeak9esLQjSyGI4Bg4nJR+BSw++RiFwU3HL5JP5H8bOY8dxJWu3T0SA3kzl
fUqVPidEWXrv+fR3MVSnmZ04ffFPAgxDSqJoIvb+jLisPZnYowE82M3wDfnPw1wMmJ/o8z95v6Cn
5/18EuZesSWG/P8PxVyth710nh/14suI6n0uPtfF1r1xDLD9YEKLMIOY6EqNuZPxWBRDxMfep1xi
E4dNbrX7Jnntv7D6+4tSfM9Ps4z7vnlqL4EFnEgIYo/Bi17MX0mOELoWt8mYIQez9Ab9A60V4sl+
G+2yyvfltRh+33SnN2gAGKTx4vs8TlypYkY3F3PbMCakHBSUIhVgYtMkTPycubijJEX901z2/u3z
sYeJc+4zdN1ativg6RuTLNW4RK83Iwn1wxZfRC8Pqq3KezEtE5M6sSWK+6GnaaGokghC89qDADIP
FkPmqtiai/lvnNvmz/iyb5A+Nwh18AzjmSkenA1AgHQn6uLO44xHLOOn/vuXH3MlWwRSJ3+aRoq/
8H7ljd89iPZ7cbkGKOkCmp7+A79pkNwQV8q/b4q9748qQDnVzs7j1VcqiAdTZF7CfeGECIKH6J07
5jWg6BDFPE5UO/dnp5Tp/v7tpyv5TvaY75n7fOZ+MYtWR00b8if/ue/E1n2U2PxaFzvdj/pp1NcP
+LqXpJDYqM0nZURqVjxX5tmD2Pff2uYhovc+zxabcyH+j7kqtsR+//Oon5YzYrQY+OWj/q3ty1G/
fJI3PfAxmisbH0bfdIvj4Uyuohjva1Vxw4uCUArkTGhELN6nMNtczG1jgico9DvGFLXG5n2QeNyK
g89DP/WITVf3QAiRgr9f0eJmEffJfLPMN9X/bJt3E/edGPdvbf/XQ7ljOpH7sxC0X7+ycWhjWjvN
hcWLay7uK9m5/ilW8W/Dv7Td1xPTYe+fII7zZcz9E7rIOSlS90duHH8pHg1iDSq25ne0eIbMVbE1
T8jmwV/avlTFOLdFMKD9qZRIIkSZCZGPm5PcO9NbcQnfN0WrqI+EsllWJ0WyUZ3scX68A6aCNj7X
pXGikYu6ePIzF/KIKBmJYd9DR65n1ONSPB6I/iPJWqEM/Jeudn9omDIxBPF0yfIREibib6t/e9zO
l4IlFv3zmPkymNu+XC6iKnp7r4oJWdgwvTp51FeNpcbjUqx/IwAGhIui/smru2Bzv+PFSZmL+2N1
rovT9T+romO+dUXVI5Dy9/Et6l+OINrGJAI7oUTcRvPD/j6xvveL/2fes8KrhMVbsjcIjGhThOTT
ynEeJvYVhZgYzFWx9WWceIjObZ9+uOj5skvnFNJ61M6gAq8lVApcA8QIIuWaApJjenHlOOLVj+LR
5SZRkuzEmcmjNk12o2wtqsQyduJmn//R+73/KZj5aaowDxVb4u8NspaI3n3QPciVWoieaGGATIqK
VnY3OjnpGNRclOEibtF7nFJcAf2ohtWbuJH/RrVK2VtjnU3qpCI5mKbJPkIiGJY4pDVRlBXZysVc
dw1PQv/MNxb5pDtsjQYGZDyQ58iHoSreVlfdo+BsGyQAAhntGnFWxf9SJlCZ1CJ7ykN4JoJPrk5/
8FgjulPf45lfTr84qZ/+ovvS9X7WxZpFbN5v84Dk5Ojow1qcZfGxcyG+wFwVJ/ZL231VJ3q+kjnn
kaJ7/kmq76tLE2u9BTaGWMV5qfvSZGG/1RACXKswZqlCPUOANNvjM0mvoZI70yxkeqZexwHmqUYR
3k2l9xgoyVaZjiFHZXLOvbJeiFFjk/Q7acz1ldwmgPS6LltUAbe6KJzE1pemA8BTAVN0iiN7Iwe+
ka6RDMJwmZX9mqgkqOHB2leqVz3AySLXjGgsxPPEwr0olE+x2z9NiPZvHjKw3+DflCtU43pUOaiK
tgTBoyQiPVH2qECEZhF/Cx0LZUG9OQ8hWggWsIWNSm5/6xjueI2L6id8x12rK/lLn+q4asXuR5oz
JS/xgT+4ngxSPKmeWmc0vjtE68nsuh4JB6VGHafrFl5Vlq/lCKaXJXn+rMqxuURRB3hVgGyXnE22
ADqh5DE1CvSbZHlVIBGMMlQOjhsjxuLSTz2EkjAT6HAU8CNlW2VmfhmHqLiILVEkWWahe5amCAsT
hDey0FvlBfJD7tC96yTPtrU8SfklcqFhR4ISx2oKAC9sl5VbmIWoXssQPjUXI1EZBcNVnWRggpy6
Yz1cZfYBpAbpNYdge43q19AOwbWbCoguwdWVow9kNaW9aMoTTLrRXUSVK0P4TDPI1ljetUIN+yqT
Cb3GkqIsh773WEHQEZoO0KrY5FymWIriIbsYuq65KFHjPIxTUSbA9kyuLdjVjJg7fDWJl0pu4YrW
kZ3RB8zm+l5FF8b9PUTBeLnXQHOg/Gtxzc37F4HhPKAyEywLv16ge6qtLcXQV8NQpWi8AabPNEU/
mBZQZ2Ctyko11aheYAWPDAYO4Lnj56cCqt2pmoq5yvW5jTJiqB3SRibctFw9pKMea0tF15SDKLLB
+6cxawtpOTiw3B0/JtiMqMFT6wIYtc2+fY+69E0jlQ4uHLo/95YOnxlkImiFrEAlph1/k+589dNI
fR+qCLQCgjhPXp8Au0YH62FUyCUbQ2QcCzttD2ob1rs4DrMLf4EC5b+Wv1W9xMWVxPpZ1tqnEtWg
sx1ED51ZVFBfpfJb2JI4shB7XIuq6CAV+oz8erou+0WLccdimIaHSowpXwiWa9qPDDZNlgTtlmfG
6tPORvphxaN+FIcqK125WI6/gxyGU2eCLNqGF06xmr9B7UV/fH+M7scttbF+qJp6ncrI2ixdLJZb
L3nEqHAkaJ9VrJVN/QjRovoG97y9EDreixpGu/U3TOsgQyU9Yk3TCNFmafnXnSL7SbbR48I1EKA2
tB8iFtOmBIPuhH5aeyo7wsp5jNqJ6LBQstgjgxmBZuNUqLpUbxHbVJaiKk5PEsvTq8oCEzadH7Pv
AboU00Qv3Jr9n/vPiaPU3ZpZCedsOn+oToPISwYHf3qumb7TUU4Rm6IovBGG+1wXV1tfIyH5qVF0
i54GcseqewA4AwLP6xbgurBUyAseSmr5Vpaev2vNzkPj3S8+8nwj+sPOLzeximpTMUoWAWvJxi2c
eOC+8gLv1ExFF6F7Ymvu9lNH28bYybx4rhmuoTCEx7xP8DCcCrEl2nRW2Vg2mCiqhUpQ4Tf4PwaK
Xe6j572bHnPA/8susd2Br5CV7dfD1E2GyO2tv+Qy0cDll28nRosPGbJcrU5xPfEoSDvqRg0DFkXK
czAVKQITZ1EdXBfFwsDtIK/LIcH1qTuXUS5fzIPEFg56R158DXlkdg5toip+Xjh4YgySdLBeDKD4
KEuJ3i+7iqr44BrV0Z2FEPh9V/Fpn/ZIVH3d5AA0vnZM32rIQ8iOtzEz32LsSUEujXZ8rIciPtp9
AOBEQXmzScgzymQr1lHmK49y7ncnWy1/pL4iP3ZmJj+qfnlpeMBeyE3DdEF0kLdfq6H/ZZW1ejSB
lrzYCYcimZOfY9QMXoJCeoWP7D2ITj33zm4WmlfRB1J4HUOo+5ZOI/vyJeoU/Ulxg+xZifZiCO+c
5FGuKuiXF7+Mh1PrKfG5nwrE/dRuoUclm2Y1Lnhmg8abqmIMRFMSOa79W4463EttYpcwl+KXxCnR
0Va0eimqWlt1Ow3X1FWuGyjiL0yjab9hY4V0kdGr6wBC5UvVYosgw9fbTvzKF6Bg+cpMXH3XY5l5
zc3+CQhN827k30e7sl8Nya4PSR4gnWSqzXs1AqSQLSO9IqKDlq7f/vEss34HsqWuxhAXcbNynxTA
Z2jY1h14T7ZCv16PWMPCF/6nCVrk384vbaphgYpNxlPeOeUav7YchTkre0okwzxUcTOgud1mTyqM
6W9Yvy9EpwSM7QkExitMXvksmky3Ir9gd/lWVHvUJPaKM0RLUS1DW7+OZOlETRyx6eSzjNabCiP6
6A0juITM8LVjiVYMtOjSRYXNTM8E3cNmBRYPWU+kZdeF21kH0dPWrrPWlc7gusPtZHR58iAYE7y0
ctEu4fgEB1G1AtkEphC0R1E1MSLCB1J1T6I6SsN3m3f+RdSGNrnyvE6vWgi+x+29nR900i1Oavkc
uNCIfRe7qi4trgB91shOtLfcqZ+jsJaPgBW6m6rW3CohqvJFZJ/EANGOLuIml8rkIppEoaNyFJgQ
GMpGxXA1wz02Mb2bGB5CR7um+q2qso3d2AWGheUaGfP8aA5WdgwayHKTWHB+lGSKqilsZGblYRU6
LaLjZlA9+IqFFfhgPKEQFr/LRuGs0c3Md6IKRwdIvZq95HqPJKXWgiWYhint4C7Q9ANVk/a4K8s1
QPEifgdFnWyh41sbldzHu2lox9SWjEfdT6xzHhkALKZh9SD/HkBL7nm1KWemdQpuRGzZUzEqsbsk
gleB3/2nbR4itgyp/l20qrL9t/3VGgBMY4YPZT9Wl14qgEtnNtJ3oLp03kS/U9l91vvOfKmsHn2g
VM1Oia+ZKBsXMYi4bnxtC/smhvZafCoDzXkrq1Re2WVonOPcwYClLFFLQRf2GTrSTwnxq3WYLW1g
Qyc556ay+/B7owAQMzS7enD0xjtIphVtg9iXH1FVKRfi8Nb4JudO9bMhbwSMSA/RYRy0HTHbHNXd
3Lg5Jprj3O4WwpZKuoiSMkMZF42qU84z9WTm/qp11fBQIk7+t+M+RnTncys8EsDPyPiv5NGTw5Xo
98E9nsTRQsum0SygExaWvr9XRbfqKFG/4dYO7iM9Rb0ZemRsZbODuz0fwrD0owm8/GD5hrSOlUzF
lqqzdgZ43z1eN9VJ0XRrY0bJcB3wcVm1tVw9czfKQH9s64O58w1tHulP5TzZXcSUtM+Mze3RrDP9
J5xExCJ1nvNcfdy0SWRBUvHGdVkU5SVU63Kna0V3COzawN3XzbElaCz0sQCr8uCDmanmyGK5rfse
ev1zFOjSbwmk5f2DklRBKi4zfg1x992XJOtNMasEtWNlfPRNtMGZongPUKjtbTKJisuSGx/bODS2
hAPiBxsqEBjnyiB+xoPMdEf/nQfwB+RD6Zfq4YMMOokZNpPwyLP13wnKyGrTPnlYc1T1t7YBs4xO
cfXk1KwJm7ZQHsBtNMBzcFiCd2WtCK657k5VNTyoemuSNJBj3OKUJjmKLcsqSQEigXBuImRd8K/5
plid85TGzpsyhNJZbx2Hc4B8b+nH5UFUGw3ludQKm70atghTKczL9k0O1C2rbOfZg5C+KDpfPrdF
7j4H5fiuGp56EbVxQoBbqvEghjqKdQwUw72Kmt962zrO4296prrP7kguMTOqx1yzrGd327uJ9R7y
qtzWvVxvrbrzPjJ1W3al+ZGDyMIypyh3nddlb9jcLVsjsL+xjjxh8pBdSldCPN+DvNG0vrK4t00d
QUbGGWfdicnSbxE7GriJEF7TAu23sDs0EFPzLa95ngdUWqmtCrMxNh2WgpdmKrgwhlWFN/JKVEUH
CdvsUo24bWFZfQTsxCd7TQG6AcPRBbG77KJNhYkU79GWtHNqFeM3ogBvTR4MH0MwAT1q+BzoQCG5
F6tv4dgNH30ZGMt+ag+m9v8ebyO5NI93bZfjAE9bVp6N4Ns/x5/b/9fx/3u8+Fy16GBuO/paT41w
2bFgv+XdUN5US1e35tSGXEZ5Ex0pi997mxiCUGR1y6e2L/vy5kTOSnK2oco7URTGxLZ0ikrecGUk
f9tk7KOdVN/Mw0RnHzrOoizhG3j5g5TUBoRJOF+9Unbe2uJeX7Xo2KySXskeRNHr/F9Z+6IulKpY
q34kn7wCIh4PKVFBoV0+1VMhqqYmQbq/15Ni1bJcQ+vxn17RPlfFHqINbbtjGgBom5vuR5rrMQ+9
sbcfck7X9xb7DxTJnPcIPhMXVZ7uHRcuqdpb3wazdb5rCNARLXS6B8O2MRyN0FvJYjkg+wqbGOLx
vsqljaY64yuKDN224ahC8PQFWtZefIafAOdri9o444TtXNxGIdE1HRvzigeVs/YMbsTAdUDTNmpV
9we19NHsngx3hKPO3VzH8DPIuSy+RIcoWrS61zYgK5jorbXXYz1HXKd2b4kVSTcEopuVunOwEYvG
EU0XDe0YRMgtfcEUBF5M2JdbqUjaLYs/ZPG1P4VefyAx0r0GIU7wUVO3D0HVKjs5rJO928f6xfdU
PDGkfHyJ/fgPoMPkDzv72MEfJF1HHQvr3xt+Mlutb7xLkVXVLZsKTWZ66GfIJU4DNHWiIlVANow6
vygxvHgkk+V152TNRYwXwzB4WmMaOWCAhjhNNHmyA5nHS7aNbh5iHfiqVfEV0SEMIgyM0bRG7jf4
oJUXw2uibQG15hwlkCq0Xh9Plg2yGHa8ebSSLthnSBkfHT0w9oQ9soMzjN0hKfp+L8lBfky0DGMf
tw1OUeUi8dRZ9inKB7xeS4IkQRO5m7CuZRwY5HJjO1kP0RXRZQSg2iv5iXwdh1Zzc1F7QjcY7CBP
HNBARds+jg1WP5g790+BgTxyoy/axico5WXyc0UOeun3svbS2zZa3uievuI90y6KYOjPLj5USFCn
8aoY/AAlLPTjeDdB+HDj8UdU2WsXP7I3stcVujbBxLUfg0ewpH8CUx5/SJH2g8Av9HLDI1Du2eom
qXk5u52+bacj2CH+HeDAciweehZU5oBIJxCTHxm4RLXRvztgDVgCJt0RbdT+WmKkPqnxj4iulWfH
GBqkkLkDWBnlu6RSEJJBvK+/hKi1MCnvd6kuBU+u5FgXS4FNK4zgfb2Fcme43a6Nu+FNN1k7KYr3
ZGfcKcqQZsgGyP1bAABw7eVduxN7qWG0L7VOOaSW0q2IJWYHGEEhS9UJGWw4GHK49eLepA8IIooh
YutTozn1iMavPfPwPhH6hHzAfBzRVhQ2PDQSeMsEx8CLkddYOdZS89JgYHnoXTlBvoJTkqC3Tdyy
g+kxVVG0c9ZDneFzOVVVfYC0pBvZXlTduFQWsBPDBSYPkORMi0XBVKipj99Trg/5sXeiAgcLtkQx
jxFbog2ncUZXKhClLgWN9X/Yb0QwKoeg/l/HFtVPH23hI7BnJrT41DbvIj6/D/LxkMRv1eD7Tzxz
3UUWWsZedeFWtKn2KDuWu9U6X1qOKX+z5WTh1SyynaiJnXTNeaybxDkbhrRDumi8OE0FpbBO69e2
t4qF1lne99qTniAUOb90RdmkNo8DdMCXnpKqAQMQ5W2S8A/BjAfUQcIfRVCGvHaq+m2yu19GRpOf
iXMfZUTczxAFinOqFP4GOdNxEelycZ47RC8TrL/jdCx5stpays0LEBmcm6cjiF3EwLnamr21sLqS
nOV/PuTLoaU+gi+kui8xGFUEM6cPmQ8gqnEn70h+hYeV3UnWqek9DIiwDsXxRWp9KCSqddVRcrzG
5vT0VTIQBrpv39tg+mKpFNs7i1DB2ZIxLgllpP7v1akNp+7uHEyFaAOCqazxRSMLMvXOHWKcaCtK
OdnoHa4AolqbWroOkIVZNeFAeL8ofwQQF5xMLt8Vb4D+1ubDi5WzaC+Hyn1Mx7RdARVrb2oTooZp
9cmDrSGqEiLidh6MtttloGpRcAzA7GNbtTdiB02Q6SneWXJwSWO52CSsda8yWrtEDIhex0YpEVjP
kme+nb8k5m2/RiYKKMao6x94ir65VWz+zA33IBPI9FDCgdcUlRFT6ecsr03k+wgykNBo/vSDc3LT
NPupVeF3SSdKzdMSAD2oIcNoccPSkVowkPRMxqR7dsuuQtOcBYTo7S0/P/oJVEDRm2LheXLbsVqI
3jD2Ezwv0ZQTvUNtxpdS0j+i6UhkPNKHuCweRV+o28ScEFpiTh485LUsXUKchNj2jDF4EFuikBPv
fVTlYj83iS3cUP1ViI/Pfa+5V7YSaxuSiFqINqvykZu0K3iniIMu53Hz58hdcq70zDy4o8rYMcSV
CibSYx85OSkil+SJEitHx26UowyPCs56oGzjEakY0SGK3kY1aClNY0pJGorNvI/iSj/zMUfZ7j+H
+TTEsEI4ZOLg89FabDqWrTXkq/txRbcbh3zEp5GjKUlL7LD0lWY6EMGmw0tdCUUQBuunHUXH/SPF
F/QT2d04uv5yb9PEN5g/fHAiLkHXauR95derf/1N8+i/x1V+JR66DffvMJ0FsfXpy05f7v6dRM/9
Q5s8eQgRdoUqvjVqWz5m0zAxwNVLwjxiU/SIYhCnX2zqdoN0Q/fDISN0lppuw2wDO7W+OldRUCxL
DCy8AKqZV6Xfjawa0NAD09jKe9N3x63lNL+B5Q6rGGFFOfjZqhHWkbqJH4WDPpjTNXs/rn+Viets
mDMdbSRMg0INVoo5TFK2zk9TwiI7bBZSyYMcoVkdOXzbIcZY4W5ll9EL68wdJLxnvWqdRctth67H
8FS6BeDi5lnxeg4GzQ9F7OjSytXJCuFfFqCeCOisY6Jbma5+97PuJJH1HDIsEQckGPIp4ZdJJB0i
+L47eMQsU53oGEjKrawj6SqHLHlz/IyuhXvUmYtgLzc1dX0LTSqOzvc2BROXxZh1yX7eyyOSt0pK
JJfwTZWuogMO2vd6hHFV1C1UzvGxKh6rWO+uHROh2irRQk9ZkncjkBHEy0K+iPcs5Zis4JCD7UHR
WCg71P2ih2qqO+ANjfjSKj0OYFMxxO6t7ODxJ9nR8joD1D9FRrR4Cces36gZWmOiLUWBYTviskbA
9J+2ZmQigaSpui1w0ctsw31IpgI5Cie3imttItcU1+ji9MxhruNUBLGW7+zBGhaiyhNEu4aoUUAY
qu5Nc3tl6q+BUWsH0WRLhYouWT9iF1pla9EmCk11VdJEaDaKIZ86UMzThur+waLZUDPyu0OW7sUH
izbX7xamU2ureijJWE9fUnQGkZweDRMBwqnJIKx+sSxp1Xl+eMvydQYh+ForSnAjZ/6nDwp33yna
GSHy+NRjVnUVhT2i9Y+slbGZ2+KhTTFxQ5k/kqVQgtLoanheN4fIiIwrwX7jvm8TmOsxc3E/8usK
Fy2bRZsb4zE0Grm9vddxSCo2ZRbrS3C+9Pu5oR6nyXNY2Q+jw+ygHQtyRUWjXx0nkh6M4OhNFS0I
/xa9Ub43RC0Pgx5Py0L4Prj/AcyYx/URKkfxyKNXHMiSMxPviuCK4V1zybNhdb+ixjzwwBrXC1SR
q4esTLybTpDspobZY+56/VEMEwVTMnWBLVC+E1UxVkFlfWUUIMfFXqINRkUMJSE6s4brl47sOdc4
1ZwrutzjQdOaD88tUQmZ2lUraXGSChduaMP8F8NQwNyTuffPYgQzv6scKNoxGLn+siGod5LnmFfI
otYVB7Firfg2Xgb9aF1Fh1Ij7innJGdEVXQgmKJfipgJI84bEsqxfk0qWdOWbcDzN2qN0zzWJ3aK
mVllbWO1CDf2AGICOUv/lsOGWGHPEq01C2W0pVUX7kZzNJTD0W+5IfUc3PS6ghuqRcQPeuKhthZj
KjR5mYiCucuIWxZunurYM9vIPezwJMxC3Empz0V4+O/WVEVf7zWt8fLDW8MBfzdZq7iYQx/EFnbN
CfnrQz2xhJoJwii2RNEJoORUsKgFOCkaka5tto5KxrsPEXzJhif/DryacN4y0+7yTVZHwiw1q9iJ
+DAXzJGhOoh6IlgPrZ686hPxqJmYNOX0FfAmgnlkCv6RUSDshhokQQF0dw+iUIu6HzE4Kif9jf9s
qrHzM4hUNDCqFNlH0d22IwxRsRkiO4PkfxSS5kA4n6QdKnv3M2YPWJBE6IyEtkkKUZzFezdiL8cp
KrNF+wS7Axhm0Bf0tTRoEhS75vfQ6L9c1CLirNj22H+tDOXRw9fxkDXtm8VpPQbYgW1qRf/wB91Z
9xOqNuIwmXPkiZOsxe+dz7bYEv8AOSx/rXucKwmXtKPcqKsy8vRdjVHbwdSyfG+ySIiKsFxIcrPt
dPM55lcbRg9DH1KHzD/MJaCUzMltBOlHyViFJSTmiZSWTohra/qzxFaCaMO6QBaE926rHCqULbzC
JNGl5SjxRXF/+nRioChz3kynQkLRUpaSlLjE+wm4Fb7xU098aa0Zp6wr+0Plm9290PSgP7jqdOaS
4SNR1OIA5bc4OGmB6LjYTG2nVdZiU1ivii1RRJZbgHZyUMOYsPPZZMeSawUEHSYd/3ph5Y6V7oME
IYCJIzr9TFGIHzxXm0RDWUbBN9OdOEzjhFEUpyMTnFOxWY8EvNLEGlbzPyOu07kqthylw94KAi8P
7wydQAptgv3NhdHo/rbRjWM0Ye/FdSCKYKp2pDg2Y1CdRFPuGpg7eDazEWFr0ApHA1Nq+X/bLPsW
K1WJ+6iWwgGbWGP3TatRu32EyBckec7ppA9R6NgYiEJUwwAVYiWQ/pRMKbsjxpD1YqysFlcUKeyP
lp2tNGy66qwfFl6Cta6PP/VKtgtWMarsbon9/HLi/knJJ2Fd5iP4xmYYzkGlH0idr9WkhTcanZOs
8BdolJEoHXP/ZIKFOXtusyTfXi26IbkkCq+I1CmMlYPK6lEu6iWPjJwUOpHFvGj2yA1MS9tRvsG+
V3djh4OQaeNJa73WZZ1udJIwoNibFi+WytsENUaUerqQ2oT8CDDBFS9cHhrhg64q5nJQBmntSjW2
MK26QfsfebrxWdPjfZrnxO+wJAoq/b3oCjwLh3iD/FKwNiD6ZXVz8r1SXvByhJnsZ9mqgpDhNyeE
X8GThKR0JZnUqxcSVIFLtUSULdh0xeQRXWugcAlRkJxejrna4W9sV6sciYrKJtbY9n8qixNjtw5W
Kew/ts7JG6JwGWCw5aahjK4pFqWBQri6lRG+1ULU8THNLNo/oQsjWwZJtexHw966aN1Ieb2rVZ+T
gA5doJucad2HK151OriY7sWxp9AlRpDMx6pfFq/u6dmiKGjHWOY+jbaaNEAElsD7N520ZUYxLsk/
fjB59tf2AH8/l8wIbSJgOvbI3FOHm2MjjwZ8kx/upc6wi+xbjwTSjoynfAJMi3uGjQODnPJH57B0
4cw3HoLBtmfLeG01OppTsJ586U/t4i1T9ufpClJDsz7H/vjboHOZVrwoCxbZkuVeMrX5WSSoI6nc
okulazFrGjryjb6FY44c6isCoqcsqnDANeGJweBexYQTNB1S+BjJ8dKsJ0kRtJYXvVq/urwvVqi8
LvBlxh80IYVj81lm4QRoQoztElTOgKKXcW4KaZN4lXsbUFwfC/tHHuOq58ne96GVNrXNQrBT2tU0
AWxNzT+CldsYjv9LQod1kfV4Eyv9+OYUBCwIQCrSbwuLRHSNtGCvKUTynFC+obhgL7UhXrl++zQo
9gYjXOAjPlAsSZfJtrJCkqKfUaE0m7Hom9Xgx/lGsl98KU0XRpi46zJOic+06cYwpew0+hywq4kM
Bory4PVhjTTlsG/k76z8/aUzWO26KR+rCKvWEr8u4vlr08nflbpFngWBJFvD9LhuX0Dkaogdhf4S
F89kwWxQWY7ory4cDFMX9dAni9Dyd4YuyYsWyS4z1F8QEit0QJLIfMXMjwp5lYa4r9gohspKs1M0
z6BvePWc9rvrFSWiTtmvcHwb1Qjxtdj/CTg3WVXqMxaKzy14SbIuqKV2RwfJ1Cm3UfeNvSLW1g+N
RcgMELDpqn8I3yBhYr6HnXHJepL2sXPSVYYlSnfWZGb/PNPDdYvrcJ1XJ3dsMJBNhy32vCbusqm/
G37gnE28+ilKmw+lwVBeroerHjLzb8ZJrjcjEIg1Ook+nSd0ishkA2YYYUOPa2JZZg2CYOH3lpO0
KHNMgSVN2uc9kyxfV4plveXcy6vYIuCPpcBRyzdlYrg3vA3rNamdcNkX1rPZJystbXgQSMjQxvEb
HvfxSnFIeFdlHSyqKnkFLwrJsWYN3UcBfkmgN80SI+HJJxZkdL+upPgFMf8b0mn2onptTRToiiCC
d9/t7UD9lUnRryRQf1aFhllgiTK/zBqKCPc27ZphYyckCwIFLLsdgyPyB+9NIQraJ4j9dUP2KIfF
pZgCVekwJWJ/a5WF9ULHF/aBylatvkD3rlz3kjnRnfOH1g8XQWYSLZmAuoXX7zOFl0ICRshEvA+t
F56aprcMlX2ZBA8WQIxFHmeXJMr+JJq1LwrzexWw8Or1q2/HyUqX4x1AFeJBbo1fS+fCq7e7Q42b
mYdU9aoAgb5utBBFnq6NVqaEG70q1cNCMtJ+5WrSTxtlI99tAaIH2lrHVEqtLXM79OUTNm+koRN9
SxRga4xEMv30Oe3ljY6r98b2TfDDYFYCg8tMyt4cOQsP7dLz7UlD7Fur+aiNxy/DWMcr9Gee/HL8
mfXmq5oNt9ZcqolZbEyvP49Ic0YmynMV/pOKaZ4zZKztrEJnMFPJqOnVPnJdYNrmtguklR3gdf8+
BPmH48VPZt6cehNMo9y9+HW8q8DgRD3XRFhXGyTZkKZpTz7CgQDaEEYrY2MV5azApXKlldyfqMob
8a6oso4g7oBmHPrQiAbgXeEZH0Pdf+BNnSysWHqubIRs6kB9r5LoZ4ecnlb07/DLfgPbBRerbcc2
2Dd68jRAI1/GcvYtbxAvD9BhaiMQ1ZyPRx0TsW1GGgDMn0bsqBq3JCARU6v2XtPc8DTCQ9AmPt7V
1u9Kr5Cm4A2LxzZW76mO5C8CygtJ77C8lFNkm+KTWqe3CGmehTJ2xlp3nG1vOvv3pEKgD7WhfdYb
NXr7EWD5AXiEj48mbuxHTDGyC7xhIHwWsukqd2TuEtkhKlwbP+WkPkVy99bwpVj6vQaAMFD6jF+c
Ujry5HsEXJYvmsbi1HsXBWf6zFC3ddjt+szdVLuqSzcVp4WHBCt/cof9gtxewPy/QwrYyi8BUapd
jZ+aXGEs1junKEPrs9Ei8inppgu4ezvb/R3HWChH4NPSvnw1m/qkOvW1seMlfg63vPY+jIR1IxQy
rBu6+N2CU48+adYuSc3g8qBj/TlybZARQDb+/9F1XsutKtsafiKqCE26FYqWZDmnG8qetsmhSQ08
/fnQ3Hutql11blwWQsiWoBnjH38oKRsaQ1HRjBvP0iEY9ztBn3Hw6Zar4pbo0YY6INHBqrhc+len
A1Sec29c4cNzydOxXUkXR0BdQDiyiuipcvKfuhubVdHlai39nsRIRIdNrB8G3X9wLYrIKcY5u4yG
o9VSZdd9+NF3XHdzb24dzLzddjhboHc4p2RrLO4cLWcaKkOsROFOYbn7igchRKcICM0CO2wGiw/Z
5WMk8mRmQTeKdW+6PoJ/z1sNqSrWxWNb4BE1ZJq+NS08G9omeSAAvgvxtucGRyV573/rY9+fDIzI
6MbsvRd2T5qYsN30+w/R4TQ+aQm8l/6jaf1tNGAp2iZkFPuZv86BCBoGHDnE+HWpa1w8FGFSpIGM
QAR6XS9ArLN9MQ/egZDJVzfBvIc7eD/U30ZHbTwpLs8Kf500OQmtImFO4aGYcrrI5MFg+VmjToLV
RH7PnMhTlFS/hIzGK2H0jJWs57D1CCopvwyc67y5QSVhkAgWJh75nOW5j+TRoViMuvJ28Bkaki+C
1dUZAdELtfaLx9AisKMlK8Ic/0w2HUDmDeOt53OrcaZ15vVLwiB3c4cAqbTFR1W+Zqbk6lCB08z6
xR6KkWI8z1bCowZzcngbUfI7gGd3R7taHLLsEb+3UT3bldoYpj1SWBGakbh4Ozj9nabG+pBo2Z0V
UZCTSVuadrmzQKaknBUFbTzsEGlbrVOsAYSenTj6wt8K79QMzl5sSK4AThrtF9DvM6myQ+hYI8nA
HdPK26LGxgyLe7HKYdvuZztq1i2OmL5Kg3S2z03vw03tf2zthqjlU0IwawkIjeEj3Lus3iBlvEsH
IbZ6Kd8xWbjpyxnH52qxaP6QguDq0TcQ61fxcy1cKiE4UB4gwUrqEXVnlWAzCQW99HaQlmyiIV0V
pA7iHmdCFWJ/pj0WkIOayGx3zK2wpidTd04y5QqM+YQzQagEU8kf2w2Hdd7hOFxsYsPZJc74MY83
MGeecxipK3JB5KYw+JyIEr9FiQFtZKZfd9AqddMCwduvGs58C7ctwD3kzWyPmrF1CDxa+bb2KCqx
HTC4XRapaoUPKlKoCQL1bnGXI/0jY2HTrCPWge9DbH2ZjjZtQ3PALBkJKY6GtKd5jr0dFaHtc/ZX
GtoBChNiE2P0K9T4XRLjkZRZv5bTlStnBO63cU1i3QRCtLEXNPX7xNNNXOXcdUbK6UrzOUtc2/wE
cPkhQ7k+DhlTa5PB/URUUWYaDxj2FWuoMggoLWOtZ5W9vGCTgBGvTZPBvpfthI0vrTGOe9cYPOqA
tA6wmmtxT+neUkNiR90dtYSzrWrEqs3r5zQvkSM5NxhjrueK+ll1Pqm+gBQrJ493isRxXDvnWwcK
ey2+J8P/UxdzuobIVnOa9vduqd7dVv3BSXQ/T1PgmMZHNSY2bskKi17EF+HY2PiTqDJgDqLX4nHI
3Pu+9ZBlpMV58HoGKFJnkO2/p3ZHon1hPYXdQy90rLrxECVBjMQd3Q3XY1yec1uchOFw6UYdeU7M
MRrdvdR0HUNVqnWc6HcEjjybA6mYfl9uo3h6iEN7gAvo3jNQIcAlDfFsnt88/8FzNEgi5uLFV3Rj
0HUpBTYFJvZ10To1q/WEiy0x56uh6Zk3xDutLs9l/oxtns+wM9xzTgZNHVubMTXoxAaDXc2k3Gim
YwXeTRth2AnoB3eBbHC/h3NSuhsl9Tctzxm19OYuHPHcG0PC8HJs0KTbB9HQ/Ykl1HvbOlBftGVO
gaHclU1VSfelLnp2oJK2cR3OSalK/MCoBoe3IQ8h97UghJtbSssIPC/9ntz4LWZOOU19EWgD3oCp
b04Hd3qtRJJvQnOXCwbSJTpUNKjRxiEHphL9W1ZGC0JN5x+mfGu+0wTcEJiVNAZIK3l12i5FRDo5
2fM4cve2SfXe1oqSY3A6xoQt4+GYkGjf9fFQ/q5DMjKyuL7tonhrESSy9afxWGfmV64h2I1TnN8X
vyHZ/YGR9MxAvNpqcFRWkit+42suvaHPpaRUe1tOWx8X4GkCbofPJddhFuHOViELlCgRcqZaaYv2
Lw/BQpLkuwrzk+5qmJqnNclCoc3oKWn3MQYbK0hL7qqpzG9lYTuVPxuOW+6iyvhwDW3vziP4iQ+b
x6q/qwqrU/y6v/Gb+aSiVltpxrczlsM4+2ZZQBosLgTzpYmJcL0buZtyKSI4LD+hxED9Hn7Jt7wN
fSKWE9Yog6DzYnBffGM8Tg1mJPjMkSVvNZehEZ8lXxaWKPdJ5ps7bYlcjuvplNs6ru9J2W+ThD5N
p/ava/XCNQoNBFL9shw6myaadryOKXgfYXwbH4gVes4MU1uTgLV7QUgarpQMYQ99++Or9KxXsO0n
t+ipNiGm2jOMM6KrkU4c88ynTWWJCi0KXq5NSLZgvbKBXvOuO+aHNOBSFXAmAGwfKj68Vamsey3P
gAyF9TYwtzQiNaxJ/1n8VPzoFNviKZqdvZFToIuIUD5WJyoAnPboYT0T71bZWxCNcRIGsLrz4+i+
/mHhDZn8KJSVYzzc54JOzWnQ06SKWBShv8UNQQ2TWZEHpZ4wIM23cLjuUnc4MVZA6KfltyKPujVN
4Ektzq2T9Wh8RqX36fbtS6tzYmb2C9kXj6ZTrkVETiERwLiAEyQ73bQNVwuyLhji+9bS3/rO/tLc
AVwZpltrkV2X6oAxKfd/d04sFBPDQfa3mcQHnAUAGtxi3my8h0vz6mnRacapEEvtU2Y6M8Bd+6eW
41a62ktOJPHKjS0VqIrCW7dhM4ScLVQxfVn5SMWFvrJFflOF3VcpkFDE/YwpJfSnpn90c3G0CqcN
TK2npiqh3+sYVI+ppq3Fks/b+8YGKThR9Gn1Jy7iPcYVN00Sb/XM/o69BpyqYQpIkipRisnOnOrb
zCFQtJH5oR6ITO31egMr/DMzWuiiJgnddrJJMwbPaQf/LSwxDrY3/AnHPr64SQlJWJ1KzcDfyTHi
FaLHUFkPYYeEIgx/51J7MokSGp0qftKyDzwTS3s2Ay3SYWMp83bCe2xtdcYft+8Opp88VorJOgrA
7y5cPuw4/5iM4TUr0VWTtoD7VcX/nKjbKVPnKoWeF0aflBCfBKvGK7catnY9ffT1osvTuZFrhQ8j
cK7wHjdh21GbL0jluGOKF6+tCWhWT0wC4E3QhPjDt0mkyNryVOTEKVX2Q+EpwQRde58jddIlFtJ+
eTZZwoXr7bqq8oJCYXJXdptEJW9J3ojgV9r1H9vKv8K6hmtpVvcFbo2dW7C4OA1pS3aHPd5xLtUm
JD8elhNabaM+ojN6NLUBcjrKX1QW+0lhSxiTDZqmOqBeXw6cjXDOZ2GtdWaqeHBFaEFKFehBN48p
SYlJtp0j94iC8tMR8iOf58uAzxdjNefMFfLqZLi1af3aLys4mF60M5s0cFUP4VgjLSqdbxEv3eBa
O++kbW1s7A24/xjkUeaBZ3J1DbM+7Ml0wEUfGvjo9Zis80/Vlv8wuoA3LnjKyqKi4ywuz1b+0ots
TYDqXRN3b/HACHw5BeeJiCmIJfo2cjhR0E/cznm4AxF/C93uFuT2EmKUT5eADi2XxoYUomMuiscu
Nt+L0RE0ejFlLXoqz8flSXTcGMvk8UoViHRAGcDjek839kio9lvdpX/ofp9QgXYHbPPJVJ7DNbqX
N7s+NXX4TnkAHyOmRAkB6k8ag5zGIGyln+xs4xXmHpYRsF46WZQMMiIfUjtVbq3d0mu+jgXY7ty7
W/Kyy3VlO4qefvS3xYwVzSzybF8257LSGBBwgI2XaX/oe1cTWgiRhN5+nDV0kwWWlYRkRaMX3QyJ
omnEOYHZvhbUqU1s8WTvprYwbrScCZZEicAkwqVR82IdeYaxmyZfHpDHJatmIoNpNKziQZtaTOPd
rN1dH/7dhg19ynXZ5uHaRcKBEX9tcq/qCBt3i4osgyX9aXzzRIIZNwEWjjtOgfSnQ+UiSUfk9OGA
IxsC/qlr9dqe/2c7GxSqvQhB+jCxp7V5mfOm3Q1U6I3iHjY0AJBJ90i+8Gff5Yuyi7vPrKmDMAZ/
54a/LpmdwZQbn/DIuNe00N1SXUTkHOfvWo+hamVR2jvK+AlLj4uGCrsIwy8rFX0AROStsQ0QvoWJ
s17yPzksS568SdRSssXaMXbh8IXun9g3/wwt9O2JRTjswwNOzBikg1h1vvnqZ5h+29t60s5yebtk
mcBYDvQphfO9773gn4ftYUmyxFwGw5SeZt15KOpLnYphlebqsYyYPueed2hqAaTpXjITNbnrfTej
jYl/JO8mO79Pl9GBrxXAhmNzFHqkgraxuCJ8UuBRld2Qj1GuZSRHZvjdmuJacVlbh3IQBOrYdG97
K4oFZhMwO3QHRwLDrfFEzSwXh8ao2aR2fWnS4W0slqDFMR12oVX8qmRuzx1OGxHwtm7TKVuRzw12
spgPWNbGj/W3ZHLPfvRrthYz2YY8NI+Gs068kuUxfSzUS2gluAt59GhxZEUrJNarscPLYazGwPNT
emfXVitmqrs00Y3XzGe1xjuW7haIZSzIhzKSo+hBX5xB3NJjPzl68doWXr7RGpFAtIje8BhBwu6Z
O9RMegDRg2VwIR26xA6BHAJS9cECe24GE7G6yXdsLtPWWSMY0s6yHUGmvMo8WszCtrrnfM4o+QsF
VBkODFewUEHizsRddSM9nEbuklfmXpA5joGiaXgycgwBdQvLl6GqoVUBWNn1d5ZKvF9Ktc8ncGYj
t/2DKQ5d0fWrKWIw1c6AT66bffaAfNxtKm1VQnpo8yo+ROmwFNDmu43EZQVaGWF3MjZ3elEwWDHt
r2oZPYUfEoQlMDKN2rU7tWCW0GSbmwhpYE8xch86nJVlBdjZ6+hOhtsBfV0AR6Xe+KWNS/rE2MNZ
Emt6CeKXzL1iXsYJgzNCtmtiXCoo71Zjk/X3ksz0dUu80WLIfwSXP0e2DPIe3GbEUcNQwJrUUvUh
HSSOH9wRYinCQPaJfu6Uvi2oKVeTi3I6mUksF/rFr4W1E3ovtzhEHmaZuisnKzexSWDLHHFziCLR
HhV4e+ZBcE+z8cUpIZnq3TNTM77/cob6AyIbJm16k1fA6vSt+NSmDtErwxYvBlwkZJmcOpf5qWwA
7Wtr1BDF4geZ+8Vm7ixuxqp9w6JnU9pL/VkhjZuHg52xkuZJ9VI6s7V3zQo2s6imG9EuM6EGOg3x
G3D43Kyhrs3JE0e7sRExp4WmBALsFiCQC402y7FfirwpAtcowwDLlRIuJ6rXOg2IbCsxgFouyUs+
8hbZxCVs5Y0dCCGWPAV5skX62jl8tqHROfs0ySAwcdkj83lpHP5jafOW6IlAYiKHZY2RjOMNr7Zv
QyzOihNWn+Mxqu51IBTOqHIV8q1s4qzF7rttaPd4b6OetgSNDEydqbJcZj0bx6urII2GvaBxJ164
IGK1F+WOYbGFR8zWH85VTHgLWtlP3RHdQ2GGmyGdXi2F6nJwh+c2ROsJDajZlQTRsER3lzGZ2Un7
FaQEAetEX7Xl9GvX628iZqgAh76JMUo0AZs79Tf+zXxEU3o36L1G+LSHAmbwiN0oESbIGj6tCUJn
EjbSk7BZcibbIXZrXEio/uuzmDqWm7E0DxiVVDNlhc05J2rje4zsT938Hcb5G+sZwi0wCrfl3dw6
Os44ITh0+In5Fq8WprPVcxQUjAxxr2kRmYB7aGq4VcyYHVJ80njYtLH27jfC2/RGQ+BaklVnJn/u
Jp890vEEMx3GXoFuUOnQ5yDupWKlr91h7CMCPDGyNbftQ2qF040T6sw2aH1ECSXHjapxq+EFDw/5
sdNyfdt4d3hcUBjq08swGvu51UGFx+a5G5iIOKoLzKhsg1H5BoViPvPXR+e47d5zhxGZ9WsOyZ1H
t08TzF1xGEaoRrQD/cgAOvY1avZ9g278EpFHolWEWRPutFat9t1Uw7sVkeuVh+esh1sp+m/lAejX
KRA87MqnDlCAvDcf39/SAfywnoeQ9jDFvWGDQOdTW9RrsTsdR5fogiJN7zVR455vT5xyc12tKqgo
a2Og53MXT/y2Ln90S311g07F4qi9wdqzW0y3VZV/wd0gvRL3U+a9dMam2zzwH6WcVXEK/GLnuxgL
XMiG60xL94VOoHMTWney9dObquXctuQ64kNeTbUPPZAhuCF9exN3St3W3saCPbv2RkHaRv85TdWF
O2xKFWytRI18rqlKeCD1dkoXwW5H30FoGwT5uf5OEVnRKqSPpu6HQSyBXuPKTvgN4CSPqv5SOihz
tT9g7epDi/ZMX3WsncTt0DJmm8fyj+su3iyC1qhpIdYNfCuGPu8if24vyfLDBn0rYNLeXDc5uSTK
COShzhz+23aJoAnHfQH9EU6uyVpKsLqn+bj4N8O0riXrcFgbT2mfpJwH+muLvcTaME03iKy95zj2
Wsz+a5TEApUbmHbVFmrThDQyhUIHka6asZIHObZPg1vPOzO1ks3Q5LcjlDFmx0znrCaXOy4ego29
PsNHeGRWyySOEo41FpU+NhWgwxurafvbofYe8pIPtJzzVVEbzW3ndzUZ3luPm75X48nSMd7AdezS
hBMgPzBjF49fqjdwEXcZy6e98WI5MAvr9qOWOLmg6KIUKjZ+414KJmLrehZtQNG6CZEODoxY8cxZ
gjbUT9pM69AZOuILb7KmH7cYf8NcDG/9OTpHDr0Kbdk2M+s4UFoGHmOoG4P8AYqc8YclF/Mo17sz
rOZe9hkwjBO95BPzT8F9KcJButGm35H84DS0jNvEtoZ1VxbRVstJRpCG9+vacDSL7mXshnAlsEEO
3EkP3HZifbbmbzF6+8YiJjv9dR1O0LnI/8gRba3udtR+GiFG5RQdlVU/Nxlkio6Ty2yf0HEc/QaG
TxTGmzBpcPHozZXriz+L4oRCHHeS1jetIDTdkwnzOmf+shki5+BD+blBqPhsLDHjUa0xba/4AFzx
3eaILdERVYCv2zH0MLVJ8yffYU5tumQU4QVy41TTZbCYHtgifI/vYKCwqgShmje9CXV/aM5Tn+U7
aBmHaQgvxIUgfQGLyIwRqo7LMaNpei1K+6eZx7MQ/YUqFdvi+JiF7MHZqUEIareZ6Dm7l+qMOcrF
SWNBOdsWICfWXtrdwRjJQS/GR22ajXMPF8iEB7ytkn3RUOJ2vvVjZla/Kp32Vau6GZwr42bA52ai
zJSQnhovPnbM0sDcPk3RdSeDsNg09qat1nX+up2rwBcxZ0tyn+PMEESs9VWzw1bpAGeSW3mmm+j7
64/cIU4sHC0Sp7WfyO4/M5F9dU08c/abOyX5XkRCeCF561tnbj8iCxAyTRc5fcoEzSLjyay8KBBY
lIEwMLG1+ZiHZthCfGKFvUm79Jnv/8H9aurGX0fgBcC0gP6tr680RVtlRz9jOz60pvtT592rN7WP
TCHCwEw1fPJdgrN8HKVkSDsgjIW9wxxVIzXYEVCyiTzwVn0xS1p+namzG1pHjNK+jFB5gSzhiS3T
rLJDnk+nlq+J3TkMo4P5w81kTTuXK6iMql3Bwh062pvVJ7+Ym5Ugz3LcVTq0NuTvcfNTuu0rOVOg
0WV1kWJrhNw5WdNxV/b3hRhwPy6/zMyDmz5uei+BUqeLmlwGdKf1Ej+jTRDsQuPbNX8YaHqbePbP
I5S0dWlgjQD1OpE6nF4/vhnt2VilSXyuK43USqs4OajVslIWu26y9Q20OZvqQgV96ewMNUa4jdWS
CBb5YHJgHNa4/DNx09CURig6SXeMEV77smOF3011+hNXcjGd6g5WqfF/k8opHFAcyluasCUDbVIv
xhz7R5CNYGzJHvfsxNiMbvkU182d1RMEgU01f0ayVgVcVw+0HL23fXYyWiHJuDxIJp3gKis74al3
D/0b07+xZmI1MsQYCXeCObWTnVZvVH3pZt04lsWwVaUWrWVGUVa3+6o0qFvBhJMy4dsby40Xz+ek
YAEKY1lu9Lq7iTyC2yOd2AUYR4avtRs/15ArD2/52GyaoaUE6KI7zaDoV2X1HTHQkylhlH6kJWtt
Mj+dTl6E3u0LP582nUG9m3eZAx5kIRbKcWQJ1V0XWV+1OEYWqyY5gS7jsF8fjkMlbGTug/9DRson
4JeQ3gsTlN1IDByalqNFUxpHlBFjZF4QrFxipV8S1cP2MA51lBdbA3jAKZy70fQXKg/laC0JUpzg
utaN+dqOyRMMS8pRfKjsbkCoUTq35Ww9hlb6IFhTtp7b77Jm3vm1cRNyJ0csGvQVAzKiKTdpChpJ
YmeaNCtTjtYaGiWPvIhip4YX0xag5mi5kyreTYOxdbuOqgSw0SezYFVr+UmMzXeYDt9Zy6winVeG
fMhl33PRIPkLqzczdr6T0f7phwq/fnNt6Xm9w/yeedmEsYKka3fiLyBZBvZ12QCeaRermp9i231J
3XGvm9ZBxpSqWmeesN9B7iHg6PTcEO3W61enX0NoG6nX3DCwhhh8sbUld1hdfTUltoHZl7AEOWzZ
AVD33nFB4vKuep1Df91Ms9jFnfHsk8Mqpf8e9wsjPolPmoJIAdGOFIhiPNkFuaeVCcBdeM86Lm59
WF0wPBpgXg2PcgCL6SLEsJXrnBGOEWgX1g8FQoaVP0+nsvfXyWyTosQuTExOFj4pjFm9re01D5Zd
fDYtWWWa7uK1DyFNH558Abxs+cgKbO9RdQYFm71myWUCjUcCNFzxnBHQidwEezHbaj5LvV9rsFQl
qaFjYl4cwyUzFN/AFMy9r8P9cstjLvA6l5m9EnGJNh2pTyjte2m1t3YzegGzRtpuQutWmrTu8t5p
NyWcHuXBfBy7o9kzDY4YpzTaH5wciHoEW12pBgdJeKmmy1ermJfnuUFf6h6A4FkbE6PmvjbveqN/
KXQgMFyRFkX6TkPY3foORQmFokKtsowB8ZNKsJ3QowlwgOo3bD+kZ2z7Rpx618UPpSYZMmPNxtDC
rQA0++6satGdjSrpzwAQM2M9pe2hj6hVq9XjoWhF/ZAKLXugrV5+v26oWvSP+BRx23RCvCDDODKC
xtbb3X+eZkdtHDbEGsrLdRN0AOYQtnj/9yCpilLWcW/c2HNbP4DDyAfoYo+1jnnHdZNFvOut9PX9
3x2WvXICTLf8tfH63wMBpKPSV6Z2uO4H2Xq8HyXx9ctRrz/QluxjBJWMrfnLrttap+0CGHY2Ni7/
3ZYnXmBg6nO57oF31wTbJQXQtjN1EePwnx/0dveeKNXN/2wX1AZY6SgGWv/d35AOLhbixJzUvP13
c0602m0Ew+h60Ov2vJqInortO3qRbW3K8C4l0/NJhhCnqlp1N9eHjl9lSwbcvEnGtH/ymyg/mhIs
sYxUz52j8+7JQAhy5DddULrjWeksvteXTo3fBhFkvcP1YZr76Q5hg1j/PXAUqhNZhYBmy9s2Oa5z
mfF31+tbeX79ytRFnK/vpBIiG+fQiwAk2F31stjTTmvB9WGC8vSsfPO5kBp/h65fLGm0j9fjGLwS
KKORp+uB7BJSnyz9cHt9tkvtYILTi6omr+6vP+xcNtus4dLCKiuOg96p8LpQRRtcn4bRXN3zhsm+
IYOZVXzZp0jmGNYVQ61/j5O100g/UO4AKcxt11nJBYg93lZqzO8YwS/Mgbq+x6LOXVdRMjxkWGqu
W1wVHqdGOkGI+uaJ2qsJIuXkLx3oG9edrV7jGT87N7fdt3K0y1Wu9dWHaOofQmWRSzblqzekxZ+x
LpENptZ3OUNkz73qtxupKApmKkw4qmDQaxaOWb8LRyqaVXMCrYKSW+BCI5wU+gHRxJQ7A3vP1S5m
FvLDIOJodbP8zhv33oXh/5Wo9N0r4+ZTpyegemv9d5PZ7SpL82mb1BHRKL4h7wmTx1czd1mClsDl
67Yoq5FUzhrFzyDl/fUJIzJcFomw3lwfXp9oEsChNMo1yh0O9Xe/Oho3DhSz9fVhtxygck1vM4we
jnr/vAdZzxX0aeZotpJVHMyNq281y8CFeNnnenyfmeBulPbw90+9PlG2Yb8rW2Za112uxx81HZ7/
EDPvryR8NhTp+3nIiItkBHohLajY99JOiQSt4zOXmbbptDF9xMQgCRrD7j6KXLs17VpFzIjvZy+M
f2Vhf0Lw9l+VY3pEIHfIZpWbg6r48qiVlXV0TeVtaV4Hrv/CZC5uDW8qHN7sCiuX2N6gHuALmrP5
vnRr5310zCqIIjU/+EZSbX2nwG6naIcb2P3ejtTm8EKsabu2ZKa/wChMMUyK76SePZSzad5adYHR
guUoRhPMAvsslrecOAyKoiq7zWiddhZeC+csE/mul7ik5CUDriJT0zmzrW5nlbAKSsHwvxdGcTb6
ydzhbBOdDd90dlwo7inLEAJULLhcZTclpJNdjbR/b9lpfE81QklnuM6fKL/BV8L57ujDV20XTQ/X
XRN71kBl/rvrOLT/s6uFzPlBJ+N7N3Q2q2+fPcKeSk9kn+1UiLcpbsvAGddtAJ67QdYq3ijiQtd1
ozP1C9V9YbYkK6fhvDGTWd1ffxAv6wYWdhLb60Nj2c8YUOJGVm3vapY2grtTsGxcfaKDmcjx7+vi
FFDZM8PmhiH490yaH0ZVIP1w/e+62sf2Bp0S3aC3r0hRgWOpEAOjS7i3cBVeQ9oZN9dtqvLCe6p7
OPo4bjITYr/rNldZazVhz3R9pOKwuMWibH99dD0Q+jR/n5KeB52ZY1x/2MIOCW7mGvp3G3zOhlGu
Yx76f/Zj/rE2sba7XDfVvldi6dbsq4YI9THPu7VuKtgVACjdVksF3x1xkPEGNSJ6TG3OwLLM9uJy
W4AIsGwEm8yCv49b2WDAB477d8/rQ4zzgZqWH/8e4vpEZUfdxWGkjue0hw2Mai9GOOn7K3Bfajl/
BCfm/7Mxsh19rxlA/NcXXne8/rg+gQ6VcfDy4nmuoY9nvnOIlgZUxo11O4D/XKJCQmvBNfAD1LBl
yGNXd2aNUYU9o8epegaOllv+lGbl3ycRwhtfgqdftxeu/4jdh/7oL+WulMhitLhn/7I6VjWuUPZE
2nQ4lXJz3d7HdESqr1+Z4riYE43Eq6aMLgubyFkjVtqxdTmbVtdfu4nk0nIcsDK3teN1U5NmPHt9
/PfX69Z/nx98hGt5of3+z/brw//ZZpuecShktlEeGCq5V9MxNqf//ND19j7p+V9nAV+8iF37zUgR
H+h1Vn8wtPu2Re18am750hlGdxCOJXaekcYbv7Bw/cAD/kVUBuMzFB6l6bGeRga+TE2evJJ4Sagx
CyasDG3TWtPRw2UrnFJrDSuc9a8cbycpi5+pxtSzb823yG51GKSVR8eutBv1ujeNAVtRndH9SldW
tA+Lkta6Q9rlmcVn7Rvv5JNrDxhmV8fSxGYwcWcICWO/lUWdvw46Q7RJy42thoTrwwkDDlBs+teh
ieobQzb5Vkcgdqj6qHjxpukAGFl+GsqqUD2F4bGIh/QhFNHv9e1m0+MblGN1catiuA0jpgzj8oLl
74BByUwrhRtYOpHYYSf5lWJJer7+sMqxP0vRQ6+1PSwONLp0CUHybJmJGFfXfdByLr9C00YDJ47/
efjPIa67F3X9WhR5tf/30LkFLVhoQ7fpJdKAcZwP+Lb4t9dHZYYAzR2wvb8+TBtYLNBTD8prb10G
gt2hBQGBHaYnQSW15nUamKumpZDv7szcOhnz9rPKi1doHuoPEc3nnnr0px0cJFllRIJ9Na8qD5nA
SqORX+BoP0LfUowwZLxILHL7Ap14h055MZerXInDnGnUq4Ro6d314b9PZLlWkIMMz3IA7r4kL9pA
jLiFIfXJc2Lpb9saiq8anfYQW/3N9dH1x3UXe9nv+lAu6iKhIvCyzr1PRl07lB66rgKVOl36gImC
ifhqnSxPX/dptFAP8hxMtLFt9uG2+oeWXrv5+xLTyIPGjOzL3535nm4NkiXsxnbvEQxxkH/e4+/r
VVg0nFm8Rwul4DjWndoGHTzshygryodwaTkSvYGr8882r+27dQYEBnUHSziUK+Zdo3veSZppc0LL
8kpPbD/pyKrwG3Pu6tbFUjaFT+5yIp6uT9q42q/hgdR7vYYn2A1WvStd+K55Z0XPSVi5m3r4P/bO
ZDluJN3Sr1KmdaOuYwbabtYiZsbE4CxxA6MoCvMMx/T0/QFUJSXltaxe9qLNZLAA4EAwoAjA3f9z
vgMcQYt6fFTYOwnPabG69al1PyaobNzcV9421Ne8t6ylS6pXjXmfcq41Atn42Jt6sCqiBAMRSoE7
ZjPXPee66KZu3o2Vx8SprTHCxGTH2Byou2400WLea+tUOofG9o6U5wGMhmFyLmqrOtso1iihV+HX
0k73VRaZj5Ve2HgqfHAgYxo+FQoTCFMD+9cjqaXWTKo7wVf0Iu9HWtyxlsVQaxdqS8y422Vy3yU4
lAB4hjeR58GNUpucEklib7vB0g4RzwjkMKmkoh3lR+5vzXZIhX02uD5rO471mzwh/i4Uin3fT8gi
eLyLsjScbS29cVikUwaDtAf1RKkzYeIS6ta0KUPBfyqmxXu7pjJysi2UH0fMe5phICG5MzwiCDG3
U+Neo0iUt5Yug7vCglkRAnpbz6vzggaGbclbevaTCwjw0EeDeRsNVIPpQGZAuivPlQbJtK1/sLKk
OnVBl67jNGketTB6nf+rVf17aHbBt4jvKpPpA0EX0zEOqKKDMR2T2MwpVJFRP476VD7ovDcjez8m
cxN1oTnpj2NKC11KnGQHLFXuQW0G90DJk/pWp1GQKKPM38Q8GyrSsNmVzbt+f0knWF8pMtwkfZlK
QgoMfHyk6i5qPj2UZ3LUBx8Iw8IUDsts2vCxaJKQAGBUr/cjRtq17Elcr8NeP+aZFq9DM1KeMMlf
d3wLv5lhezHqTn/Ct5BRFq//0tRL5fXcdTWC/lK44Y+mv53VGAUZ63kZM434olWZ/iC8qrj3259W
wvZFbS3tfY/q/rTn92MKt+i2deUhQhnLlmTxWvQ8Y3H8UxAVxnp+GasAAcJpUbgRhEnnWsDtOlTx
NF6bX2YwaBUyVX/dOq9Dhq/2o86UtTso+8z0D1hGjG1CqXhPVV7Zz9sxvjN5Om9U096Bizy1pujn
Zou5lbRUae7mBvW8dX45L0rHpFZmy2hRQM740X7eM6j+s3Sr4DBwn7/4/DR2Sc/EnJqW2cXL1Owy
v6IX+thQTN1/bO89X905OoX7+dBf26I2/dG2gd27gHEgwQ47/mlemIA++R6lxtouU9gljcT7Pb/8
aFMPlDt+bzPvtoQJrKUlWCZEZujfK8DfD1nWCOanp5eaguJrfjUvap9nF/KkYPGxrdWcoTx9rMfW
GG+iFI7ZfDAWR0hNv52H6UqKNHVtcbtyqJH9dA46TvYyG3qBvqbAqwWur3XDCyCD7OKLILuUyWDj
Eff0lTto6c87dk0LwO9ja6Hr9opKq76aD5wXoJWzS72rppbzhrpDH2bR5dji00hJmnkaKTeeCEMo
F/MqVqZ8W+uQluZVzcAyquDVPM6roRWueEBq94WraZc4Ne7nzV0Iu7UxyJCLhmx4qlVKvQwh7Kt5
r2KKa5I0xxuCso27OhvfT+0mhjx0kSzgKXEQFY9hDVeI8ej0Z6kJNMHcVPRzR67Sk+aRTPLXv9aY
/lq6YcGGSlL/9PHXzqeM+WvTGkBziUt/O5PQUx4Xmyb30UVPsPR3OvrEU/9YLesAJ5qLhGbeO+8Y
+4Q7+7yeiOxLoibZbl4b0vLArRKLT6Ku3Yi+LrbAMLzAdutXNfPZ6762B6RMQbr0ABWcc7pCRCd5
JuWHCnzW3Pr9QFsP0E6XzpTrEV5MpQ4v6M18hhbdTUz+xRGA/EEqvfMkNN5+cHtcR657Kdv4oZ42
Zy4+myqmnN7I2HnqGz1aMhEfHue9jRWRiTHEj76KeroxiNjpO8V5qjCNbbIq6jfzUZrWMR0po+js
Kon7OEbH+S0dpRVHSK9UAKe38qKIQm6VKdt5dYiHLyO5szCs6uK+9r31/JZuQ21MHUm+lm2iPRq4
xuLQOTWJTsVDCMzFBFmdSMq2T11pUnuJVMtDF2rcDUNigBv6c3evoGH4OGQcx4GbKIh9k0erbuI6
Cdo7P5DtHUFLTB0miEM9n1WQNwTIdMPLRwtVeg9dpCenuT2pJ/VWbzFazqvVdMKpijudaz6mq1Jz
CVPE3bq6uW3kUF33GX57OgBI7SuFX6sAkil1y/8W3Migzb+R4ZSiE/SnrAEDt+3YOBj9u+jBtOqv
rq5k32JPQ/5ilZ91zSzXDWTCI7OR1qkY1ZIMJNd+jpRyNTctHep8Wiec2zEhG24QIU8Ss+pux8Jt
F/P7WZgUk9YqX7wCqaJS9nTGlNg81Jgq13loOU8IB05z0ybSvrSOwIOoWSp/FDM682fIva5c2oyj
/v0ZYsZQ758hT+lTzZ+hwjX0EGblV+S77cYrY2OTiHjcIQ5IVxpgj4d5ta3ibKUFQnswmvrH3tH1
9Z9WRayVO4pG6Qa3M3USXYkeBTnpKzGI6owYvrsq1bjegU2GI6qEycqGm/d5GNonJNDGd6c+1Iky
vjUltwkg5BGGco4eXa8618xn5hLgQqdnL11aBlt4WSn4u6QrjszMERk1vfptVQJ5JmbYaJaMA2hd
lt2AO4IYaK9JrXOi6muvV8IjZSNnmTDvup63l46GFgijc3bUzXydNx2REb7kCN0NCX5xe+f9BN2V
bhukaqlTvJ5ti6NhoAWd1srIR8WTV8P7zrYK1HVVtRAJph1zk3mv22r5gQICFP2IAhUksE1S+ebJ
YH7zZE2LeTVIOuswEi45r83b5xZqSv2Ioo8NmTqLsL5Px3Y5GUeBmW4CUm+WM4Adp+tDAej/LvQR
TNYqOosZhG6P9YPlOvEd5fTgfXuR2EupavUztA3c5u03aOM8w5C/3PiF4e180EFbJ0iyu7ijyNEo
ov2md2IJAFq+CKhNKzCO6hl0KgloMgk3fanUj5VQH/wq7kDqEJQ1ZO6TGZGhEql2fJRF2ZEBog9Q
+wf/whgDM3bm32Ar74661lg35rQwNHSLZn4zRKE1EcXkCQnmAf8fWsvKiKsrbaRb8dFe1nW4EQ1D
tnnbfFgboMIfQplu59V5hwirN7D15v6jmY2Syq7z9BrzpnWTlF597bTK8qMBZBm6ZtHw+nGaWrfL
bTNi6psPmndIGfarOAk8LBecaN6mNllP2HWYXs2rbe5ZmywsUEMIsnFc33xyGNIdOhcRwLxaD0Ow
hlQjdvOqHecPDeWuC2Yq7w6H+qZupPlUDD4GNvdW7SPjROkCBL8vviPDEtuoKhjSzNvmRRhm9RHP
FbZl2oox1zfeWBVXTZt9QQuM9dz1tJUqnOi2GzLzYmhfJXMLGGeIq7gCY4blddqZV3l8K4xQrATV
ofW87X2HV3zRB009zGugFM2Lm32dm89bQlMVV3Rafz5PlOQCVUSjrCu7bTGSNvUXHw/V+zkYXCDX
LscvmF+cZeVSmY4o/avTDSiE93r3seZ572vzvaqHcvGxr/1l7c/j5pvcny3n46g5dXdaR616ugH+
2fL9/aZ9E3DnfzjO7X3Uj3535XdDfMLZGJ/M2LuV6dDuwLHEp4/t86v3bWVPwaxD2UDzj81ZxZ1+
Ma/XY/ua+AjzyWc4eamZn+ZX86IuB5gqWiIJEPv3Dk8VYf/TumGHu1z46T7qyKF8P83HGdpaGdZq
NLH7pvPPi/lcdAraxad//Ne//vu1/9/+W37Jk8HPs3/gVrzk8LTqPz5Z6qd/FO+br7798clG3eha
ruFouhCYSE3VYv/ry22Y+bRW/1cmmsCL+sJ9FZFmWs+91+NXmIZe7aoqG/Fgout+GDCg8XoerDEv
5vbXmhXjFEd68cWbuszB1I1Opw41NrN7l6m/fTz3tTOtbXnAIK+dm8wLJy2dZVah9y0XSti5dFQI
CUg2fhQb52o09fdFOqpng1vrntow1xpaknFGlV9sFdWXi4928w5qbgRo5iHI5CJkUtTMdmXmdCcz
S/vT/Er/89XUAnJKRjcO3WnA0OTkaepVE8r8pgiR0nrG8NOam4krM3CHzd9fedP9/crbhm5ZhuOa
umNruuP8euVDc0DH54f2t4oY15Olpfm5kyI5k24xvca9XVPfmLaUa3MgmQzZRg86ZFr82BxVLtjA
svZOCsXNVWoIE+BNX9+4oV2BUGBb71kmclLRBrj6/r1eyOq1TCpJ+kzwWCLXvw6phj8K7TGJG/mg
Y5q6jdFyz1sd2UQn1cNiOK8mKkWVXleA50/HmHgP1n5SV5j3pfmI1iJZjnaWHOa9WR7/dP6++On8
ii6uOllhtPRUUk89rwHWUbcnZp///kK7+l8utKUKvue24ahYvgzj1wstncyhw+pnb8yIdPBiuH7z
FfZTl4tqgrLA2Actb77GH7u7HCxqnWX793ZBLXEKwxHdB8ZYHZnWwQ8b84VLrUESmjltbJ1JPzy/
9DxjemlrP1oVpvXWlvS7Sr9wr2BW6evWacaXplkMNfPhIwExG5Fq8kqmhnNveupl3p8yymHGXCtw
cnrWuQJvvKxbZ3zx6vi+Z475nnvAbydMkB/cCldHaLjsE7ilo9lfWtsOjrIrTvMakMDh8mN7eyHn
GQJfW2TeotUhPyJz0Vee8dGEQxsjez9UU4xqNdI/2eURKo8AdAgI+7C/FV55P/SqSsBby1yS00yf
xVc+2/Z6kKb4IqD/7xALWe+r1hCeMzysd7pDSFCYmymBqRz9P511OrzSYSHMX43/+uX2V8+3w9e8
GKrQD5rfVv+1fcvPL+lb/d/TUX+2+vWYf93nKf/+tskpfK3yGiXB761+OS/v/uOvW700L7+srLMm
bIYb+VYNt2+1TJp/38anlv+3O//xNp/lfije/vj0Aj+LaVbCWcPX5tOPXdNt3zRd7kZ/PiemN/ix
d7oUf3xaviTh97zKwpe/HvX2Ujd/fCI71finCi/NZpRu6KZp2J/+0b2979KMf3KnIeoA/YChmTZ3
tgwCWvDHJ0P7p1AdzXVVodmOrgl+qzVmHXbp2j9NXcej5zBDr9uOq3769wX48Rx7/5/7n59r2q93
V5NJJkvVVItQBl3oBgHMv/7oG7ApKA1lf8YQ767VXGyKpjeOk/Jj65OE9ZAbfQY0KoTvF+JQxIhF
abEJi23oSWzLfCFSkbz6aX5sezfYeHp2Dq1gVcKdZyBynQpX2fOgeA4Vp5hiU9orAox2tVs8dMis
rumM9tdu41j/6bEx3a0+HtjzBzOEq01PbpIyGED++sGMDF2Zy8D57BO9tUX5tyRU6nU0KuLLGz/D
+WoHKzWV0TajRLOUgD7Ice3VcxEYb00wojzs22vylfsTNZpsxzATkaTWWqcKBI3oKnmxJzMCEI94
B6SbFBBkwSfP8b61cRfuRJ/d5rZUIRbk1ZKBSUvyYtEecCE2W0tk35s86A7VxIKZ5qKVjOxnvwUi
y803OsQNEtYe6AOW2BjaRa8iqwm6i0ec2aqGJfpAfoyz4F4OxXBtop+9ygZHuUMupBOwgg3V96vw
P1xTi+/qX66pZVt4cVzTFo4mfrumoR04ljvgbR6p1BNYAx6jNQhuaWz/vvXF0iyYC5knJPVQCZHz
Rs8YSr45BkHIoVtqByTLyNFicd2C+Ng1sDvXmdVqTOJvq6nuE8EsusW9vOBCaw+u65SLyjM/41lo
922CKbkt2uzg92LtGw5VpQ5tahaK7j7OQRUEVnTXMx62Fknsh7iAC1wFUyfB6BHwlCZVJH508Mly
J7luETgI2TYRKfNAPwatU+91m2vpjpeJHPc4+OaqxR+4akzkOjE1xqGVe7vAbhyCjENZYN4yhTTu
yOJMH7XmzLRRedT15I7sSvLs/lwwi9oj7kX/8dPN5seP+edOqfrXHy8PGGHzLbf4Devab09sG2FA
pxQJqBHza0z06MGJK51LFykgvpCCRZ4WHlrDtE59a4AE4JFlUZMACHJoSBffa5l5lo0hjmGTrfVA
2brNyi1L8fj3f6f129fGVm1bdWwd64aYFtPX6qe+sykYXRSoYc9CU+o98sZTZqUEWwRduJKD5f6H
t9OmHuHPP/3p/Vyh0ZdxLNW1nd9++gXf/7GsgvxMiVQNrhX1rWxieIKKhhqqUo3z0ODoRCXj3pX8
oBbCIK/SlfnBFQ1qJ0Pc2rf64PqPjS7SK8QB3M7sr0D6KXaGymMeJO3Cgy+3zT2BpRhC5ykfqcoW
mo0SSXjW6T9cv18HH6bg6mlCMzU0zbh3eZr8egFtWw/pl6WoSQyduOwgOBAxPYELsCUVdCyWvhUL
XLuEIxFFqxzpKSSHaiK4ocK/DUPNXwGnRebOQfrA3bAu1Mu8iA33Tc2YHddDfoKDOsarjpTJQz+C
i62hyGqy4s6u8unsbOw2HUFVEVC+felgHg1TbPwjYrm9CDFH1JWdnOEfgVIaI/vJTZHTBcEe7HBw
ViOJdwMvBt1vQLSzwqot6o1fgA32KNyeFJiEakP8V6Zq/R4vuL5Uavm9qUVwViqBXwcVw0qGIUg1
BztXAUxr51tJffAY5S9QDGfnv7/u5l+/SI49PR51y9WMaQj463UXljQz00Q3OjjLxuuJrFPM7sYx
q88kF3HjbSOMupXTMcE4fItVJ3rTU9Lho7x7KWMb9XFsWNeBEokrxBKkJmq2dxsNsAbDqS3FacYH
wzcp47MR61e9ZkXPUe5QxnWG4DoOhoGSS4ru0oQJ2WaW8WKo3jTavcVxYK6AE5Ah1Y72UiuHS1Sk
3RGVn8RR6ipXfqbedRqTogNS3F0wOmA3SpHtKICUm8zoDUJKLdw8DCN6EHY4QbLk7GPSab3qSxv3
xTUJENWjYd/M1QynNpuTUNd/f4E11/7LV1s3iHnDJUZfx+CpMg1Kfro3WBUmfKga+un/R8j8Pxwh
E5fngGf8Vm3Vce3V/lHRPWJDNXcHtTiv5alVufW1bq+vI6WY5CFSLjv6sY+tOX4fsdZshuZhULrv
bY4XTcb6MTLG7wTbWqt2CO+bOHhJ+mZcBXH/tUgFFHyJ66WznXhJrox0RfHgSfsc1Vq8SGoL8AAa
Zi2ku5qb4ymTYh1Wqr+VWYoelsKvVJN2w+TamtQREPgeA7CiIePRL+kmUPA4U1rKGUfdkDeFQhOj
VZgA5etwfndeGC6hPJP4iouB0NcESU+Vw5Do77qM26ikMoHIyM6XInqjd4YLVBn1dRrujcxe1p1m
PdWOdrbCb2UE3CC2SYafpBu+02xiq7qorXYtfZcKYwQtTTRZsUwtAMG2VLYpP4NV5jowjfT8FikS
DySr3fDzfTaSZweh5cocKFaHrbMkgdbYgimmaGlQyJ0oZKHDpHJqIRRWQFrEcQHusLTWoCld6E7q
55EJTyIq9jA2zr5fBwelgRQ9yfwd05W7yqrWNWPNowm2g83x5xjxRlAzr6km/TeAHHeUNeUqt7Tb
yK9OeMsc6hzp7egbXOC62BJaH2yTdq9k3r1HqXhFgM8yF906k+2r3fcrNG3xtlETIkLzUr/Wyb1q
iqWXFzouN3ydATo2BBhLeMTZ1vEt9ZAL7owqttghBEiyU0o4CoGF0cmVh1hCyZUBs/WRU63MGINN
a/O/F/WvYZncpnamnDSHuyRa6F1h9xsyKsTVYEOtU3q+YJnDxIrXHFOZY8Bpzase39bCGIEm+s1O
jUwe70F5LM1ha+EMBUgRMWkfZ1zpBoEOE9HaArU0cSEyoneDW0uL7Qfol6AF8LzjOlqkONKWilbL
tT1SY2XiBUxVq11VtqIt0o5IUCCf3+0u3if9o2FG36xcbvK+atdAFm4xKVZHx7T3uYiHZU5BZ4ME
bR1p7VedyYaEnKClEt42POcnhu8xK1Ezk0ISFTUatAx2fDdg5Ux2pO8e0KM/9uTJX3cFOBTSGvkv
ay/4CKBFMNIbRX4X6IWGj8yy1qD+SenU5Bo8FSi4Wu1Otu9u2tLw964HnivK7ilVboUTUjrJJ7++
MLDvhOShDn2GVRGSF9Wa5NtogHjU0KmtybEeC+ETgmOb9Lrhl6fI94yOCFjoE0WlJFsxWGdTI03T
wuaKAEsjmAWYUKcOZHbbX1vFvybzCiZhHT8OUokZ2RXDDnrFfkAiuzZjsU99sj6MieOE7/nGyD00
WjJaB95LajEdp9PZ2EAo2jBab/aCWWjH8odze29HyTWRhGthVA44BLgY40jCCXa0bm320VnWBrwe
aVSLyKzvEZ42G3VUj4oN2qG3+Sn35OSM9C8XOGIe6Gyhy3UfOssnbjzJj6qo06tGK7/wHSK9MHOc
nR6nZBCkBR60bgTWXppfFIfr15ttvC6gDm6MHA9kKhMBLwalYl6t7QRwEUa5O40e6oLHdrbDVBIu
NaVUiIZ33rq6BJJh1tlKCe0Dw6GvZpIu8+lKw3AY14ajPCqhzt3P8p9aG4F7C/+qGBt3aYxbM4xO
fel00BOg1gxY5KM8YKA0DMbBpDJP8JC5GiPizhMHb7Y21Jea+PGoMq4kElD+AzAzWhYlbIwV8cJr
XHcztkBzGsAbUKKf47btFlzIGt8pKQdPQR1f9bF0AAwZIyZ+0CWubM7UXlCNale9VyOnLrCtdWOv
rgLrpkEru9YHBo1N6h6qAbaz6+LNFAk10kQAb1ElMpxSObTXXetoB5IjbLcx70KRgEyMyaml2gd0
FVGyVqV3mQfKyUODsGRctMO7kG1VEzVRe9QkxAcQj/fInI+2x//w2ARXThs4y8Fz41UdjndaiYWt
xzaD5UPtN63+wg+s3SYyfIi5cRJ5URP+pZVbwikOYxxmy6Iz1FUf+9sUQ3bvQskeCABeVBGrlV08
IhC9XeAZ/IKEYkFGSQhRKSLCRbc+V2V/JnBtDdl0Kz1Nbmy72JQ5kBGZAo8PgyTedDHlHyNUtn2E
89xT+oGaB+QjEbpXHbaWldT1O1WBmYpokzsA+qDVkDf3kro33n8q/YDe7I3buIfGw7jAxMQFD+td
1I67PA9OovXeZBa/qRJaqNr2+ODGlOJx/5lIIayfgeB3Z3RwpwoYOVGPOLmB72t0EiK/HOGBZk8W
kLHlyJd80SJqRuazqAOzvArSY+1WG24wYaEbr13o7obBUz9rptKuXWF0h9Z3lXNW5wDBphbzYl6N
KbxeCyvoD545tlBEOWw6XuXCvDo+792Oo3JLGkG/K1oUmn7sR/dhI77P56hxpyh5K59QXwYbIxXa
viMT7hp9d7Ycp3Nkzk2LvvErXIEQPJoanAFG1cdE6t5KBzr+pU2r9XwuewTBY/MMv9GUPr9iKJZu
ZQqdKAoysRhx7ttKUX3TUvVgMSf5WQHWvXY0kiCYdulOigj6lStk+qyQBDU35dKT9xH7TI8E7cDo
rYuvgnGsbiqDr+772dpTxPz4q2YrHWR33G2C2fw9WWPtRmWq5cEr3M/m9L5CxqfWg7Y6SFGve+EH
xw5O5AmvFcEnhjs8Qzlad4AFvpGyij1TlvKOLs+hZ9RM/YGIsbZV1RshYUXMzYTxpBuF8RVezASa
yarrwe/VvQnydNOJKnzEdfU4tzRHgxjgQHuSPg5LUj/Roiu1fw4ghBgZwQmt8kzG3SovzeobYa7V
Qlh6dOdWlQLjcdB2dmMpN0apUY6YPotBVkElsvprnxOwXo1OcC3t3N2T6BtvWlE1jOCd+/kCqUl5
4XFVPiVmra/5HXSHMi6JiLa7aJUD23vJYX/NTVHHUvHJ4SYWMaHPVm60u0yGOKB1UgnmJi69XSdw
vBfFBGvrqIBSXN1CfK8kuJad3Hz03OBubupL/7aLpmmDUjhrIDD5IeV7d650oFmpRZ5yA57m/UI6
CpAgJPa3qjfWOwfa9E7tGnHr5WSozGfr2hQXreMupM85zBokmFQHBCSipOo3ALkLRJq/dsaTMiba
C3I1UCBtJY55kjdnfHcYR6cGGbwpTOFfo7DBY6xU3rFVlADPBGVqb9AzNLyMLzv1a2oBESDSOz8N
RkdsSq4Gq/kM6RJrVfIqLKoNCRWak2fZNRV8gOA47e2vmHXf/5RKMrsKtOLkMP9+UgsJSjV3eCYT
rUcs6m5uRZcPAAbvRRyIoh/nBsKNnJdBuZ3/HsuDApgNoTjHidEc3dqk6DeO9UuLue39D8LzOKk5
vPNQqBGYS9slHsZ0nm3+s+YWzENUwIbT8pqbp3kIBo00VTxHz3Vfv39q0+0A2k45LAnD6UPj2gXB
ly3QEL6V8znqyg+XXKDg4jtmekinW9M0uP9ihTlNubQIrKixu159iX3d2Y8JyI0ps+9LNsjN/Fk8
HbOHllu7MCLtNtTLEVhi5pKaHg6fox73+nSeBqTGorSt+MYcqnLv88yF1aBEn2FNYXXh/yighokk
o+pvaiKB9gNgoQ3GN+2J7gGGIVogrZcw3TEdjWVhXGkp8UIUo5ZSs0nOVP2l2Y/9S+gAzTfFEB5K
6G63Zileocr0L/x4SIqZWFwOAUsnMSWJ2dMBQkuOzEuaD4mmezthMbDxAq17VgGjTQdqZtSj+5Mw
W/s4WesiqOF/ZQ/zziJ3AiZQC+vcmU5z7gsKWvNZcRDfdp2Q91FVW1cm3sF1HofDiwWHhHshUTIV
aRUEPF25pP8+aEzwzX8+Fp5uybTWJB3x+ms1gQ02nxCS1HNj2vGdrHV9H+ZOtJ63Z0DPk7rpvhQD
xsUxi5pd15va42gbu/lPzPXBJ0FyUI9RE+oXk3LZ+xmtGDQliFAczREK/3bgXj2f0gI8gJYh+Oz0
DWkKCmQGZATxZ4GXeT5l24P6dMZQPZD+B9R4IJUKWDW5cE7tkmqoovKqSxXvRagfx6YDaDN99r4I
rpjmGR9zhEO7Su3tTdS745cC9gXWyfFCmUNiqiV+soccsQ8j+KLSUb68/1WTq8gLc1DcoWnATqUu
MO+og5HMeDt7aEcLAY0bM8btZfzSIFSb/gPlFNWBMtkk35WcA0JamSPW8tv3q4ONZonJqeZe7tln
M6iD97NWqnzomBi9s9Uu2fd6guBv+hCJctB40D87fik3up7xlelz68GpQoan7FdUBQj49BWTfudd
z1+7wWFoqEVb7Oevfcuj2wfVtHcNqKg6z3ZCmGws6KhHGpkUV1VkPeMRIm9eN0sYcNiH1Exvtxae
zBMEKhNexjByJ2x5qspb8JP5VWTroAlQiu1VQ912AvNf5coE2UbrXEfNeDvgqzjlbr0GqoXQjREs
j5iv1kDoK9YqSDmdhRiz7qAJ9TDfKL88205BeUZFbJd2Tv6QO+5VGHU9bORS3/dw4qqMMeAsMrV1
RtW+IbWlG1J4G+H2K4nxzDTGLokc81Fqk414koVIq9E2gc1vtDaLfh20ldyPDQntXkkk/LzwUw1w
LpHE038aIZAOvFS+T7zsTQLzZKsdqh7xoTNl6H1s/73d3Hhe6FMe3/vqFInnZ+NhPmw+wbx9bCve
Y375sZHbuIs1xjQWkigmxk4G3tW4Ja7MwAvWKjXTBU49nDhXDvFUSdZtnD1mNqbyMGQEFJDzvs2d
5jEMPqdUuOgQpwl+ubbY19Io9uW0iKWgr1sgVh8woe1Vr+72XRNycYWyMp2RJCQu0SaxXuxGDFcK
pHx0pegyRoNA2FYmkodAH62d9to2pPXeoB3iZh/nTbNPp8X8Kj4IJqd2eq/dxejjTGzR+0a85cqU
vxaERb6fFzBryXp1Ueb7HZFKXbMOEE4hnWs/h+SyHGALAFBNFjXxA2vDBD5h60fbBy07Xx5+ZfVa
i0lEzePKW1gKA4aobB/mD8fsaLEHP5OKgjtHl4/7xviK2SU/KIxUNpkdPqgtSYJ13dyLKOiXdcwB
TVdxrVQhyAeGMxKqOfykadu8F9M6Pny9WAUSyh/El2VgI7nPMpuIgqNfNPpy/sMwRburvGAUh02P
TzwCZuI/bUt37L4GtweqUbkEqdeuc609GxECd8nQ0nb1tZql9d5xSOMsBr3e5z4P3jwTLfEl0tt7
cQD3UK/N9+/H+9nNitDN+X3TUHWXUQ+mBSTylepFOzC/8W4k5Wvtc6uixEJG3EjVemWZTDlEYaKQ
8W6DYG6jetk21Q1QSLkVAYXUSAJx1Wr7SDhGBWUGD8eCKjQFkcIF+Vt1jyFhgHZeYq/2XXfPYNFo
zHAfiKjaqy5JrVXbMwkJyXBpOj2EpqmsVxSwVdVIG4ii1a290nuvXV1/i2yPODZZEVFU6mcS3goi
+qzrBNDxSuu7RyJqSF6dfpH1lKA6v6qonDHFrxBI1AQGJldcHLCW9ccxdK0TkQDA6uyLAkDkAHCX
/mFUAEbl0FPdtS1UDdA4VakwTo9MYx3ZEz5PDeXWs6tdLS1QAp5GlFUbD1tTxRygt6o8K+EYXflj
+4hmfTw0CNAP2UQcAfxEFMHgWycQr/om0kHYDhIRO0VIe+Plnr5vparvvZ704AEJHB4nhsY8Gsip
UwiY0vPsGn3ThlwH7+AT8SgKvJ5iuPeNzrvEuRutARPla1Mk462SMcvI+xSE9zFnG6Mu3WObt5lf
wU2ddKq6K9JEQ0jknoamsCGRedxObDNgOFTmybbW40M0xXjOi7TXL24tMObn2tGZbmDBFKP6sYgV
NYNXj9pH2MqrH4ckbzjNkg6Yt1dy+QjXYV3HPXn1ExBclPVeKPzk7fbZdGJ1M/TaJdBJRf0/7J3J
cuRImqSfCCWGHbj6vjtJ536BkBFMrIbNsD99f/DI6qrpkT60jMjIHObiQncmmUHSYTD7VfVTV9kc
wb1kF5kcdNYVO3+u6y4GsEzta2fo9ZaY70k2o3H410PhzBxQWHoLTRbfQSR9ILggHiPH+/Pv74Ev
cpPIzEVbdoQh46Q93B8YObWHmA6GohsIZMC/aprkGueZvcmMoTncX8r/86POT/BhuPbrNNfhZsMw
UvGocxnSqawOBjHCtXCH9zBFE2dagx8xFlyJYbnK2iBhHKyijKrA+X0O0KBmNQTT2B3IvyybcMKN
5qXj0YaglCaFT4dAwObI5TZaZX775+H+VOBhARA9f0YwPneKvtj3809yf5AmVbdBDmNssKPgMM0P
lCNna4n5Gp9uZNLJUlyKTgCUYZWnt7X78+AJ9++Pgv/8iG9mwilGy0+Thm45Bx7i/SNrCP796f0T
onRXMnHKXVg51MDOD/jjua9U8iW0jGQT6XTy3h9kxToWzH3N/3oNVDjKehRaS4284CEwKSOOErzf
keeWC5aDlzaESBFM5kiHAl+akrI9ROaMh5LVsNQsd9hPM55FL0vgZaRJQUqHcoXqxmjUY203RM8Y
GgnU2FAW9mp1E4MaSzwGDf5+GZTFsaffjg4h1otw1mCh/2F3qGehlN/V/cFht74oRCz//EpamdK/
kvlMKed3xf3HSekP3QYc16nIyk2vpUoh/RKtnRwhhqyqUe937bxO3ZetlqtzVTAzRAgJHhivtWSx
4B2HUT8cbMsaDhhdAtSAnmDe5IsDtMBwnyqAXvdOXOlyqRk5LZp/nvvE+OibzfZGn8zcUoyXljTB
HPrlgTDPOjMD7sWRwZu9NUxyxm6Yb6Kgfc5CoziM87VyXw7uH/2X10KHN6Lf4Gs3eF+0TeGvS9wG
52SSyTqL6miZFml+KkmtKIbMxUKLyLtNIhy2rhQN6i6HMaOwKJdMqw312d4VbMoGq970hQZDg9mM
gfNTEI3w2/t9X2mnCk363A4EYijN4HWIAo47pScTF8/c8Q1LKKo+fWmcYyRWegfr4eh12MMJMdj+
8ASVy7/keAwKU+sOiR8xqY7QliwkcVq2dbWlR2a89lVJd1Gj0a3n4c6kbMep1opIDj3AXcQs1rBP
ug3ZMHWiB9mn0mP3LptVJENGysl8XHHtC44XqCVMeNfAcMSKSp/+0bVtjlG6CHYRtCdj0nAq1zlT
Ysd8CLwqXxo+0g0EsIXL8OVd960GYsG8WicD2Jm0I/KNT2yhj3TiOEaWntwynFBnPGPVydB/zrrk
dy2C8nx/xiyeLSDccsgGPrU0vm29DUDAACbpn62lOWvT0nFfGMS0B6ta3193yw4VwYjAWZpp/VrL
elsUif3k98VHPYbGyk9NZkpV4+yMEQOMMdnPpbDrN6LNoPdiPVu1oIjfCn2CnRzmiELzZ71ULEFW
Q7kufXoBZThSTaZH2l4U3JtJVdRvrhMc2M7735Wl8/cwJ+LOBZB2fOGMcjax7IenhhKSRF3vD6Yq
Y8wTg79PKgJYbBZpBdBqzAPSfg7boOVgwMZD2dn40CK3c/Z4rRpqYmlLiHekFs4IKe1aKyLjgdI6
uktx86+jeCh2lChz6dhNynbOGh+jrKalxHbG5TiNxQrvV8OvmhTYkCUjhXsUzdG5ExzciRUoIzK2
J5Vm7Khr+pE1SeiWfuVXv0vRNiCW33waIFeGienM86xuw76BJmbuld9dePPTjnyVKV4HLz6oIY2W
iRNWz64x0NI8dFQv2TfmyeKilGbzj6B7LdEdjLWWmrD9Dc05ojARKlMWLLIk5VZIWuSxJpB9BOEQ
/JgpWGalsBKtddXu+7oqX2sEjjYsMvBJCaavwbw4fv6EMmU8x5HZPJN2zdwETPzYJPt6aNU156dw
3FHuGrMBiTdf6cTOzGOcb9wRqWvka/ircavLn7I8m0kZ9fn+THcx7WmiQrlx8dxTT7AE6xddd9qQ
WW/ukEENKOR37zNnC7okvHTZ8FENVB4hizL7tuk/dT3beLTnh6mbTpR8+kcprJQTi8v6V/Em86FP
P+B9WrZYKxZ6TSdtTK3fo0ml0b6LUNsCM6U6E7NIPiJoGwF7z6DLzXeDYeUCjPDSLfXo21NsJUC5
oGu3H/iuQKIoZR/gpRXP9Ew+2E7lfQK5BlMeeSXm7apdutJ3NkDyBNLHOP7yMmftTdH04ftYkeOM
Lt/Qo/azpC97Q91ic2tkxQpaTfGvIYxXXuk6PxBgBwjXXR9u2Z55h6Js1ixk0QcGyHAjvUge8N37
j+2YcC4iPjunXSpbxAiI7N6NOYxnB9XfT++fReFEJLXZKhYqqG7OwOI8jNY75Xd0uFA8vMnnp1U9
vEMKxnFn9H8pW0wXWFuLsPOz64gZ4Ohhq2fZYAJsO9SQMLWUS6cO0UrjkbkJ413h/PIl8n2QJdGz
FSAEoJKMu5BGkKdJhzNfz2xFy5z653wLrML6SzTdd4GY/JbnIyXs2iCvWcguKZ6roSVW6q2kDxyx
od7gTUxerHj4oPMuWXB9eF+G8h6J5VU/vVMgzUCJWEzFjuEPkFYF99Au6WbB3MaIlMANqP1QHUbX
cZ6DqSeywI5gq7mTsQrpBVubM+0vzvSPLA6nvQW8/mxN7kqnPe+ViK8rE+ulc5z+JrnmcwAZ11gL
YdqOQHp4E1n8NbxiXRMIXbWqbQ6j5djHsmtuBSwLvTKbdWJOn5lRRLR/G5xrVBM/KQ3UVd12Ggm6
snvja97TGppMU3Fh1EjFy8qlvHa8V9n4JUc0YqZvUzF4C2CeZDOcdxOFX+b7oRI60D21zcJIbAD+
twxMo53JKGnHmCle2k5v7Wh4E/P9tVhrVF2t7/imO3sJVZgD4wxXttKgWUNecG/1aFEsWuTOIUtN
ND27cA8NadE906NpCxfknKQi+oiIzNCTqn1HuoZGlwycXcNRW42syL/UAM+6R4PtzfJsalZB5qbT
LyppXweN4hOvkPYpadVnXev1LQvLEuAq803Hq0GzfQxFGW5VY+vPPS3iR7+ROqQ0DSRMrDJ2vnAb
psn9SkodrBMQZcdxjPUUGOFeNxyqBpME5OHEYM4rqmbfEYKhC9TndNZ42RZZhJsY6MwTVhnmCnHh
blG/CnKWPnRYSzsnmLTX6MXlU1mblL43hbH8+y/YGNnKDI1nR1KwDhpIfQFU2OBG1raAObK9V8y/
FWHeqjQ29yLNymMZoOPqOvS3zh6eomnQLnrTbe/PbAcWOPcUdVZ5gwWEFu4F4tbKdmPzN72Wv2tb
tzaSv/46hI3BMcL9+pOkTtmKgfSCFNc0CBk0iL6oAeOF7sXWh9+95FQKnZzeo2AwUNqZaIo8jqOa
rUSC3PD0z4e62LrUgqJkPPRJgLFQM9laxNNAKwCtc5FOIFgb6QjAPreI8sS/jmnrX7kqR8zfeqEA
m8qfwc6oYyF8skOmSm6Z3M/BokM9OqDrhXZTZsi7UEGzp/J5ulDiBXCFo5gacuiAsK03aUuHgRHB
nL0fppVsm2OQGfu+V/4t02lG6AjNtxLbw+D46sIS5RbeJes5VpXzT4j/iXKegA1W1a+T/kWKsT0z
vPAuioYtzhUdpJoo2kp/nBZDoJd7RONyNVECvY5zvraxKfHi271Au3qLOVS9GsOc/erz9RBU5ces
PH7F0JJXVtKTI1EjOzSJgMBPk52tsu8oWI/9gwaxZGuX+S8mvFcgJ8YjPczeJmU8tipVIiDz0WBn
98T1G0cdgDepV0cwSweovJTzZULtY7G4w+zS0f4WpXTmI3z/iMVeHi229nBYdXrPC7VtOga8qRm8
hHMtUYaP9Vcw7yi1YedggCUcbi0L79E0SfTVXdd9e9xYnNaP1syLMuxBevwATRH9PtDAyk3tixYk
a6mKmFtdwESJQpolUbJ+E+VpcrKVebNcVBYn1qarMee2e0zYu9CnxZLiuCUSvvqi+Azgay3/YkaD
qqa78tR77JYMJ36qvDJeZVTQ7Wyv65e5yYJNW3N2tGRB87EZuntNQMxSHuD6oG+xi9EGNZH/Gsyd
FVmr0i2yN5KBjFiY1+dzRzbDXP+b6O6GpJW8lWDiaxcymdU5PuEyCEEl9IDjWMQhmK4Q0HeBnmq0
aFlO9yGLKkS8lRl5fX2r/IZ7WDw3Dbk9/+AA17e2omBRnUnnrTNB4mRRmV3+YCR2u+SfgP6kcxTi
x77HFcNmop6UxHKZpPSyYMBdM8DSn2SViCcu4HpYUNVQf1kWBz+rPt2t4hKU51qLFVSNqdNZVyKa
DUrRbbl/YItqjfpoVk19LGPu8gTJ9yEG/C07DgpGfSNbC9g/S5hq9bH26I3irHzRHDxZQdO/QDw7
V2lr7tmb5KvcMhjzJZF5ZJvF3U19RE2VPAytXR1Fqp2zyEgvHp1+3OGs6MzkS1LZJKJTmmVbSzbq
qMfBXhdSewhC2OpDx6WcMQ17q2myTvL2tQk3cRbLS+OZ2UWrJsKNdgQ3gpdkqmOnhadplNl4KY30
OYyF+9wJaAuV7r91ce3Abn+jlX5gdPKUwNJeaE5lbLuhUOvSonKtYE7i6rsmKrhgymnVmZBeQ42t
jrS3BnLFp0ltyyIp7E+bAOdTQk59QZm78y0qfWkWYXhL6SZamg0xmjD+TOj72BDIzndN2AxvDb6k
JB/8pZRWttc0S90oLF3R1BTuPD9UsC1t6KqGNCvcLvmN3wZDKfJHR5wwi3D8btr5uGt+UpEAYncI
gl0/+cMhjtPT2LHPoVLBXbKXqb8abMUddSVY7FyDysRhIvjBbyIZ2+GN4Am0DPwUCEzu8MaeBSNl
UD+1hONgCqePnCHyVZ/XdBQVTr2zGWDMs4MQdA0PYJT4vrlO823YkIhv3Of7Q8podzSAPMVyeOsl
ZigYBMk2NiOyLY5PBEcThyBqszOlPsPagqeMIa9Jd1kTiUMKCG0lpSo/mVQ9NGbwrtkaveSqY2vF
UpC0HF+91ssu+acxstwlLXQ5y/GKjULOwZCSadi2ugxkF9RwDdnnuZkQakDFvHXQ9blL6ReKO+iX
0izO6rF81vy0OAqmtQmU9IeGA42fauMhbhV9tGVdwvQBtR+HAg95T81Sg2kPeod+HhXHzCJz6ZxK
AMVhsrV5T3JuG/rssYVec046/xQ6sGWMltKpSSI4g/Rl7gZphhYAeYBXBmqKCy3tzINF3vLsemhU
DDH9Jw+qtJ+Fn0T9/deWyr9DxnYEj2gRvE7ggTevHPJz0i1ZfsVgsu5Ayp6irS6K8BpGVfpiR3Ol
mejPlTGrgeCHr3VogWrz8ne9jvQrPpYjgbtqb7ZO/uLm+iEfKlp7RBWu43EoGVYk8fcwHpoE9LgR
PAO06J+NiY6OOv2NhNWcNTtUj5yAJfqeT4VyQFxfyqIg7JNUZ7dHeBVQtfBmtUgQogFVpIiHp8VI
F3zQZDuQcZS0zA+OShmOmcORZJAEClcnO/ZA+nGgAXghCxt5uBf2c9Q01zC35JdveCbmLwwpdXgr
TXrVujYtPohTI+C49o+JzA7quAQCarOLt/0tSenkQGxdPzOmEmeJ1HLGjtcc+lo7NZA6gdw2H26H
sbZqovhYhMFbw0x4h4LHuI/jOzPnh7gmxlSZkhZpo300NXAVMkelZx8qRS2+Wg2ae6ahGbc6yB/q
Y4q97bmMjCppvgrPjDfxqDH+T23j1SC0vhhGN7v1EHqDwlO/4yl7cUtsOl0bTxxfVblB1KbEokdJ
NgK4GZ13k255jlJJHe9kH4aCIdlYj7vYZqVbMPSA0iFCc2Mw1bkOnQg5E6g3RxXW9f5SFClvnRdd
ubPLgpkhd80sFsGa22q6bMqeqSY2yxPV7b8sRlpLWChvoFKHQ9BW/UNshcMDEJRw4xMBRLlpMRGh
Jie2p2+zQWSvnPguRJWqVR236Q49xl3ATmx2qO8mk4/QOSVGdXWxQDQ0e5574lpPDfMMEo3ai9s2
m0lRHEc0LdmYM8DHaeMjBufyybG5mOYaDGK6NqOtDFFkZDiZM1TdeXpEL11QGCuI3y/U83HxTfKh
Ipmytiwa5zJPf3HiuNqBxWbDoJM0x5a9QxXDjAiNel0EFPVklv/3Q+zX/iHNqYVjnSq/wGM6x/uD
pigSj8kFMnLxweU0gjFCUd1qTdMf3bZIdyKmuoHSCEcuas6hGCCoLpwGzwLLgXZQN4/J/FDRbq9Z
OJDcylk1qKorXT/SO5F+6DnWxpH62bVD7cyhYbfCqNtMcHFqCZ6bNlyYMsl3aNH6OvMqqi2G0rjG
NTUrpP2aXacxNhx7DX7cOLjrmkkqAZ7cO+R95G30uLq1juvRTzd6Rz+MkpVK6GWhyUBCnVbFKaYS
76aSZ2ted0M99rad7OtnrCEc5FVjLLVG/ZYONhNrjKZV2Q/lgf64hBOWkjtc6ge/nF0w+ZcKZHge
u7sZdGyvfcyFGYgXs2ubcwDic51W0C/hHjyNk+ZehqJ1nseG6z0mKPbnXN1F47REkWZGjQeuqT/9
qpuAYnMGtSnX2NyfYhA5OcWER5wRwUIUeXQwBt26llTtYi+dqMuzy3dTNeZD3//ue719mFRIlKHA
DdQygj1zltykOnVS7DkzTqd+taIUamdbEUW4kL83aS8EEOj2gQsNJd8AohK0+EWdOnC3+vxWjQqK
JchEHPquUuugmwXsOLCOw/1huDD1qQ7gw6ixi7Dz7PDbHpzUEBfZx82q7vNXacBRwmhsfjjVtJOT
6TzCB6MTotgXhen8tsIQX3GbDE/Um57YHfg7+q+x2xZp8oIc6F/i2U4O1+Vg1+ytPcu3nvLAx6nN
TC81o4NkHFXTeeYGCV5Is4SIPg5o/Eb+O65CjjyxumRJby14X3R7nYHKwW27hWkZ/hO+6YSWyMja
3Z9i9upWLtHch8nTT5Dp8ax1tblMPa4VUxNn3MzFmkmps+zGTJwL0Ylz1hus6Am3RN0M1W1oP6Rm
xE+Gq9StYIushcZH7gjxEjv8KkIt//uj+2ta54GMlObWbTTsk4SubmbmnxmjdB/TyIirHDuMTXoN
l7P2HfDULBk6HiTCqC0SYjh+Mhi9mX093OIZ29xlKQEAB8Ny28v6ait4UEk2mctJdfaL5WHWHAun
eedHQhiLk7lG1nupQ0qAuNS3kT0xXxTNA/XmDXMHwbG9CSgZs6PB+55Tskbi4tCOwmyfCTxPAOrK
PdO44NlSeKeNyDm4UTZcTEHYLIrVnBwosj0h2/pgCD04pJvMtPpTknX5CuxA8NXYCd740nnvEtvd
QOv/TXdkuNZbuO3U5lnrKhPaEyPkcikoGfnAuPgWIk4eQX+ypeM0vnca7AmFr4WPrJ/Y7aErYUCN
aWwtkQoyasFu9weKkIjfTL57MHpZrSbXp8OvdOPT/QFOtNpWkfl1n+BG+Cx1LQxXZdv+GCyR+yp8
aFi9dqk2tLuE+St6eufRE4nMbGraukBpw16tk4KMqwQ3uy63OLFAUwWURKqu6dCz0rkfkwpkr3Fp
Vks05k+WZm8dtK+dzdh3mdbIeFXkcwRCmdx534Oo/MeGAddSZWD7kAPUmiXNXBY2A2XdPNrzeLiy
euMPb+Z/RFz4P4Ep/C+Mhv8O3fD/IHHBxHkLguC/Ry48/wxf6t9pC39/xd+4Bd/8hw0XwROObhtE
C12+2T9xC8L5h2Mahis8gmmeN8eG/8YtmM4/wPtYvgf/BOSCbpNgVn9wC4b9D48diuVZghmw5wvn
f4JbsC37vwQedd2wLSJHroFOBNH8DmT4t8CjaDStqwpCTf+/aij9v101hHK4d9y+4XDdYyLQ60PR
uRzQskoeocLTdWSESPBdaJwlfWNHNyFJNz+zhso43z/Sa8dk9RVnbuf6ZRpJnOVF7G8LzL4s0JY6
CVsfjoq4xmocJtLAjq9dITaHD4E5hXOoZZsX/XSaRjNZ40rD7I/hFrqmPa09cmh/nrZFUD2gQqbE
NjamAUkttmPr2e2UcSjczuKk0EW4sYO3MMi1q/DDcsMBFnun5gXX+0Ptjdq1NIpbZ35Lf3B3weQ2
dFNmDoS/sGjBGxvbkjmJsRA1+7WAQil86om1NGVJhTHrHFmpwgw3iaFHRzJbJm3BukHFTeqd+tx1
TzWlCpE2lPgFBveECFuvMr7PKp6l6KF240vM3UCOLXe+JiISWgtj2GZ9/uA7QqM1bmxvaowpIQtj
tWpdu7nltW096uLS+fvI0usXoRU8CAoIJ6hx8xPDJiLSF92Da+Py7BPnpUPkJusZvwuGikdTdOzw
HJW8kzUrV6OwnXWizHfGMuNzYDavbOy774Sb0GKYLOuxcwL9UFQ5zkp6kpZDK9rjSH2WqwEsrxyN
A+tQXrqKXFdH08laiDA/+HlrPxuOefGdpLk4ApIBx4rbwCD6t1dJOGol++oCUJCuOdFH0dMmlvlb
AuESA8XgPEV9mnzqga4tOD14t5Fs5ToUbrRRPYg2L++mfZY04a7i7/w4BTlc89SzP2lp25ddGnx3
BoF4DXTKwNxMucW0i7CDbzxlqneG8TTiOsbVnilloErM7aBBu/DHPnxNU8/alLKgmnIAcSBTk0oc
OxSb+2f93tii4tM8blE2n5bt+OYq/Y1bZ/GgLKrSB8hKZFpsrONKAVnEvFsGT9T/mUusBMdM0g+g
BvrlQt3xOcPF3inSiadZOTDWyGm3dsL/OlM6OYlk6p69oFYH9jYvJPAZTGfhl9RioB+hNT0UnHo5
m3JsNORgLTwutmNVmu5h8DDE0JU93AqtH265YexaG6BWD2B1Q4kUQd0I3FYTj/r6/l+4+FJ31AIS
kgR+iy49Pqa1OzzaVtOf8zg+/Osl/pbpNhTxMXYcbFFk+t5ECUFm8go2EvNTgijDooxoqpSwzOu+
Y8arp9egSNWjPbXpy8h02En7T/TXCZhslD8jtl+gF4bYN3g2hD1+QE6vO86Ly4Ed8zMrEG28cgxP
Y5yKN8Z9K+QlG05U3z7Utv9q42tzhZM9FahMj02Rb/Melq0FpHAtkkyerXrIzlpKBMJsk40XQp5b
lIMZc7Z4tgyzP5ACY4vnBvattOBCj1lQ/XDMJdLanbrKNVaOVvrLKUvzMyzz+srfT0Nb7aItzcf5
TvjFa2hp6qblujy23C5XMoipFCjLeFc65jUUXfzb8/Srx57x17BpdWePaWd8I9pjH1of1eX+dFV0
jMbrtiIDqyz3PeNdhXaTvlkwAo4usbDlKKX33sOIWAreXou4p6rSdcLivV1zy6/fBd02xyyugJaW
zV+dxvUEAOjKuKF7dTRT24gY60jdBTaDBQokrFALHnNsMfRFEnwMGtddeV1lPdQjnZ+d4BJmolMs
Wl/mq66tg51DrPqVKo54Kd0m5syVX8go+9eeMBjdjm54uMtNrs00J8rGdyMguMbeMkZ7LdpHr5sL
DUV0q3qLtTrAbGYXRXYykuaUVl73YKWlxmWetG+1rW0YHucHBzr9y6DQxSw3V3t8kzEkQbpVYsFP
dP8smQGXieIpl9OesxsGFwcULepH+6iHU3v889r8NO+SAo+ieA0Idp69+eH+UQ8EeNF3NjCQIe2Q
EYzueP8ozTCfwXnXVzIKhjXWB46GOcuTIIyx8mL28rFhlKsknd3IvqzAf/c7N1V/MfvSt34HOzuz
THJ2IXqQ5WSHOMcNoHsS4zC/BN4/5F1BxC1540OErD5MTHr7NA7RfkW7l0W8GbWEhofe5txb0+ZQ
cvaGTZJcjEOZ1g9UishHjVWW7BNuTM350SdcoxY3ha0U04jJWlXHLi2zpROLGzF+jpdJQB25GTgr
14MsXaTlHnnpI/TlVg87Yz2AatrZff3NIjwtKHnzrwzIKHguiAK6aXLurOHLqkjGtiXmCZv7Q5s6
7rIcb3GXQUfpmK6ZTcP/FrHEtazmYLq/qHt4npKKFZW6Iw12nmI+pdv0q6u6+iuA6Ny2NbkshxGb
avQHrQmKhWnAox3GPaqLWkhXjzcEgKpFYSUcRBKX0m9LvZO1X4ikZUQjMmPjOrS1wTvH0czUBcL/
r1BhsOBqfdUaehC5aoAq5osxpHQ69l/NyvilS9RDV1w0EQzL1vrwymjb695jiweAw2r/47aUHVGd
01Kk4byErXrFcLtVTuBsqxafVDn+pCXagk0PQIsKwTT/V1c4HfS88MhWwzV7fQU5eUVcB0Ns9AiX
qF3YG9ELCFhd8MlZUS3y323s8GZu2qVfl2qLI6pbilrHsQeypB8jCp5tRtpx+MtgfrsQ0n4s/UVT
Zb/ipH6fLELIWce0ATgjAsEp0LND1ZdMnGz9rWjELXDTp6IlfCyprXfFXz18wX58JRW1RsxZlaG9
CwztEHbNNZg01F93xbtpPbH/m7qHQXlLADfIxpH21JnaV9qrRxGKPRO+VaI5u5GBS8pKjE9ieMYr
ES4LrVSLFODsIpqTsRzbixD9rMuecpdRN+4tog+E50wK/Lj6sQF5zi+nj6ljNbgk62RfGbZamIlY
Dr3kyjadU0XLdGhVL4VLaaDPvR7ltayuVUi5Yh2pE/unFJb8wsUduxj04WLkvY9i2atV3SGT2qTn
oQ1uI9+9QlyjcwVXrZtTLlDx0dzwGQsWGImE2Ab5JfO7DxeIfDHlv6B9lluljc+C63HV1H3Cr9Hc
SWPiwF4FC7viQvTp+uUgxijeHx/0EROimdBp31Ceuyj589RRextTUnIiSRa5J2qSc2UOO0nf8FaP
Fi3dO6spFK+iMC+poBtq8KltpyLvY6rofVbMvJhXhkRkkvXkGwMbue6VHskPNX8f+NmwdrOL2Qb9
cvTSeDFGP5XFNWJqtM+XMX2hrUqWzgu2J7I51CZ5v7kDPAR1zT+1JCdWYahX3l+eHL8txzgZDVKJ
yGW9jBjNpcruuU86K1wFX53pvY669dM5/c8YVyer/FHKEktZyJOVR3tbzZMaNO3Ijh+bPkXQscsv
vXCKkxuN3L7GEgEjWXRx+Ylhx4d+7W09e9jReoHXr3vX++4tbO0ngvEXAkePmUFyuzDlYpQ4irz2
THvzwSLWztbIWBR19DvSTSqaeQNKa8RQh2WraxNGWqVzrVPn2E7jOrSRp1AZEA1QBKjCSLko65w3
yUS+wjR5pvVzvRL8IOsTjxblGQwhNbwdxTAVG5qUT6GydlVnRmBEYpAnZP3lQ9cF5bYFPTSFebao
pbziuWXJovygRnzRWpgYVY+J3fu0Uj9bVNP003q9WtTklhSSL0ZcjPnBkk0DzltK0nZmH19VZjRb
R+8evBEjbFZ/0hmzpw472VidTgeWUhjB4nNbdeQLUc62DvAJ3arEbqxsOP/FF16gdo/DWl/kQrOh
Ufnkycua/QbGGIuhLrckfgf+NERni8nlCLDkwa2D57io/0pHhdmtg0VhZpsAJ8uv8Cm5ea15w3MY
w5gz34KAW3uoSm2l4SzvSOBu2GWpve3zlsp94uUMP69W1bzpkUV3Um1g54vHlIHveqhXFUe5na/1
ZzVr7Fr2HJuIp4ZdWiuKCOZugisnP4u+eVaTsGPOVflwZcbI3wBxDJYVg7otfGMS/5bzGjWETm0v
v7rpmGw6n2itCNxjyl+N6pCNPk/OKIYM16XIrpqGIlrZ3rWnogvHm9w4iZ+waaGevRSwdzyW/iVa
16dTu+2ecyI4XxDgE4nZXW0z/EsK41BLCoNJEP3WG8KLZQaOsPeZ9JemBWFRUjarN9W7ghfW1N56
tIfmlkosjUBZvwzTRDkoWPs+bc2wsCViwkF7N1js+hirgqDxK3YfozHYcKylyL32nhzG2YuQPIww
HG6XNZgerWYY23hXZeePY8AC7zIPVi2zd1jyaBDasef26kmfADyE9UVejtqLCsalBolvVfvxu51l
2aa2+zNAn7+iEaWjbeJ8V6aS4WdlcbAGdaLmsFk9Z8+SDN8qa8k/n99fNH3nLTUmd31/vZd5eXDU
+L//d/dPJyI+cBqrtvcvrcktFoB/9//lW94/KQJ2hNYgTvdveX+pr7rVwBRyMXncaAMzzI/CHRnU
S0boFrqMaWOWLS4JBav0N/xEks1sM4p3Bh7neE8un9YGGtkK1Vytpt57AuNp3NDQ2zrv9BV9p+X0
4ybjT2XWRGvGYKV8GiT7/mdKcSyCfXjmJkZl3RJX/bDEE5otbMOCZmAZP+O45EwZrepSPxcjub7u
N05jd5Nl3AU6Wz9VpbOy4jxH/DOxrtJ1v1Qe+vO/gnb/Ct9NWeAtur5ijt667a7tMafPybz7A4Kt
JBBhv1TpoMEeib9khLgiEH//g7Dz2I0c2pbsFxGgN1O6dEp5PyFkSvSeh+7r32IW+ul24TZ6Ikip
VDqRPPvsHbFinPSW7arlFjPenVlFioI5ZQLtF8v+xY3WIsZmud48aZefL8a0RuzzobiD5yDv+qxk
btvXkxsRXL04kOtys4CLaFCdrSpBdfqahKulVUeUIpWLau0d4gDENER2OAU15e8X9X+/QzmvU0rF
nMRzmaP2V/PDMjUumQnIzmAr9Nq1ZBnfqknct/wwqPFzMZGxgj5zSJWzY3RfSR89Wem8T1I+8Pka
u/+0DRw1OVCl6gjphOTg9awpEwYbXb2KCX/X4Y2rQobLNe7SuWU/4xcJmx6ODTYpnsOLBZgXe32j
Bqj1CNtM78ZGG48bGdy0gsGR3tsNwTlZoFxn57tZ7EPaR+5WIhgG5WwX+ZaDMEExTlbVHYf2bo7F
ualafGWMciHWKLL0PkSTj1WIEh8ud43sTyTvyiqfUQdxLq3x6JFWTDelG2g2yLd2xYwsua+wSu41
MV07s0p8OiydtWCIq59GMD1IbHKpudLlbFdiBncFMpnFVm/UKLvJYxgs5E+bbldNO3KVSqDpcF56
iyO4QuBaCzLSiUkx2EXZxSNAGzaGavRCTt0ukjL2F/iL1Rvd6qZQhvQR2RhYGW5BOGsIY84OGtof
pMHNT44Fwymko70Q/aEOArUxHQEbIRwI3HoDyBJnQ9WC2vagIlx2i2ZsDr1R4rZokLWKq7aMnsj2
JIFAz28yEDJe3dwsekUAr/4G4xsrcFJ5LE1HwpKEkUCS6jHQJgZIFbrYx1UMu7JaqS/7LETl/BIJ
O5gVwmcIKiPMPUkfG30nSgT4Y8sugIKDQ78XTO4eVsp913aYu3YmmsFeX54SUFOeDtaMvJa3hLaD
DeWNHRP65v4LCzWm07wNsjT7yurS9pky0plcwB5OZz0vgOEzYNI2FkUVd4E+NXtIDugDNzlTHSXf
y6KJ6xQCV6lhdcpZxgrbeYED2rmRwO6fjmxlQMMQX/7aFime1QK9dP+i6MsOKMDX4LRI86S8Dg3V
4sqA46ZcHwq1w+8hC8nTkeMbsvSEkdLxddRWySJUtxPGScYVVaRwwOSbmFkxw/27MW6kgzK86nq/
l4YXYaVHLWmCSbQHudDvs2qB62Yp1wx1U69o096zR+Onk7SzpDDXb7ObuiWVooyQkvWKi8tLo4dy
3RfjH1Tyb3F2qylQRmr0mlVTltuQTgsnkysauKlwnJIrZ4ziN9HUX4qZH7Reupp1cRPFzzYnojZS
hdgIthqCeBVndvyYUsRU+oe2l1/Ag53IPXpAUucTGcManZ/WtvAAbz6UWXfQh/ojZ87lyimAzFrD
3YQa+i1BerFrVv0zylARWDYTcLQrj0mSP5Rr85NwoVDX9qeRWk+OhrtC5ppjMYPtMffU1eeazp8R
FwVFKX9sRzkPomGWbr0vCNgEkiiuU36vV7XX1HPqjkpdhpPCZSVH3pOSRfaGXDzbO+v6iPSAYSBi
ND3g7HqCCwdFyn5vog3WniINngR0XouumT3Pe2d5gg9mh/FSH6utVI0aqMkSoztVKOTxak8dS4CI
lRvdWWtXRg+lLFXIYD8kKBDrCRIMlr6QbttdoeCVML5UljDm5B5H8JumQPSiCFqq63qdDsO8Jbes
96ZOUbbSKSaD2TZICp/yW72eJt6KdDMPWHcNMu4c/Zwq8uymmvXQZiZQuOVgaJNPx9emO628TbJz
n8CZiO2UrEdqQzlWV3dqEbRZBW+3xhSMti6jH7JQQReBGVPwIJu/2z5i7LCPTuE0nskVASdXqA7J
l8S+zF+amjKHt5C8kXNITxnOF8pYcgxhjSFSOE8mP1RgGru14+pZrsYB/tetnX6NvbGc9TRxXMOQ
Xou0eNNSe9taOYAp8ucuzgp3epqqWuHP0pvLiTQUHPrND8XHU7nN3+MNCEZGXdDat62JNWRaHLrt
kqpimFXYfxDRtsjziwVO1FUjanZpZbNowjEkB/2sKuyLzPyK8RiPNbqFxhHDig49i1jJXSJkjLGN
jyrgNp2Uz8Kyucg77W2soPdSsc8vNeSoQuUD7DI62Nt2u15GJBqxcmU2jHCV3Lnmv38Yqyr17M1v
Is1y4uLrhKDEG4xtY7+wdnimBfYuMp6MljQPY7PGKE9RQoNjnH6ocZ9F8WCIkVzNxfYj3Bs+x1aB
M4ckJsdMWFdSW/IFvEDqyOWIbp6LQp7/GJMpBy2J7Pm83McNz1+IUYQNHl53UtXP0kb0B7AgW4zo
bAjxNBE8UILvuV5bBxFbj7qnl09qseKANtloO1MBAG4xaLlSl/Y0n2TbTUalJ1rag9xah0mhNpyn
MQwFVXlbFTTNRFAxgiFFL6LPsF0h2/4N4OGHqQG0s2HcmbhGr+yCOpS5tootmZc31waBU/KA9o61
dSTUBv6ErrE7MxbWHwujB5gOSw9NoaRAaTFdjQWaIVraMZ02u/SbISGvOYlvLSkhYBRHFq3X3D4O
6ISmAj9qliZPndDAFHRd2JFqv8rLTpuGL9HaujvrK4wUI76xCgekDV3SQXsY2vml0ZxrAid4sa30
SsfWkCvhzkld7UvYIa6ZpKyzLGhpunymCeq1tSXlNu9+VlwKaMnZszLng2aHIGOwWAjAwQf0151D
lH7Strc4hRD1kLdVaepbv3VTWDa+Z1sO9NLiH5fkebA2MPEU6941+2EME7V+TkCf1wMvYEzQpcHD
oIfkiEApawCpsPKFwyGu4OBz1TFufUR7u1YfjXBQnC/Kmyco6oJKSCKjax2pSZafORm+yk4Ph9Si
dnVS1Y0Ukw1kFMqVVuPFEM+Kw/4Jl9tcBvx7T1ZMP2mB8IJTUPMFbCD2KQ7a7fwJ9ynNKJ9iSejX
ltnOJ0CBdGnjWrlKkMa6WUysidyoG34wxji1RiUN8g99NdHKbKjzaDxXs576oNb54JKZ9lofcnle
fGNin84MCg4jom9pfpTzZuND3idOzQYNdvHBcpoPXWWclMSHoZxpYo1/7EbeMVd5yWEnuJNSPs1T
voQpYGJvTLLQQM9S5fIa1ESRLXX/p5JaI5R6LdTp8yvNszIolmumFs28NP1sTnNfjkd7lHcS2QJG
doPrC9reYv+B5k//n7leRbtagqnmxqV+UlFM89IIemvLzh3H0kT+LrtZg/S3Up0Xc+YTxy/2UYkl
hQkYOKhbvUETW0yYjDPRumND+5hE04eaA6BZBkiEcNZ2g6y9daW17KJBxN44d+99QX8LDkPmJzNa
cGh5LE7KjcGg0IjkxktsrnyalJ8lfKLAgXSa6lmQM00J1IglnZIdPaHlMMTpTErQwt43K94wYcx+
CUglNNHq6PKxEZYMCUjr/UhWTD8zFcUf++y7ZWTmTVX2aBVsmzcNjUdCIld2moA8s8pEwEcWmfqz
1L8bUQLWSKMwliM1cMDCeEq3PscSTvdSqLI32dgVzcpefCHPXyQxg/ov1VsbU7hnz8f4IvQ0SVPD
NbQhJQIrScB31Cc0yfuG3Cs3AhIFJbDz4TRJG3Vw9Gi53y89Wl+w40h92moIVBt8GBq0u5Y3VJEp
FlnanT7HhReldAltxfYdq3qrYXA54llkovKT2ln2xRgpJ8CTSoWGWleB6nSPuOctf+QCcyxXVN4w
dFLG+uZ1VHAmM3nS9pklGUBbdJnUilELxcwi05jdwvqj/EnZ/HnJzELrGGFX11yyXWkqi0O+LFfJ
1E/7sliLoNDNw+SwxGVVd6CWvkNz2OyzKTlLGtOGtJgPae4woyvkQ1xgXSRZ+Us1dd2z1NWbnT4i
zx3vSoaYt+opEfRuDu1R1CwwQ4e/lg352kuvdWcd0xasXdP4AD5PctzMHspcLNudrQSkDqoEJIyD
G+Ur1yKwRRCXl0+VnL1zgbiQ6Vnhy+V9Gs8br9g6Q+ecGdJyYsRygIk6v6qi9CESE4WHzStbgGy0
Opp6RrX7NNmCZbfuQifu2ceiQpXRwmdMasfKKo5jRYgrlmC1ujUqBgsN+2zIVsX9BLHxBSM/PZy6
MaRvunPBOpg4pFRP2YAsutPfRCrSPykb0x3P95Fgo3RhFnKlLhnH600d4mH5hG7j130GajexuMZK
uBUXOiJ6nF0bFZyNXr5vLPMwWlXpG4NIWE3q2iVPogU6o5swbgTNNusL/Q+BpeAQuKpndqCwRpl1
j/tIjRg60OGZmEfGlvJJpkZ/Eo100+bdKbGsJ3vZIPRRkd+gmzW6Imx4S/sYBeaBbclJ0tHLrSj/
abFbB5SoHpIjADxyebuI9UqzUL9ulhp56DHW54w6QB0rqjWyOrQpeZdDzHCJHVNnrcGaJ+T9VMjS
Y0g2RdrId5hrGSVK2lPr1PdjgnlDtGg/x5Ggt6gNV/ygcD91+TAqTe11zhSs9PxDucf9H1XrbSFd
69JQ7TjuzlouXSMqQPkxd1ABR/oS7OFAX6Xt0ViljzbJnuxXGvqnQnqeiPnSarZ7U2xgJ3FYeuQ/
2jTiAe2LZxAJl14QEwdyFNl8mdiLXeQNd+OIghXLuGCTNFO52qUZ6Lj+XabRL6OK42uutHBZmxZx
C1Lgpbkb8fCTlEQucF4O2PFrk1zJwr5OHKzoPUJcV62Sc9kV1rWUW6cYoXhoaDmtNfGWTnW6I0xt
5jCPaFScgbe80R1kJzJ0sWeqXq4K22VHUXk6SRhMPvTrAiXnJDyWC3Nvldh9SobLkodMtvcHlU42
y+1pZEjngUr+NGsd0pCOrU6D7STYVCuV8q30dutlVgbrWQPxWDriXO7saPSnDp6sVAG/zal/czHu
SJFsqQ4JdkrZUtGUb7UKC2PeVD57Osdzcj0KlJwrtgEFpRtpfBsmmN82ipZrrSqALcTlaW4UBMSi
lT2kJnvd6n9iJaPNlf/oWHb8hv+IPZpaYLbpUSCJYR0IrQRAZzrdOIZ0xHoURAuWEzsdn4Y6e8h0
2pbQko64jp8W3o06Du9Lijx0aIICHQpGXRX2rlWFelUVQb2QGL6O0/Zvyu4HrSQoGf2Pgg46cqAu
8l9ju18+5DqcoGZNit1YW7E31Pm3mjDlkc36MYpAxyr5m2D8jhWaC5HT9h/YvfZU0rK1WvsiBqlj
1fUPg6rnFQi6zO6O/B4adLF4tpT53C92BFKRdt00luAhsXuLtPgwF03lyqmeHFX+jkzcqrDtYO3W
9uNo7pJRM8M6m26Xpb3Gd2C6KJD2CGtEENHEBRCk9js77wl0mHI2n1TAhWy1d6LVTykxTwEk5bC1
pOhYKOrDgD6eqQqDQjlj0Y5eGEx1Ic0K/jdDQsNJhUnTN1i+WDx1OhpeOpfvpm3hYN6WJTuZue47
x4x13BNFtmvKsQ+kzd07s59sTKyXGG7+MIqr2X0gvIqhP4z06arFKY4xMCZzZrI9MexCtaR75sgB
x0NzZcjgw3cn02rpdOjOg0RYKOKL/htpF5soskxc1cT/uWgakBYSwTmPpR3A6VBWlOdVlr67eNaP
fVMfOtnJ7+0r+1GZk+rUx7ZLIKNJvzN+MLU/Jqbg2zpb72LRYvFI/WhO5usZI6TYdlx93qG3M3J3
MdfFk9tztJbjuR76bmdrDShfO5bd1hwqD3/ri2HL8qvZG/edZnzWRv4al0q007MF1D/gdOveoMG6
05w8OyGNapnkUHDWgD7PZskFMtdtjzZT58u4b7zYsA9z85L363yIGkA/stF+1v3YwvnSPCgct0Oj
DVwYKDFrUk+9ppO6oBsaP46NXTKYULL7Jg7aVncrqbiOFik/KOOy3ChWdlXEA/yftJMP5irf0DgA
G5eh4QZJ1nIxlhPR7gdd6dmXTHIw0KEHzwYMJAbRvX25qtMs+k5KRmxz2wSZ6ewkMwLJw3wJg6sU
iHaefJoju9mIriUpZs0ifY+TO7teFvMBZIZ2rxfwMKdO382x8pAyi9rPckWc0QCvxDBhUcLBGhns
HxXbOUuWCst7Vp4UOoQGXKEQwL/k5dWkHFXNxqVO23EBKxwuBPTERo6HUMHaqQ9roOhE0uZlg2d9
62Y7cvpMnHaCtWv46LG67BKuNJVJ+jK40sWNkgG6FGBVpdDRrOVk5hCt1B/QgchcSt5JXIcKMFVS
yOy985qUMRDfLaxh8m3flhAwJpDoovgYjVa5UcQYTOVnJBv5cxEVd2mhwTU3g6EBo+sUY01XGvuH
E4pkuscsQ6nCf8eXLrtfyY8s83vohhepFU6QmhV8rGQLPlCNXcu6LAMTNuOSwtSxevaBzc00qKyU
43GqmzUY2/jAdYrdVJW8TBlM5RyKJRV7tJu3Hed3ahM+o6fpW4PYflfSrsb0UmGBz48lB/WePLej
jDLpoLXU1lM9C78LSPUBlR+v7xqb4dli7IoPN5Brphjp8BqpXRqAGHrr1S7yIlp4HhXyn6lrwAL0
WNGdYeh9J6Vp11YUyIIU1sCywlLieF0n0YcGQpJC7nixauVAtQWnjCmeMYR1arjYWDWegbGVX2Sq
e98ax0c57qCQbm1isPONL6CCl6kzhENvLvScIO4aIANdlPtcW/LouOAi9rM+eapUo4R/rqOdVbWN
kilV+Ju58qElaYNYWz66ofwZMG8glLJu607WdyapimHB3MFDuPJMjhbr5Vo9i4nPTdfE6hcWIZ5y
S49XXWf8k9OjPMIgh08O4a3QuIV8YyP3GFEdEieeeaOEoTnljBlyQ+xdvqOfgljz/3+beqFZ/t5x
2R7h92EaSiHPbJOhOilZ1XqXO17u07QmQrvLz/Tx7cX7fcYox7ZEjcQrSJeEX13+4D++/X38v78h
K75X7cP/81X8fZF/n5H1rl+D/7wl1iPMHK0uipPZYZK9PMzl2f++kMuz4RGpy/3vExPNTglxuWsL
eLD7+/n9ffDLrb+PcvkOcFzH+cBBenDG99jUxdHGgX8gNFY9DMpcc5lJAVBu3xG6Uv/97vc2e8UE
BnLr/9wnQ2RFV+1/73n5Lt6u1L+39VHhzVGmgx7i9r+PcPnt3z/+fa7fv/vnYQy8JN6qxIqnmPTR
A9wmWCSX+Ob3hWAc2+D02+v+j28JssSj+ftoVVfFoTobT3k5sTUfc3kJbSHDWQGTdvmSLSvcwe3L
P7f9/nj5jsytK4sgkfCf2y9/f7nt8iC/PxKiMLD3qYiX3Z7s9xe/T/Z72+UucPzIL/hvj3W57Z+H
ufwIqKN1ld5IPDogu9/H+/t2Lz9fnq4STUZIyv/9rv/e6b897OVv8tU5Or1odpjAhyOBsYOv6NLI
7osfrShljLZ9+edHuCfA3/759SSH2WqHmbN1XGSQgpc/+v3yz21yDblEm/F5/j7DP0/z+7f/PNV/
u5/iRLym38dCX9geu+N6ufnyBzq8juLvO/t9gP/4/T9Pcvnx319LTtnsl0wE//Uj+H3Y39fxXx/m
csd/7nO5DQxeH0yW9kekQvfQ+SIjvLBIq4lUJviZoB9vwUcRRn+5nE7as2RAYl3Pido8Xa4GNS08
+Jr4CXXYGLAxt+5DGag5TiuUr2NoatK2iOUBJ9zHgOtgx/S3O4G27U7G9h3duk5ni20C5lVyY8d7
vlZzWmeyXT7KUSfvnSTb5fP42IqUluNmoLeqijFij/pPkJDQRONNr9RnY2XhiAQ1M0Cn26UZv/Uo
8vMEPYGWDew9mMPSA2w3ue4Cb7BFkabK0Q7v9rdTzI9K4+Rh0iKKKOcacVFnuATXpYFKcHMY52fY
GwCiU7mG0N8kVyYqqDP8Qi+pNbgyC8QIBS0AQ2zDd8wKQQClMFP0JtDzIbprWnGY5cXCeb7Kd+QW
qvuV4DvNZLs6Wy+UJmxthlxBwk6ho9o9ZIphq8SYgY8lW30+Ux9/Hh2b7EZXFdNj5iMFmOSZ5dKP
wdSC0H99gul/gOd2RqXbeGmvv7VTe6zrpQgpoEhnYW2nQrmCtU3bk0gSnx177ffVYUkEbIicPUZG
G1CC/+XHmeLKGlMAwlHScGr57IxB20d2kjzGzBDXRp08KbKJjWBj3tvLTT7OP73FB2OPzhszdcaj
G7cAPpaXgumIqkw+Ar2cd8zOrlQiCRE9ZexbuuSlHX+yiAJSlqkIZkBVO6znltQM+0Fl/C119i7V
TT5pnXZ6009YE+fpmVpyDvtWBmyHh9hKb8lRBsyL1hbvOq3knSYty7268ZrFJFGZF6tnRfl7P0KV
YXxf7huJBkEjSDq0V2Xa6eSr22g0AlXnjcfoGve5fTfj397bPS96hsHLDKmWjnLFP7oJtcRyPGaQ
ELNiW2ZswLk0qOzsE+lnIGLG7+bzdgSpmTlALFn/MMKmTO4ZD7T6+yBZ0XWtiq+2hGulcvp5yABH
fPxI5ZLEAkYsZzr7KQtSej9BwnZcvccXWiDf0vRc2q05LGQTnPzWkGWGow4vBL0j5jexmFYIrxbi
gmKb5zJRkvnVQEiCmMcF5K6Bjk4Ky7iP7hbw82trfzZFReSZHH8sI8RoW5K8CS7HpGhn+gkEHlZ5
COj6W9qUr7hh6WvP66vTLhAR9b0i/bE2KJqaaukBkGTpOZl8h5XVhs5f+FEyPi6KHSaycyWAxLm1
ROc1HzuM6/lX3ioiXFsKYxqPTQgIMdkqaAPEPC6pSkDIqeiFkJKyckp70zDRFFeUG+gQQ1AyfRXy
h9GShEMaJx7s7qHP2yfE9IXn0Kk0neZNGcZrZmgAmrVhs/A+13KkeXqf0RmPSEFDD89+Q5llzMp1
hHyKcUdmJXi2JVIQWuXezPRnKaMpim2tKNgj9SXsTHjMR81W4kBWxB4XssHvlpfYGT/A1nVMjevv
bH1dAXwjU0u+5BTGXq8+2W3yNOI+gFEBR2U6OUoom6PzMczC9mlXzQtivIy0aNeM1J+qQE8tm2/Z
ZBCQsb6MEAl0lbuVynTWZPR3w6pnwYikZWj6qwh9CK2pZZcniemmkLr2y6c5gjQoQJqKd0jazIWG
5RZIuz+JNUxMOomYJLh26wzCWmLelQrmJFoYP+aY8LpaoI7LPkY+JLdrEMJgszg0sHuBdDPlHdgj
EjVSWBZ+n74+YX/vSiO6Q40yBFNE+vI2Qjbn0tcqwYVAouNQFK9TLApiX4jq6jvaEX1fvjSGonkG
cXjFTNJOnE+rb3YyDZmZiRgq+6CXimczU+/GeWtOv4wmU982zfdmjyAiVb9rKf8uU/WrbzW6HDjV
gWXHrrBKHDOCcq2MyO9VENLYBVOtZIlfFVQKc4muc1rqBzlrr9t+AVi3XDWCRmdPw0qdeMEJcPce
650MEymYyREAntbcMLdy09rUfc2K2bfG86GGY89/pMrNJkQvQnt0MGMvUw4dU3UinTEPFTWAIRpb
8CLb1oTL1gT1rN8mdlH6ulzsEwX+ZBwNgy+mCP2HPR0HJuuxWel+y6obCC1D1z6NUJgkZjeI+8i3
NarZjzTpy24Z8EWQibRUYzIwoVGyzB1T70fYBbjdS31X6+rOWKdznlRP1SyHOjzhcEs9xgRRvKUG
h5lUvzpynR2Jkk4gkzTtPRpguLXFM+HHha93/WPSrV/1bL6oNbqajTRktqEZz+fV9i3gaZ7SI2VV
TPNcN8ho6p5Jas1QxtT7AyhEhXy2HQwH3CUo1d6Y2r87cfFoNuJqNomOkicErsW+14u3fOaYyIY+
VAW1gTZeJSAHiwWfm9zR1Mob9TYlCVDrOD9hyhjFnl036sOCWV86mUjs68Xj3Hxfhvk97pkJWgWS
UBuazZAy8S3zrwmUvtbOb2O7/skY0o4xOPMxPQi9fGS+upna6/tGkECSSkzHc4UvWvIALXXY1WtK
CowCOLOEVwn146O3+0MssOXQ3Qwqm6ixabD+9HBQsfQzOCcJLfUqIMKstJxL+uS2FUlg0eYRGqq7
PIbQpCCMCDBF7WbTObyVPSy1lrFmPTOmx6QWe2CvYD+krM2SemoLwX45QtCuW+p+01G3TVS5jQWM
3viSS4xH8vQqeFEHuXlJm7wFy148E1114sr3kJJn7Aph8dHH14T0oF5Xd0NGOmwdhf2+p4Xc87Fw
kUAqkWK5cgnnTN+TZeOYWs11am/qhYGwjH4BROrAXa0fSMdCzaBWmFQ4eyc7+gP+9Vjnk7EhFV5Q
hVypDrwDu/AsMd01QwytCTEBzLfKy6bizYJjij6kHr2egC+4EfSGV46NXJdNwLWUDZ0yUdHMAbmK
V5ySO51QlAPAJoLpr/EGoLbBDIRnhtNFvJgDbbm1sGeXXIabIqNBgsuHT5MILiAo8WNtFn+azbhS
DsWE9Fo8pTTi913CVAVBj4VrAY8BuvMqHk9ItxIXDeM7NhifS64ammUbWv141jrnPNRk4LURWvoi
xfPFaF2T0BWI/qXMUafasQVDajVo8mt8yBYfo2XhIChRWflCJfywx8NOnwWETvmAnrrhmEPMhIba
NfqOyEeiAiIT1C/Gm8m+c77lWYgrZSG2eaiNvR0NjwBc2c054h3Nr7ssEmzmSbx3vRPGo81UI4Wy
4CCZK2jSdExFirpufWTznDwUYS2awBb0MNdPGUFqmUMQGe2DvRYvFkV9wwouxgYdOLXxQjpGVo8s
humVjh9rjKeb2ck4XNr0XuHy4/eCcy2KcsaE7VWc1j8WoaQuAlZcZ6ST9fY1gpNPZUaVsnY9pTcm
oSi1Q8a9ZxG3J5NiMabJNjrxNSUIjEzjrKb5M7X2s21qjWfECvpodf6iK8WwxR7na9thqSGZJbfF
R9zA4rDMOynOaI+bLdLtlrNjArhC79YYS6ZNZM+7uk0NZhZ6mMXpzxgCuT4ZtUK4pTFL4MUmmHZT
gMd/prCSWFst9sGmuMWGyrBXym81euPMXD9piVU7xmw30C6ZYq7JuEOXq/XMtxWSkFAQfbJTbj0j
b5G9khjqWRw00o8aqR9pnR8gW6AuS4ZTo1+Xjax7ToKYuCgpRFeDPL0+tz0HU062GudOOI8lYExG
O5qjX5HJECB5B56GwBKrUTCM8W026joikvZtJvddVOs9UQ3HYWzeWx0YyewgGpPr5KnRkYzOTfRk
TxtRSI6pO0kgRCuLAdxGyyEbjOKtifHKuh/NxU0r4yMTZeKO0+LpMZR0XVseVRnzUsYZmPAJ5zAK
N8nZHwNBiV8MQBQhWSsmSpD5HRQUc5+nwuIsLcupDUqFz0mf9Ot4Ls9EfOOMM22yHhe4o7nxIk0R
+sGRL+P4qvYnSQlNeWYMYEgPeg3qCWTwdpGqMQba+ECXZ7gdqz1FYA9zLmySdtKS/m1MtE+VSJAw
IndHXqJgGZTMW+Ki8NKOitBwOPpraXECCpOYMySnoNJYLJD01bn2ozGucM1Z/GGofbluumlrqN6i
yncp6no3aS0/d5jdSw5HiWWoH4Zt/0mZL2EVrA+aOu3HRXWYPCj3reEgnVIcRMUa1rm8hk9mQCNL
jcFHgLWf7ZzBuLp4CqJIS4EqGqPn9RQHCQ/ijtdMaQ9dNJwkBIptjeivL5qnrKjOiWweR9hZa039
PA0OM3hFJXGD7MeJ1Da3hnFKK+C10b8XJEmkSmY+Ayt8Yr24s6rpzeqnr7Qc9itDbVNV3tF3Gn6j
TTnZDIS8zx22vnViIMDB0+gPRB3fCYah7pKV5xHHksSM0q0z5y0z0J+gf4J0BhYQWKTD1t2tOhu6
kgXsLanOhaFf6QqTTzLLAnOdMWrIFsSl5DQS7+4nTAUcfXpSR4nUDlGFcbLc43CDGjhbdyVQonHM
ogNbrVcb4h29dkQmpeVWzJG9YcgosCkwTQtfUqYCFpyMI7Ixl6Cg3WAl6IdwPRdPxBo4RzmL9hyT
XtckWjBnCjuxEcEbfoOKVACTzvOWuIHIHVSZG6dr4Ai8p5UVTK38KhVk03ZC3UUzOFtIozVwfS9u
LYGkavhKSB5eDO1AfYEnnAKDUFGDqpLdFyFd+YFK2jhIm/JkJFhQqUeTpzED6n0J34fzSq4KGjw7
+16s5DUZEpIuMSRLJDx6maMiulpeaj0tgkjdFWBIXGjKJUjJODAzRnu6eAX3SZeGaacfZfzXiCBD
C+PAJ+wULJzWnrtlm/jKzJ+g5VG71gham4mSYzShCNp94zIEqBAJOUe9/m4iizztpLke4iTUwE9i
ep1PTa5+AoLYR0km2LShR26Hr3RanghTrUNpS6puOeMDR7LYGzqcSqBzr6sldArcquQcoPUcWiZf
MaPQOoq9Ngr0YgSch8nOJwyIkJr0u46KK4JccHplDbihyGgAZPX7ZIaybFNnw0tTvycNU0fxpDC7
JvxVebdQs1jrTP/EKQ+51nzXzIDI/ym+swKr7zROITGw12uMULXli9dv83t5vekSZ2/dzqymnIrX
OJU/UjUKVWP8UYvmOnLweaVcoxSrC8rRenaU+bR0EkqOll18rXU3Y6ejK2P6ZzG9yh11J22t8KSB
XIzoMijSSoQpAkaTYbPbNNMz5yhqENj92+XQBNC37Pg7t1xFTKZHclAK+QkPquSnTP+edRXtyNRG
d0Py7cwvra29oJ95tEpBtbliTURn4fUR3HFEHSiS0FJa7BYoeDk30ezW7a7tzFB7k00V/4f2PJfi
f9g7ryVJmfQM38rGHos/gMRGaBWhqqJ8tZ/unjkh2g0eEm+uXg/07PTur5V0AzohgDLdBUnmZ16j
cEGru4KLt8p7caukybhpDPHcofuhBX23mcBqcWfc4AyF4CGYrL02496MIMTksUbpHsCIQw4LSRF+
Vysy6nCwHjv9xg2DW/nBxOsHgPlKcR7C7jY1yNSsSge305dACNTnsKr11ajj9Jf2DwM4he0YRjex
3Z2FC44MIa0rgzbshiTw3EPzHkZxr70ApX6xYS7XKgMzMR/t0LpHbHsDP/8SutMuaaCgpOOxrnha
AqjTzrCvhfrcNuarYgMJ4XcdIFVtYeNSjIlZ/+0pEitV7w5le4Wl+qVmAnCNKFtXjfbdn5NXRwnO
WH+sSq04JzoOMEpXv8lymLECj2mLtj0V0p7mH4G3agIW8RktRDFtju7apMKmMukgF37zmhvdLfbc
WIzGJjlNe2+nxgmQRY0PIiSWAKi9Q8eSf0xRNkYWfxAAYMit6s0KseK3MAv3GCIdK7jFamK+h05F
naqq8PFE9ng74C0/SsStE4zIy/QguwE+iSq9sjBfEq0+VjqdWNeMkJ+Hfxs34jX089sqMj3+BcRf
r23UEOqpP+cK6jeJBXQjQv6iF3d+gxOF7/+ccuVBnzlrMHYelORHB8bBnBD6C1RJzKWD7czkRjTa
GxKNB92N7lHECQ5Fnrw36K1xodIfo9Y9JTlUlVzANK4LfnPUX41Jfyni6B4KxQshxAv2ffiRFN3W
lOOPVgY9smks5EqGpUg4FQbm6jbw5napVA67gSlzg4gfIX+kH0GtU00If7hQguae6jlLgxMo6LvM
6Y2VrSrfp6DHSNQ9hm5+0ZnCEUXZNUUBxKDXQdU0XtRHz1FaGeufpSnfTJG++hLX+1YvbrFRXgFh
Y3KxYMf4kD+s8jTlvedDe7Wo6KWJJk8izbDMgIlngyHJQb+MWKhSiEcmMAYVa7Yov0y9fYom1HRV
fDxWShHsrDJH/m3dTAO2f3aUbKfAPqVF/mIZ5Q+g49dd5js40FlI8qZPsB1sT2k3bl5cotYJdnoV
r+2+DTxbydcinq4UPz8idovXgik8s0XphyVP8TCXR1UToOikdns8gYDKgacenNkeix8lhXs3zD7r
NvWUlSCiYxTnF5E+oiCzQdL/pgqb57AD+zoPQczF9FVOeLQNLAYKtfwr6H47KuLPvt1cUbm99mtf
JUvQe2YnzTNjeUrxs2xC/Xs2WAaJXkhY28ud405otzUsjHl0D3qBdRgLX4/isdyTjd03Y/Ysm/iN
7Pehd5rmYMMHEfnkb1AQeDbluZL+d8KD9hCGhCg+hfqz4hheBY5qDdge8eZMR00bsTg1HgUhQxmc
s1E5I56rXJFrPg0Ztd2ptbdYWecbkBY9OT1AHAg1VMaNNMHD7ZIXCg0CvsDDNOqNvBc35e7BiHxn
P0zKlSQrPwQYVQSwxY5d1JM0KtVWjLWyljGgezmau7HO8HdKwTKXSJTTibBJ1JxQ3WW+thvxHjyY
igMcf3SdNQyw7E4ZccrF/7HeLYef5/xsH/Nc0r7Z2GmUgAWWOmtVY5LGI8+dhs4myIdnx8ChNxPt
1rLhVJXueCjsLIFxYP+wqCNrEKhXtmiVPb9nO2kEqq3hU+nTsjWpzeOUVvWuI0KvetawrqIAGTX3
Ei36tkECKrJYfZAZPxha5+5s/6dt43swprSGSurGU112wCVBEdRwU5QW45lCENpbvfYBG5iHhggb
v6VXEaNoSokIq80AACkU+VAFglVZTEtOeYQ5MhfPFUCbzt727bfQ1SG/GKt4ZBL2W/8gpuisGlSs
Gld/cpOrFigCHOFLOf+5aO7ACAvtwD780bvOo2OgiOHkewP+zbob4/OkWneZvJYxMgwga+7zAIY7
RKZDJQ1KmvY1HMZVZTvv1WDaLIYoeZnpbTy3Dlwlo2yI7rmhBj0sCMET4eYjoqHNse3APZZBOazw
JN4QXPc81uKQd8YHhqVkb+ingBMvk5BKqOW3K82WNSNL2Ct9hHiHhNR1FXfPQ1YTDg0xtEaR/eyj
qb40SbMLKG+rJpmyCFwW2BERFlhVnhuqz9FoX9zgJyio+KRWMxeBhFPOrvG1Et9n/aMvoKV0mFEC
zgQeW0D9xv4clDCe2Y4bkzvbwPLQkNnFkao9JS6zddJgeJZQYkENytxp0cloqb5YnXFFjv1gqdlT
nTmpp1QQDDoNCYoAs8HM0XfRDIWLQWRyE9Elt9W9QeWQIhU4TcqeEH9RaNa5x7pUyuOkWFeDmWDF
BBYkrvWToBe2VR3rZYKQmPWUKv2O5koX8Kl61nhrcFvCdwqFpTx11ollaZ4/dQ9aiqejKkqYxSj9
rAQFK1O+J3F5U7l5v0/HmV2UwhnRjUOT4as8BjSm6onik20nLy1FPlabQoFsSsUMFfZDEHdzAK1/
Ny34r1Qrgx3vrm5UpH/XvQ68bW49+T9KKiwQlxRi1+YMcQDSIITKYDaFIRi59ZF5QWSOYmerKugS
X3XKLEGTtdJzc7Mi5qftYXU9tpB4SlDub3v6ZQwYVwTYK4TVBvBcsRqqpEUmmCZQbdbcGhzpqctf
AhNdhZa6zYA1kdZT1iSWkoe4g0JDNrULMWpZ03xVLw1tdxilTGK2bsOxiS65oV670hA7Q23RLh+L
w1TGEDSS/NO3BSd5sNSBUZ966u2JA6UBS5tHBDfRwmi+0TXj/ucTYnNUZH3cp45pQVmdvDWD+Gqd
KtFtc1VU677Mo3Nj0z8tK4r2Ugz4lzOK0QDLwJMD9ySBeHbd3MvNOf4sGhM94oOZMJOmUfGYW5PY
wzmLmcKK8WjUc0+oUmc90Azelp1gC2Wk5gpNyM4zQoaF0hv6iX5j1vCgkWZZ5mOWQhuztdxHCHed
66hEmL2EN8sjWktnfiSv04E/kYw8wiLF0NwwDAGKrjzDr33Ce5AfqTUWKnsJGBoe+002PFYWvxjz
MWetJxDMhsBiWqMlYzndk+ma+DJA+HYoSp6C4lalhMKIotHNXfHCpJ5NWCvSPf62JsetKJlCtTnK
sun1IKAMEjwOur1B4r5SFaRQ9dbIdzSLRYjuuwsMMww7/l75oiIzf5fpvodbyhNyDGfZ2R2qCXEB
nhJqRT7SIpoQEBiiiTcpP41M4QqYwasUVruxnfYY0EOlcOjqboWABWVzS77rTcolGuObbmbqOr7z
mIads4enhHVhKeWqAYO60cty3+anKmckmz6sKR4klFnkBQsqppsh1w+2DrOTsMJkzBlSex8C80XV
f3bD9N7m5a0rY880y5upttRjjQK3WvsvYPf4tKFbELoffJSlNoNkykyJeDBe6K56eswW/Kk47Lw6
VL67FeY1rVapa+Y7IAWGYnvp5LyFiUFPh7bXGmQsscZELDISsZLX7vSCuTIbcNJl2T7Ewh+PFlSc
VUTqgwstwWxQDFtF4gojo/tGSdVt5dzoCM9ubXV87AYEqmqVqvBQfWtwmd1ZPbw7TOqQAXKR1xnw
mlHT4BIiKJ/iS1CLn3oX3Thk+yTBrIpdNzwZOulAC19tFbro5qO8X5jhdVDASigEbQNilb4Gz1t0
3xGPANPtXzDw7VZG+947FPRlTAm+C5SHhqIAwr/uKtBzi+KH+NbheMMqhzEbWJAXhdS9Cu0R5bDI
OGRxfKsYEhEa1M9JkfB1KFzq11pHzodqHMV/mX+oon9tOpWIxer3GnPPLsmLTV+krzDK0Tk2IZco
Dpmxbld3/KKYUQWvqJJmugtFxqAqN4kS7zMMKGjVihs8DeJjAS55LUr0keACjtI9MY7ytVbCtQmb
vr+SULOMCiDLgHRW2L6MY3HNChsTBYsVpJLoXBWz76TcjnFRn2GWUfV3Y3mjTvI9rsGCNGF8r6uu
vw5LSq9hYaLQV1I4gUDXXufWOsqUN2rt/Q8l2NN9BcauGPjh0GabhvzNttEHtQ1So6q+KmdmTqyp
0y5A1e46mjcm1bdMQQ95OQVP5a0zqTzgVs6vrZ0HhAuGfQZAfDZhwTasTLYORqzkx924kSXzsC+1
h7idDX8j9amWYb/RkL9dB2LvWHDGjMl9CqIQUZnZx6Oos96rfBKZrJ+IhVbVUJSHcqgfOltOOx0C
ktchpjQkRkDvmO4cWiConcNVWlkOFKXGgfur0YkjhGOOtUDZk3klhSequr3qpIOZHhc0n+CrSq26
atwGT98ISUo+DwBeaWhvlD2GN/5IkZ8yI4zC177V0CS1acvHrfYoLLx/ZP1DljmuMhgegH333Mq+
zuiIbaCwAycGOe9LZdvRYtVSpd4UiJbFkLZ8q4Majj9w1Q7bLCsRD/OvECW7BBa5CmkZOFgZIsiW
UI/BHxZmhyTIGT6YchFjs50bTVS3ZYtLTmShxDHS/zRYl4K0IROAm+l3N7EPazwyRbdp8izYKiny
b6Xm/LTNDu5h8zg0IM0MPH7X9gjCth6Zn8X0bgyYkwvUWeOftsUAnbL0DWFs4DV2Q+yH5YfMx+DU
C/mtSgBTNAwuvX4YkvrkViB84Gl64My/aQm6BrZrvBm44BGIYztUu7pY+7p91nGMTem/eF1gHVwg
P0fcPr9pExS+QCp02wsugG28oxuwa0NlDVMk3Q74cmz6OH1AIYK+qQ2THxg5cLrxGt+GioqE/z28
AYHCrLL2+8lr9WajdNUF4bF0ByzjMHb+taxpENvUIhJtAKpj853QoJ6y3PyopuFiIG9AlLoJ/fAE
ITlfMToVAEH1NjHgaSVzdEYf5drClItwtoaw2Yl9aTYHDcWkNhvuFaS/Ly1YIF2aLAPRHl0Kk+Bd
fOiJaFc5WhFKgRlrOyUsBlw3vcRIFtBT5YSnhl4aNbcX3WiaM/hPZntn3CpN425qHDFdI2S0RLcY
0GnrgLm+qHa1gcFol7KUJ6rupZr8kVoR1LoBupKufARm+5IYyWtThROjX9/1JffFiPo1mjjJ1ppq
5GopQuKA6ynosxO2wufTCyRBDFhsVBjo2Jpc5g7MMsAnZthj3MTfuP939msFX3ITUC+gTEvRv3ZV
eIekVWbwMdTDXa3bHzJtnpyxvqcLgQpprARc9Ia+M+yy0icdMLQZvUMfVYFzbRnIG6mh66zaDF8G
W8FGD9iROMlSe9X8HpmlHJzY3M3KmwDgS+ogFpbLQzdYp646jmLc2TxBOei9jInbt5Rn0UY/Kx0m
NlrWw65QgbX5sOerj9yun1wZUI3Oi+sSqxGflZM5PUW/bp8Z3WVAUALubE/zxGudCEidasgtNhq0
q+3UM2eaC5PPu61/0NB0vHByLwOQtE2uGW/Y0OO5pIZHNISOgzkthPKLRCCMwD07WwgFJnmZ7ZrR
VD1gcybRBYqNOTZa/RCc60aW26Au7+CBeapZ8PgnxrEiKQ2aUoEoj/RA5pYNMzxEsvgjRHEN0kJz
ELNRiI+comFRxSG8JQmzAk8ZeygQoXuisrEearysHTPSvMHOH0JZ3YhWbAZEHfg3ok0Pj3bjUC1f
V9T8LARzVyXt8nU0oqFni+QcW+VtgNYtng+SjtVAE2PIYopV6a5sFARK5HUzqRqqzd0W1gTyaglB
maz3RY7UR0tNOMJVctUMueeE0yVCvxrrtTL3VNkcAyc++AEeZMhFnDQEGD30a54iksV0gO/S1YQA
OC8oGkE/AhDv2LutyhhhBTdQoo0y6i9WU14barPP3HT0Go14N8WpnnqQUNZ5WmyR/LtpAvEqjVMg
mDWHqLdph/2cjZILw0SxsnM/7LF5ofhllM4jHZTdkAf0SpKTICkNA8KIIdCv7Xi4xrfkOupb0B6Y
9gZpttUoD1iZdTPokOEoT1U7WapHdGWQNqv0p3pA76akYGpmyKw0Xbx2c+sqn8Q9lh53BnPK1rHb
XVJNO1dq2DeiR+zE67agQWYhmRTHVCOhwMVQJPRyEBtglBw5AcGOBBdTo2esNtkBj6/d2Glbu2mI
Sig2uvkABEBJz8ZQvftx957U9CriaaWVd5j2tjw0I1SY4hnc/Xs0mB9tV3i+pm+Emsqdqgz0y0aE
DEuydit8pSRLwx4CGcUz5VoU00No2o+xPexVXRwgZZYbpdHPUa/M8rJgdFoWRLOGa3v+CZbaK1XJ
glFX6841tmbJCqv2r0DWb9Lk1RCzwEFyoKh7CyVM5/4VT5PvbiqkD6A6ad/cogKN5H4PW6DtdDrP
CjIJWHkhFBjg9m5mzj1cKwrcmfNNrbpz6xfXi5T//7sePIzy429/fQF3lm/wwqqit+afPAw0Q8ON
4H92PbifzQj+snlJiublX3zw7+YH2BgYjkbhyxWmaVgO3/nb/MD4gwzOEQadaxsvKBwOfpkfGOYf
rkEz3HYdXbNtWxi/zQ8M/Q/DMXXLtoSrWersi/Af/461RPBR3BTpGBR5/afjv9DBuimivKn/9ldN
2Opf/4J57fzGw/vf/mqqCIKaOnrAmoXXn2pqNq+/vdxFeTC//99ctc4b30fDMlYif4OGtgQc5VDX
0WluDCiL1wEwdKWunx0TvT4a80dAOs/4nd2kow8gslRHgEHAGmBAbvVugqC7h/c0pti2OkF/EyB2
ZkfTxofI7Vc8GBO+gyOV3w307HSLNR7Ig9jZDS7lVWBGK1lkd7XVPosJEVqa2auqza/CId+V5RwQ
AohWCyR0RKUBJWkBnWnud7Wy7123+BZP01VvDG+OBJsEn23bZuPJyMejQ+TuYjttJlq7ykL7krij
WKt6clc0EeXLCTbKPgd6DMKivktMeOx6GdmebInWGxOeY4yyADyTs9YRDkcYL8OUW3VK/hMhQqrs
wykqtrnsoHi3N+jaUQFMaxZsB0mb4mcf8mZcDHn+DeNb2xtgPJNHxUbtKxf8ZhNdpwRBWwpSxQoe
sTWLwr1NmgEKoi8RJtXvyjQ5OpZ5T82HWoZsylXcIhNUIetmdsy1+Qtdga4ByjrGBy2uqrUuSPeS
YvIUEllNtZqN2m+aica52TIhW0RHbWDBQETLVhse1bhDZRG7ezQVLmbGz024CjV9eJKP7gZhSfSk
dD8nQg/3CQzLWN41+QBPV3fWWpucp9ik9gg6coXjz0s5ht1KwSMdicTkvUhvksC8NoP23miDrcV3
wJdmgWkhwWHyoG50ITFh62BU0kO7oqGMRbs5vFZZclYAHtOeTmllT5iZ3UnrTR2sSy/hUDZcBBSY
hrtxyCGsd4nnvqI7e1IkNQNKeQ/mMN2gJ0kXLCrANlKCUmkkO4BfD5oBvF9JMH3QEBsO0/AbZAVn
H1bNBfwi3rt291A4Ru2FKUDiyUy2HdLjgL3qLfVw8Ac1Dd4x1p6ylBXKEojZB06CT1WJiCcESmO4
rcM83Zt1eCXQAKAm6yN70OXPmSOfsVBFFkp9NOzkSc4a2UlH9Vq3NQj8+dvYXdS5xZWRYyaAMkoD
iVnavmTWw1Y2Bf05627KAB+GBmgg2R8r8jHATC3VZP/GMmukh2fHhGijRebdZFMXLrFNnVhJTDqY
HvqisPmBIg6QOkUjksvXprYiDEZzfmI2r7hQZHMe6H58Bm2AagrVWaf5wDgWtTuHWGdClG09ltk3
hOe3tN3hgMLuwpTreylcfG3DDnlpO8w3gNnBP4hbsN5wx/BEWkWqeC+7Kt7MVt5uFR6IsvNtpebq
UUQ6Tlu2P33ufZ1TSsIrqKKpkx+XDb2t4nOvnvfmydgbDOf514sxBISSQBXGAejqv+8rkzQ3WYvg
xedr//B12VyHkcguSR023YA7yZ6B+XmUVFwmT4vicSN0Mgp98MH1l5lNQ95skCWvQ/Rv2ujNVomn
gSuX1b4OYBuMaUjtIETb0Xf3MHQ0Wg8zz0q6BdHgNPzaI+OABo+a+tep5R1xpSP9GNnbr/dH84eW
t42sJZvJJMhTZt6ePpP5cE3cZZOt76pIh9C3nFPnF5a3LJucnOYQINUzf+jrk8u7aFfxqagYcyY3
7bic+/wm4Lm8spzoovgOXD1MjYrRbXbFfd2a/jbJMUbpMwXL6J3swagTm9qpXjPdOOJ7X3wDmqkh
LoDvXFnY5Y2Gw/yKJoABf7xDQwNsUN8VD/04Yk+shzpmxPmVNfnFsW3KgAAwjw5xvc47ZJzCYHoB
qHAXJTMrFcFpqdBazyDGYHd5NWW+cR7GDtasUnh5V1gr30beiX4F/tK2Xu71oAB1rEAFmOGqUqK4
GUtqjMhbN2GDYvPzoLkkyGPto8XwXAnkiE3a0ILK3qQQvg7QHa6gghwSnVIHikAvZa3ZeyUX9T4b
i1cDx4dVY5bhPqw751tE9Sqz7GTfRIrlScXJDooTfC/H9iMP2/rOUv3iRu+Q/XU6MsOmfZjyNjoC
GLtpfQCPFl0eVJGQCB/DuywOfcSYrMqToRV7ta0+d00ImiIonWPisuDWWrsJ31s5i4qEtxWja9tn
sIWLEelq+AjxZsxbcD1Bk2zsaMVjLAFpB1lwMIYy3Fm6fzLm5wz0AiKOVV3SdJuPHSononMPQ++o
2R7gKpT2eYMf3nXX2f2WaCI7DpGKpgVJFXUKx2gBgHUmyUZd8xTadqdhqDJrJdCmQWGRD6NAvzEH
WnfUawpQDzNldWaYxmgL/Dq5HI9S1XcSPiTIIjR79KGSx2XTMAGjDswIrY5WPZbHYRZ+V5T8IA1Z
HsnmoAX+3lvOfR1SLX1UcnRsESqAQQKn7TjmrO6rEYhARKwAlIZifwTXBg8/XqVmCY1KRzwtayIB
6pQOGGWj6JC2aXlcNlAnkO5Zdh3TkUecrZ4sC5+0MWrLo0lUoEOjOWglTqU0k5tjpAluzO9DLeyz
tR9ARUemrqMZoaCW+7kbam51XI7pjHRAQ+SbEdBP5vfGZEoiZ0RyGVIfqgrIfHvES9hZN6EN/WyE
6ebGnYmvJ/eVXg+TYzjvmhLlkNJConu+y2E8URvRJchI6LNfd7mdaab1vFn2lhfSMfkw6Wp5XzzE
hYy4DIRl72szlS20bDmEn/ddKWC3LJtoHgbLWJAZrDB06eETwmFAV5KxAFcCfNayixQou4FSP/sw
t2j3qfKgRq/ksM3RV31jk4DJoUI7X9b5ki2bhqzea3PUZ7/OLdcbBLK2Q0cMbRiVwuTvjaJyib8O
l73l3GR9L4u4OThND6J0uabLcFv2kqxCxcx3nPUy3r42X2PwayACJDqoPFi7TlEx5ghS55pa/EQy
y3S3bNJA574oHcKFyzH2ErQLovKjp9T96959PqPAhdPVsks6wNQGNuzrxtmBgtLgv7qHonWJ4NF2
Xm5Qtzyzn0/u5z6gjzc71vHZm+/O1y1a7tifztm5C049nXv/v59eK5JoEC33bnl6l1d0BSHzMlQf
wcz9/eGtaq7AclzHNs9d1NnZgbBvFeUp+tbLI7M8SvBafz1fX+fgku/sWp9VN4rqWPuCOBq0jl0P
u1rrq6NR0ZpeXvt8w3yuCBo4I6BrUK1lPkSeqD7av/f+dE6pStR4id1XdMuneW1soi3QDRyYwpmm
H1GyXyaOjkxn2cvdkGahW/1YbqE2TxlfdzRDHODXHQWvYu3rWPl8BJdHsqjDEJOAQGOmNBNaYBik
7ivYiL9u4XTl9iVMoHnOFZaN6ucU+zTTeSSt2iAHq9OQMvZ8+MmLn98ohXabxwjBLzc6/9JJWB5Z
32HNX1Wlz+DFUmXtzk+laxoEjMud/odjkADA3PCUZGocGHOfd3i+zXK+6+pyMusaBVxfvEXR6tcd
Nl3ij+Vw2Vs2y7y9nPOBWft56e6/pku4zZKLNM+cn7t8//d8trRdJzXt9HmRyeiQH60xQUXBWX7C
IIZZAGJ5TQ8QR1jeMWjER/tld3mJOOzXZ5fDQFfRo9Qt5bWTMgxf/SbJdsH8k7pZgWDZ+9r8q3M5
cjA8wPNHPjfZfGmW3T+9HX+p3Mum8OdyPl0+Ry3wZJoi2lHY+fvH/tVn/3QuCSdrg9UXw/H3H8Zz
7cXuzd5b3lsMzRp3aCRcq+Zd6+flCNPk8mggDfS56WpWq69zNB942HQVz6ZKt3cYnp+gMmQ7Yc33
YvlYADMsXS0fWT68nPzT1yyH//AZWKDAx8QZO1qwCJV40kIdn7P5b39+3ed7O7BJ3HGuhia6ZLe8
vmys+f/9fLWjW6ZmDBQ6nUwTdc/4kpqqohYRlv2htuToodeXV3sY7A31RLs+RqFDWJDnu2l+RrV5
MyyLuxQxs05TaMlxukcjujwqMVFCuUQJaHNwC/3smZq4ieoET8QYNv7Wkf25xFeJ8ETHBTqL/Pw8
Kn61YpLJj83vzXLoLDPvcjJ2wWwNYRxtonm1/dws0/ayKxvBEHLGBj662mx70b5nhqw8/m+em3lj
z8vCcmgsK0Kco7EN3GokwYOQy8yDI3jOZUNraP4Fy6nlBy0bCOTWrsvSXeOaA2qWczCAKkx1jOal
0ZkN1d159Qvm2EJhYSDVm9dA/MwSSMr5iEomHuagIYlSxnlhXfbqJguPqDNP8wRqpup3k4YmWkkm
E/G8WfY0mAEGUK59M0+9w/zWZa+yILNq/rRv54kb0aHymPQ6Q1CbZ+zlGOkGikpIXBqNqRb7aA6v
7HlSyHTTYJb0n5tu6qe1MgeLYLlIcpY9aKbHED+/TEyaF8+/0ynr6rjslfwwNCvaS1yaoe7pF39e
Z5cfvmysNmw3SOyg0D4HFVmu8rvVOaAoyOXVdRkCtnBaP0NvhzSuD5UtiGtrN2EYoHrm/DSOSnBT
mmANloFDGz5Hyi9nPl12sZhnQTb8c+kG02GaFR1U6lnjetlt5wkbOYQRTYV4L+ZorJ+DsGWPe8S6
8HVS7UKUjysEFJL5R3xtMnyqdlNtb79OmfMIagI4fQ3QTooUmDcOinK7fBuKJsXnn1gOlw2aU7No
TP3UZoHjLV+ULmvXsguBmAtvxAmql52JuBbJ2MnvgnYfAgUw5xh82ZTLUDNnt6WU4nmicIOXF4BD
kBw05Ys/35pltDluhtbecmxilc5wa0TLzRUveqfTbglGgoF58C2biBohpj958JNiX+nplDlnLwx3
NeVldChlDp8p6IejirI/yf7v4ywo+30i0ZKuEqRE4wZDPgczQmr/YQQuaD4bRZBJHBPzpbzsjr47
dsfAZ7Mc/rdzMS11t6+BIp87fe62dVl/1SJEvULNkriGQhH6ebOi4HbCQ2XdWApe3lN8jPCIQb/Y
Aprv4iOIYCbkqAnq4qhOkVepznSjZXejmtt7w5WbVJb3sp6cUzwUDxOiGvs6AqbfCOu7ro3hGUtD
6OGTetO2IN8xNZS+cyHcji/tqIrTAJBSi20eiCD0eviJXqQZ69QRNy7V3EcnMrCI6BBArNF2i4dy
rsI0YtWp9rFPKFSCY/T3lT/dJv4Y7cvahhLX41goLH/fl3O00JvbKFCHzWQplxYrGFSU4nI/U31A
cQno/EMtDkaN2B52m0jr1fnOQMdtZZVWe2jadu8G4PiDEtJzYE/nOGoVSsHjUw/FYN3b8NowPxEY
eQ4FfA9VO9BUvKayVZ6qWADpnvfapPyoBa05s6zlWdBCIcjNcC9XBniL1DlRy9BA1Lb4cuXomdEY
sk3EM3zAKakRXaVpRuGTbHybxXgwGi4NTaPYYzwTACSurqbOvmY66x/ovDo0odMMIATdGSNX+12Q
9tl1giJHqMPmHceg3pgxaEUcLre0yNqz7uTomsu2o7Gl445dRMVGcZyLQM9oa5fg0mBSHWC8pZQK
b02pPKSuaHYOFB2toZAKIvjNjGD1u3rvUWrdtSn9ywXPSe8aTv/gepDy3qEy58UIQWnqJdxX8WCi
C4XxYBTvDXP8Nqh66JUx9Ew6u+ZRhpPjxW37o6B7BptXS+mN2lihqq9WTRE3795lAA5FTioVfjgS
IM/WYM0ueW00K1f0+rYSKpXgNL4rLa1CWybEr70GXJibg3pbGyyWfZ5uJhWRzWysy63DSrFOgOch
tkoHDChGRxF8PZQArbEk8gxFB8pmAqUo1FFsk6yYkC8J2pVF6A8wO+sPcqIpnw3BCo7IewfnGWSP
SOaCtBJ/qFqAqxlhH0CxHP8y2II1+OqLEGA82pI/LE1oK+mohVeDIgHzoChJMbpwNk1LMyNyyo9m
Bj8lgk5wQoIJNqbYtAkA2EoPWM0bNGj1IdtFAuXJINd2vonipihSfYOxoCfARm2GueuNrdk1sha4
IaG3XzrNno4jjKekfJUo44KAEc3m/7t3eRM14//RvdNAYf5vzbv/rJKXvH75J9fyz8/86ts57h+W
YRq2rbuGO4u8fJmWu8Yflma5lqUbtmk6NO9+9+2ENVudazT8XCFMF4T1776dEH/QY+Pd1J5p6zlY
nf+pT/e/9e10Tf9vpuV8nSpAl2oajUXT4r/4x75dGZW6IYGOYiVBoUFkBgiVrD6FkfmYGjYiCXoU
eL1lvIkJAvzaggtysNzquz2UqteSN+4Da7x3rOx77abhxpqcClepcp5Ug28u8jIFKxSw/HbwdBFZ
xxBNRie4tOqI5R8KTJvYd7Ffbu2nYIyHnavgHmegO7SYC9DWGmmhXTahE4O0zBSwCdpobnWdKDNC
40Um2qszrP1Yrc8qmjjrMKOr1djw0zPi/hVl4Z8JC8p9TZOq142N3sbhdWr6+7Ru/E3epiBFXNy4
40E1dxn0KG7LsLZUrB7sMbwxclfHE9yrkuwHHABY1HKyTk45y6WXCPmQQVzhyDXdgHfUUIOdaJ3c
huA84ZyAFVBt1CqLInH3uBNh/xuDM4ijm8kEJNXjAYKE7HBtFteu5hTbJm5jz1UzDazRLAaUobYd
tMVHbtofvi0Ai1Tg1kbyBDqG+amfTuM0mQiSsAJAlvJXV1qHUErR0grw9RO1oEvdwbEA/7fDAeyx
z/R7oEBik2fhkwuc2xuaBEvODKaQJZoK/62ffjpcN5V/kyICuSnV5L/YO4/lyLEs2/5K25sjDcAF
7gUGPXEt6NRBNYExGElorfH1bwHMSmZlVT/rfuMus0K6CtLpDlxxzt5r63uLJSEFlEKuK7a9cRta
Z9kjxyh19wa9Wr2e6mLVt2j+Ost4Jik53DYZcZBeDL/XD3eVhByCmXeXllq+s1yI/kzrFxtckFP6
+8h1Tl0uyl0RJEhLElSjohr8vRE75KFSWtg4YzCufdt9LOyMVMeqqvbwoDe+LCJAW9lbrtN7rdHK
18UbbWHMiNSlrz26kau60XHyuFV4JAvw2vTLkxvFcHRlsMwcb6WGG7jwf9QRS6VpgzT3I8JA1gbD
fQPwyxkjpMspjUR7eAucnOqnBOOV0idLdeMGl9URHbRxaKTzold2u0sq2oaNa/zSyvCHW289t3is
CBY/qYTYT2God+JyXi1nhLhPEX7Nmv5dzWI0v48hhDgI+kJNU4fUB2efEzFLr8I7k8sYk6MDe00i
PmzaeDWU1qtehL9PZpVuzBwUlCgshGdzV3idJglZvhO0s4jUXd6u/96Zvg2W5VaL/IGy6vgSCfMA
0mU/ovnrSxyLTU3Ag0q7g8DLPwX6fT3YH12YWAh6/UOU1b+8ABFqjAWUD9S8q3vnAbW32D7lETpb
ShZqifxc6Viih1beVjELrBxMDKYETZUIlaH6dhYCaAFUDmLUB35EaKSWw/iB+ro0xZsV2YCOvN5a
567cGQhLlRHnmwrEHYqqfNVn97nsu72cYD13bfgUkMGQSchIQHQPgZk8Fbr1miekaVXN2aeg5hYY
kPVtn/c45u/zPr4YoXMfccU1jnNlh+a1V6kIqkyXrTOXhvZApJpI+mqP+pB1lHbsEnVnaayB8PSM
JTuowaKzPRAPZU4VjCE9/TC7PgIZkd6WitCIMQkffQ3lvU+Elu9G+SqlvrGhyoAHo4thkmf9pyYm
QouS8tVu9WDNnlJosBsczSJcIgiurao6eq+lHHC/DYE8WRHN2CZsD+EwwkBr7E8Q/w7CgME7+/fO
nKYcI714sMwT/o1faEUdFpuk6IRpwqXTpATWWmDRfTRgrt4dUy9h718128H1X5bCK3MApzn1yFXe
4W4IJ/XaZ+M9PnGyopOItZGf4dz1xCVytIy/pqrRr7FX64aLbzbgTQs3XJtT7h1UwFoxnUDNyQ6/
pmmFwyoNh7eehflGB66PRPEnZrTKrn7Fdu9T3I5Xk2KbkNfowarAhJ8/x8WSDpe20Y2IS6zBMWQd
6dcVyeTR7FFDyIzT40g0wyngUiGgh6CPatDwkkCilow+hzgBA5L8ygf8lz4permPOD/E5jYlJJy7
MWoDrOpzVl231aTrnNvevzfx6UHggAMceSamqk1XaJdRH6eNoFEA4Ttc+4UhTyotGqjXdQLAmTMj
H65m029AOPt20hEbOkkV7gaB574Zx62BTIcTGm2uEeSgq3qyhZoyffLA7DKZgTEI6nArMNquh07K
lTZF5iZHlzoGhBGYqam9D0ZiHoYsZ4rVCa/BWX/TDcVrGCrnyu2b66GEP4+K9EVryaMY2hcCAWo2
Y3pOA15bY6Ob1tQjnTVkduAm8U2Fewcm7MigjFmM9lO/t0nPXdP6p7CAEWyIwYRWLtLxAd2ksJ9g
Kj2VFMG2NNq1TWSnBLTaSO4j8tPnMKW53nudSFPs+yT2Nz18nJXpx++k9f6AdzY9TQ7IJ5f0HDFz
AOLtzMch3Kg9mA6fT5PNFvHuQEDssKJreJN1pHDY7slHELGxMnWRucaMKMOT54hDlXGISaiHjx5u
aK4+dTKgLUqqmC0wJLr0m2myOkV3VUVzlmzr881OZCqbs/45YNhFKgu/3iaRuTNtPp0EEHX5VDpM
L9IjvaSYeGExaWrdxdTbPPOUxSOmVPNGNrxHjYEE4UJIiEZnbTqtqS6ybFYJ29m7MZVvfokJpRr6
4xQa7tn2e3pgFG0qhE5exYWc68keHlNw8SJ5FY5wnGoSehsKUwWBHYSllO8jiKCIUoWnDH9VWJ+u
KDjzR9ROQf0jKDHqovPRCXhfYSlhNxG6+qbVghuCH5KLca4zn4vPHgRgdnEgs0YeHVZN8LrKTdi6
B33yfneb5zSyKZ3NqlngUzjVkJ0PSXo0Ytgqmhpv7Zt25MSLjfJN6tCltJ4JutfgRTOYERoMx6CB
ssNWCQM6J1xP4gRji/Wz4kIEaNi+dFpeYweFENsSujy9KL15G3MrvdI9B768Xp8TdnG7frD8sx27
b0ZUFtAaFCugPn5EyONiS2bWbn2vPDq6DlWfD1B59CsVlMONSJGSaULfBxZhRcYAn9p/LOMOm3z6
u1nGJCKxD4SQf/T65J36DWTMgpk0w3zAeMRgVYd1dFD6dHQs98403WHevaNet8bnMaQCpWpSK2Cj
zLW7GiegPpBTnIFH8RvzGFUap0drQPMOnHhjBgbB1uVwBPOF175BQ2/l3tGBNLDOp4k1E+RCKnVa
uwK7NAi+9Zga34YeL7SdVGzcLmyvqMyEm8bGdFMFYB995B6knrszA58UFRG8J9hF13Fe7TAyXTMv
4VbMxbjxlWw4IzlBk8x7NueczfaxGzp37dW9fknUFniH2nVZRKXXN19sBaE+A73lODUZJvOaK0Ya
TGuXjzoCTTl49GjR0eIBMmwUTLSNrwqhomMvmQJHnajOKWBlUWGaNGDJs14S4UZvY/CWhGJ6wY3b
dz4z2MhbKvX7KSkOjVfdByHh6ki9HeAf0wYf4Kqqm2NriOe6bUa0Zxg7ogyzmy6g9Ru9wp8A2aJv
3e6QNGzrXRsaJl8mm3bpbqmHJEdp6dt4eklYu5CfGoHZgR5+UZN6M9LyZwu4cYNq9idOyq3ZeWiQ
IifbDwilMEKB9Wh9dz2y5VinZvdp1L4CyVDnWyUYlMdekXJCSYxlm8Vyk6WmZwHZyHtx3X+iiHgf
A7krc3FJTaIdwsSJVkErXkoMxm3cWBsrQpuThJRXBmfHEtE5lbkLUhRCYlTs6r5QR5OSNpshMl77
YLpX5QAPNK2inVC0buvhkXJauxkKimN2Y2XbanAEu47SXVc6TX3kIPd1zvBu4+2lP2ET6Ac9kCCM
cpea0Xuo6zcZi5V5NsRt7uLUcCnDyZKAjaP65Sh/a+soalAjcp1U0LV65HlJd87TX4jhCUjpINgj
Tj2zc9Ufx/5IeRoWC7EYYV5/sFZ6Y6WXDU7JpocENRfDo034+7Ya23rbDGQVzZUOlMao2VG3rQPN
liRVlNtOksfHae2loGB0ti2ISEbqM/oxMlp5QY8s8YF6H5Ps893InNOqTJAJTUI0IroEnunG8AjG
oLATdGrn4JZfjwG2xjRpbqwZbwvgjCEO1V2ca2eA1foRh/ZN0KJf9yM8FwEF27iL3tK6X6lIKy5k
pmEbK8los+1sNlL2Z4w07l07RhctILx8UPCufKd/1VtqsKKaDlUhPhORPHQlQ6k0Lk6QsEV0caOT
WIwMkqjSGnDVbOjw6qtMFmxjKuFse5N0o7G68kLvqMUkmzqlePIVFsqy7fO9TBJ9xRw6sQvD/XmW
5k3ns5YAjIC6BOCNXxHbOJLz7dvah8j3esNSNgNouSVwGP4kJ/JuRiZXWo1tX/sZwZ9ZUQsA25Yz
w9mCNQmbHdiThHvtTN0/WduGzXwzBieHvNNVjfl0xaKW+dzA2xSwEFvHfrxx6pJKeBZju6NDAMYo
+QSydh3QKIiMwN3nMVFWxei+hpb5TA20eXCVdq9n8OSi4kAt1MLD+kPhMsBO5vU7ny17NrI3Ke+t
gt28O3VQfSX0F5+KmqkX70Zs4ogGlrOTJGmwx842IAOoOufxows7xp15vojnHzU3gLVTjVBlKGfq
j1FEIO6ARYlCLcGKRnDW2zBewXpoYR+VTzgOaAaMpOL4IaiY2v5RRBFfu/ni2pg1gqhi3mMZBceL
oORs2/c034hjGncYRjYdYdVxDLytrfHO0b+BmGT06y5/bWrNW+eh3u3M/q0PCU7LGQpCtNH7KDAf
SEMFP2kVj1a673QzJMFCCpYIt3qNFK+bcZwY9OBCokf162CdRx+ZHzxHTmlfoc++YNhDgfMGXe/T
1ao3v/VOTgP0s5rKPcpi+KFEa5opNmrPaK9cWxKVDrlABsgP0EAbq9Z0KHjiy6UE4R39+jaL3/pm
BFbZ1wV8kuha6T3Wq0+zpxoJzAVCQQt8z447jOZgLAdiKiB4ZJvJm7FBjdplcjC2KRZ52C6kE/be
HQbdVUC+wCk2BVBgQ1tprXPRw2HL7k3bphrsMtvBZuhV3oGOFToodpVOiXSyH9v+MNITzJPmqrHA
PwctNSr0sDvl6I9mj/7WEdNzqnbgYdHEEX1INLEBJ7sxDw0rHhlBROswVgDfdaA3ODCd5nWJT+AX
va/sYtiatW+c0WA81Z+Kzv1RCa402TzJ0pl2QpoffQ7LiCzYYrTKq95h5dDWTXCRVLVs07+kRfrY
6QxRoUvVosMO7afRw0ATmSxxyjLrKPEfErpu7MXGS1NSGmoInuB00s37bApf0PzV9wbRjaso698n
e9/XUXFUQrwAC1xfMFw+hFPwiFpQ8I0ygIVWsQb+l5/qlu/66+ZyP0p/xS3p1FrYRIcSSlVRNUw7
88EgclZyze2Xe4uWpDQymgGWd2tSfB4JUz56QeaeyCjVdh7pB1/CnbQ91inGOW/pPI50bjmbaEL2
Ccwcam/7wIDnW8VErs/KHqey3F3iA3YNZN3dBQjPx7L/RMgYHyH7VFvfDG5rZT61NbnUhdNlB8H2
zui6EQlUa3/02q0M7PZnnxTHMnElaiObbCJugU8Aa5YmPdJ1WCurFOD1ihYgn6dffYA2OUptomBh
E/jjGDYtiSnbGin9UcOM8dGzUwzceNxqD7oCuKHr/a3w1EXrJWvIMW43oY/+q2kpAhkhWzrAHHUz
3ntaPrA4AcSUNPeaXX4wFGUrX8iL5aR0mZM3iS859zVigjV9XcX+tanOVWhh/APxN4UtsDzsDykR
t2nhwEhEYwoQ/S2km8cf0UHFSHDTknh+n2Dm2DSqeGV6OBvAQ8ooAlaAI2Hv2PYVScms6LSY/CfA
giBfnOu4ka9uYb4UbnqP776mGtR9tIOLFjbHTZDS7pbEyUfE1a/qLjE56RlWpgJwKUs9TloafG51
McYO3k+uDOqzHmlsKHGLsr7G7ioOdpI9TBqxgMVdZ2vxPm8ajTJr95ISR6KE59MbT+NT37dHFK8Y
icSuQqMcKxsNilNOHp2s+Ew54doS5hXA0nJnzyKDnmYULSM65ItWclE7LYdFFyn+VEDZgVevNbLm
aEDRdu5hOoPS1wAbJuZJTv5NzalEwBb3PPTj4Ed+hh1Vk7JO6s2Em3W1XByLvgjDjMkgA7Y4aeUp
D2Nxar7ERJkLXiPpHbpe5YuY9WT95CLqWKRFXUI4am2R8bu8c22Y+n04sfeblEHzan6rTTciI1F9
ANEexrDfxTTAprsqYsn/pdpctAYxgY1fWqTlQYMvSo9kcFze4nL4UkN9Xc8mdJpSHKGZnRsRuTvE
Y4vwLVq0rDg5ARV51cWvzTm3Y1HW8ROPjfO8XIxCUdEyu+pgzUqC5Ucavs+38nWT3y3ikAKp76Tt
ueSXJFqW7pe/2FYt2Irlc1juZ4Fb7ZQ53tui/enSQW8Dyid9zbdrt9UeSyLtbqsd+tMwWSyn2I/p
oIFFxmbM70+W2xz7EFzNt0JzGUWWu3mF7tWZ903VPKotb70SyUvJbMUUQ4/eNTETwZih32g1h8zL
txj/hm3Q9iwbzfYOFYK1G+xZmA/BCfnLMMscoBpkuzJz7xeFWzdah4CY7T1rMMaE1HULJPQTZSlE
E2M6aIiTIMuvw0g/E7RunY0KGzMZrj1Wddr4+qzzayoFfWaaGQiL1HX5PZMPst1OJoOBA6mQmqVC
tiYAjdbIzjVL6muKiyOxH6wwlvE3DsjYdbP6uhmXrxAwjQXi4Evr6c3SoW/B53LG6aH2OemEA3+J
iU0Iip4DUfzrUplFPcstYAkMmIXCozmLMNrCQeAazXIOl3+MIopMZNq2LWe+8OglZnIVtYKFXkie
RX4sxhIfc2H/nvqteUoT+9qhUrDTwVudloNQVb61Gy55pZLuJIrS4ZwXAxYut6Ju5NU+9W5Gm2Y6
hTVLdTZXOfl3HlkfUXgemNg2RsOu529iv+VuAOv7QLzXRqsydKq2i87PLxHjLIdpPjU+Wtkyyxpt
LkinHQR6oR96hoZ2+R7MWeDy9Y1QzXFM7UPrbLaCMvxZ9u54xVZvuqLJjPvXj6rZF/ZjMG21scP0
ZtQccdHnQ4mrqNXMcQcH9Ak7sbgMzvjHc6iJ9nYknaMacvsqgTKLCljfouSiOElF4ko6VLoScB/L
C7J+qAFYNKvlOQNJRy29z57YNRAX2t6q+nGvx3Sazd7vSGhIq24vuNBmd0J6DfP2ACEUSjfVUKOr
QKdonh1cSpsahD2QeNZjQLsakOVRvXqgtkAFt2KRZM5vWq/ocRUauRApC41LMLAt1Truatb00x1b
pkfRAt+xIEZnB/JdLq2bUL7IjOzijZ95awRX0qypIVFwW03BGB9B6B4cqAq7qGH33Pcj2G5OcePC
kGleYK6qjYlVGjhxchXEJWIsIiAInUxwrQfw/BzttfRnZnRElTNPzw74r3zVVl65KQb7TndrQD7E
KBZkRWxsPXlpgSxv7Tlt3eidj7BKb8HrU3Wou7ntzhpbvwodgtwCGV7hUCzOWP/4MEdMOcjoI7Yn
gT+nVFQhLj2Rnr8PajCJTHYmA3UWkSVK7gLHvaNwC1Gpg5V/TpF15O3UsAbxidYImeqcJt/Yo2kS
jq2Zp+WWFZlblPzyoOtJehaTk3wdYKhTBLJZnLXq92FU4Saw023o5kCqyUI9GZYgxHq+Vc6H5db3
E0FdmKeBHNd1TMd0vTyhBxarv8JON9+vW37K8mLLCKFiIsIqdQ04MHSPE1SkGm/hfNNVhnaAJrVJ
NBuLF5qR+dHvQ9Xn6utuViF6zW3YcEYnWKIN6pQ1jY5mfJ5JqJOjXNKdE4qPGAuIjoCHQAdWhOOM
5e/hSkOHa35SXLH4AQakqX7v9vAhChC2g4vTnqmA74Xh0RdkrTBxHgtGVTLuEMdh5aQo38u1Ih7i
bKDPsqJ+2NQpi0mABkfLZFxrtDjf2YwCK2EbH3agc3nXz2ED4D2hwCabF5GXXF5Os2vz+jGM2ePG
jvvcxzB1EjQkfI4Hyq0tsqHgV1JY3grWYbAWfUHrDZVkDV5srmGeRJy8Gf0lIiHXjqmkdZIQVs1M
Pga9LLeCjwws3oer6Hk7RIoP4jFyX6yRwngIF2rdWOMPpuwZ7EGE/dhT6cqrB+XQ+HJwPa6qhn02
3C1s9Hu0Yo+BTogNxQzkQ2AMhjx9TuqIBGuTyqNomWQZ8WxwW3Vd8CnYlNuy6Napg5OXQNWHHvfY
pW9h2jmMazdixGeJqeYmNzUAKykUB+KBGkWwgpVsGQeLo5EBvXdLFgtTsEbJhSdCZcW1Q1nbqCRX
vYcFzUya81yWnVf92Pk/Se6h+aUOsoxuxWihcVFMpVPS/GRm6MljuEk0lHJadAtCbt9HwUs50mNz
k8eGxiknFu0sOat3HiuFg8ILiTuYcs4ARsq96w5yxdahXAsvupn4YcSzUFHCXYdKfg8YiIpxAloC
CJR1VgyKpLLYANlXUzESvGHS2H+sG6ygnTBvJwZArmBiZtjgrs0SNKw+6Rcid18b7LtkXG/zMj0O
JDUVafhe0AlQabDLs/I6yenmaLeaifeJPol0k7sSxGSbGKvGw0RmuETAq2MwuL/Ipb6GDEBLoQvf
EW5sh3bbFqI7yfAO80aMwhwWX45QsjDEWXMR940+3uF83bcbqhGb1un2BiW/PAKP7hZb2zKvKASS
e+nol97DydYjxxVwL+CFUT63zOE6+dTM7hDWfKt29TEU0wXk3Sbu/XNt+k+VNB4MeeUp+1clruMU
Zjr1v4ehn+FsLSxqCP7nUZPDxpYAkKZOGGeudgOy2j8OrfDN8+gwlqZB9FZMxCiMajbVWFOASi19
Nm1vCeHOqPQHAZ31YEVcYL+i50AwZN8S7FJHROseXIfV2zDO6t+My16SXz0vzrhf12rahDmr7t4k
OCEeoI9imlvhjSjZwzHy9n4sXgPWHjANRkZK1mpi3mdSq+DL/JL9zipgM+gpSxXY0DSzrrahr65h
72wW0e8iBzZcPAmkgzoUFFgWLgcc83d1OlXYYGe5dDjrU0dya6d1PfyU05z6uxgt5x1H1xUELyic
YoU3ywkA1C3a1UVHPdxEOE5Of1eEp3rXrFNKzRBrAO2YIckXEddKFpgjPlxwYyrjGo6NajhpEkyv
TYMOKom97rIphXgRu+susOHRuhM5Nj3pr3R0ZX/y50PKluekv4l5vd1M2oOT8ZeQvsOUt7yogpx+
CGSGdBC98qLQZrOGrWu5OUSFdwQQYsSJt60d/9nsG2wkaVixWlykvcPX6pFmkNWiytAS6KDnwWex
Z7Yppfh5hSpmWW5HGjtN3T/vZ4Z91Hu/2buLqen71y9yaRp7dLoZW2Y5eBqT6Stnp8iiFl8eW24t
B83Mr3IufdZH7nBiqaJI0wCXlEyvwqqbmWfyZMNvPzMXGJTgKDLlmaJJlwtvlbXti16HlIS7uVnI
8le2enuiFAjNTkH4G0ObJpAEF7Uc/IkL1teGfUZt+LQc7EBtHbLOECPPfyFIoWyTsOShEhCZ68bX
KGMZUbgLC/ED80UBHyYhDMVQebUpKlg84EY1TgDW2uy92G4An9rWNSMqN3kwWfTejfvwv2K9/5ZY
Ty7qtv8atXH+V63e1z/5B2TD+g1Lt1Jo72xrluu5f4FsmL/pjLu6dFDlWZYt/hTrWfpv+vw/JU2X
DA5boLCrZ6jHf/4fdHyui5DPYVEpoXdYxv9ErIfRZBbj/RNkA12yrhw0drZwkHHPEI6/QDZKr3ES
NDzybHigbqNEv+o5oa9Ugyx9wpDj62w7srHYG2NbdufF32DVsxFmcTm0ih32duKiwJifHJfH4j89
EPQccUz8eTc303XXVPZheVnmvbEfLo7LwGn8s4ugaltx7Epcrf8wF3w7DJbHqJywWf5+usnreF+I
+IxzmhVP4JT9LgTIbJcJteDwtUtzYwepkMwj7cvQEOtk+QgJpZPlDj/rD1dDx5okyoPtJMviULk6
CvFUf6TpPRyA5tBD04JzYs5lZik/u6Yt98roAuuqSuuD01bWZkptHesjh9pTzHBO8mykOgjIxfpF
w8JB+UKrfPaJeBloMUfbgy7DhjZXh/h9WID++e5QiLepxrlBMPkNBG2Qh+AGVwkGkeV6x6N+KtiZ
AMXCULAcyMdgJeekdImthh2lAr7s2sjM54F7OWiTwXS33KRBR+eEvzkn3g/+LeKv77exvJfFt7Lc
Wg68j2ZX6/2dO1tZytlX931YHmvIBhp6WHhZVHoH9u2rxXUSwVHBtkQTeC1tXICWxlJBLJZFRCBM
5PMBAuTGyKPuMDRThQpgTqhuEgjSXfAwuOFwItMqPE36LpxnOTTR2DjIJOiBGxBYMDOZCmPTTtBi
h3mOs2y8Wo6LmDPqGTVTseuVyA/Dja91ZMyWU4SMLuq2WQsLTeRevpmbhatYp9ZAZ9ZIQ/AJ8wCO
pjVa5eWMjfVC69QbNhwsqGhu7lzNnubTYqVZDkxn+kHHiL7cC2HA7xxEGVGeMFf7Ee6+5UBz7o9b
+Wh3RDTce5P1rKhlbiRXFeV5psaSGvtRyGPitmSueeEho7l+cIl6dT02fpFMxs1iNunBL9CKhPyu
6Vig0LdW28Z0P12iVNbIVeAlT5NxKr5eXSxWleWVVv37UL96JAjV1GW7yPL4dNs7q6X6BQNI3xqd
+aHVYuQUrYZNbkD6WDwp6Oj7E5w4CJMFwRdpQR0m9SoaM/PHIZeq/pcVbXanwbcpdnpR3P/tbydO
nk+BiHUK/5WGJo89zeJI+zasLdemvbhFl5seqT96m9mHlra6wOtvhfBKuzJA0HslqR6uzMZxqSNS
9CgDmkx1OeDawaWynTw2+MzrJPR1KGtkG9gbry0e5RCNnGIKHVbVMffKEQiMG+yCrNzHcQgjddgN
JmT0GsoNrhPYHzLZ13opj4vnbVmpycX4BrfBpPlZE7VpJ8CGB6tZOxkLZm/0qq3XCnivEaDlsrN7
9CE0keb1pmWZ4IczRoplDVqkdLzY9r2T9dkAUMHnZVZustMG/6c/coLmHVj7pJHhoQudQwwMdlPb
4ZwAW9v7Brj24lETfxrVllvLY05vEEAno4/l6l9sZ2UZMxrgbkjpm6MLCoou2Hi2jqyr7mhwCoPt
kYE0xpmdXF9vCYD3oezQcc1rjuUhNZfeLc1gq5S8G/MqcllKxg5FPXA/VgRNAQhdflDk3n7ZzZZz
4eumVcIdpRx7WCxoyDTfiCQV21h4DcAIyCO+iXR8YqkzuFCKGnsqVuayjPO76wAGEG3mdsRhZrBI
d25dozBhz82fLMbkEUAzcHMf8bf/Q5p3QKK2JGfRHUoDd6MnFb3gP4feLNDZn8roa1x2ghlnSZTh
SlVhdtCJhYJi0d9plKb7ALyfRYRuSEcc+hBt45Tt55olARGCVY48cUIoVg0Kw1lEbIAp+z1g+/aE
lZEk6vmWiCgKgdM4pK1boOphDY4UAhGizli93KUW/avU83YbBFBIx/lXQVxj2COPeYyFsc1RZULN
1uMzIZJsTiiEMPEOi1t2ubkc1Pzg1y2zjsBAM2xWfm7Ta2WrFIyzcdaigOvDxzqKubI1zfWn0WhT
hIyELpPymK3SBvuuBP5IW51hZkDBevSQarn+7H1rEAKdEH9MIiUbSWeE9TmLdihq7rOavWkj8m3p
OHdZXx2qKTH3KX0fPgJS4an9rlxztq8vj6GDNjduopdo0xnn6V2Pe0O3jwqd1MkuO3DHDVf8HkX0
TZb06hjK5NIN+nDo+2GC/tBRAIoIFvAsDx/kOK08YfsgQ42jA/d28ix/X/Kqc1SY3dkt3RVqJ5J2
NsZQeDvpz1235ftJK9b3y63lELAQ2gs10Hygp0zHpvbb+2GcR2Lrugnxwrfl3KpoGpGc3HqTED18
Wg6ZUyC7KbKnBQoUzpvGb7IPdHnanEUaHW2UQ8qbXZTLsxktyiRbN2nyO8K/m1Th7zWNkPGrIQ3P
NKHKV8Z9lPcmJafu3QyQA7bIJIukew79/H2sWbyJvmJvo4E50Ud9P1gGecbqIS1cA9WdwGEwqlOI
ssob+qcEMcIKfBm+ov55jJOajA/vqtLQ0hRBhROXvwen2t4IhHao7BLnoHwE1UrvQiPQ0gnGn3ZS
bGtCNJDQgmAaw0vjUTE32fm3DlmisK2rtR26Tykd0aafxoMUgkwF8Vmb8jofQai1nrkdOiffoDuZ
nirXB59CRLgAJcAAXT7JLkRTnDypZiBMmzUetSniQsjks6NAIBZW13WsX+khaS+hH7ypHCrZFLlb
wfoJHxfRSGFGzIWaUBCxC55XjIekBCCdKIJU8wGqaZ3P88B7kdd4A4vSPja5Ga+bcmschrgxb8tA
/iD4FasnGTREPHgh9g27mWcfuKCUQGCkeoMOAB7tOcvVdqvirt6oftZgW+ljaLoxfZN+2g3TYDzV
zElOp39KiwBQiJsfDSK1XZcgL6sob3mTJM7SY/U3yF/GHK8Sus2jYSQEx7Sdv6dxsWqyzkCozyLD
HSaJjz/c5vkc5lBz0RnE1RRHqkrwqciGhW+VvmF2fBmpIt5hLg1AqM1Y8AJ/B9E24/CGKi04m3Z1
dEe8Lq6q85Wt1A3JD9nR6kc+Xtd7d3L7ZDWUapRCzJSnmHHELayv6D4OSXUyBQHN7O6PwhmT9WAT
XjX3DMASrmbX5yBT4jdZOOw0m0guAO4/wLvP9ew5gAGX7KqBRgpgZEfOkbnOMyl2yWBtgkmF+zDI
0MppBGFFTHlRsM0UpONK2ckmpfC5wYf+5rQNMAZgHr0NWyiS9+Q0pPQ/ndd4JF1D2dY1TUiEPBdp
khlhCZhrdFn6Swv8N8MEqYrRwF9J5deY3NfE6S+ayzvtHlv/LpbhOZBEVzDSEc4ZkD0kxuAHZMV1
UtT6YWITOoc63zaCsjWmnZF0Ll4OmMmiP1S/Kf7fR5gVxmou1QycouoHFg2UkVN01diw+gSsbjou
EbVkMR1ys7sjSiLaKEiggLdsjArur9qvGAgtEh6tXMV72XmQs+DQbXLSQj15081iMbsl6iFJKY8g
aqHTXob7oiVxA4An2gt7D8M6WOH2HTcBlLZZ0Bf1cxO+e8hT+xfFiH1h8IejItqJJNqSC/Lsk8Lp
B8hCCRWlMz5pLlRlWE2mCn7maoD027WvBsXhn0Yj37sSMTTbZbR07UvlGuyhlE1JO4t2o0/DjGjn
YMR2aOQstN10SE9FCT+XKZsKbzdEEbLyvmKLZReet1te8H1YXvR994sgssBElgf/9vT/52PUsi6u
BgZ8DNaNYHW0YCzEPOMag0eDYLm/HMK5N/59t8dz8MfTkjXjznTVpfKwGsQTK5TlViMBBRGnvqpi
yIcpe4bl4eWQzq/6fun3Y8stKWtWb//l098/JkKb9/XL0Jx3LLu/f5Cu2XiPAn21PPT9wr/8gu+f
08VzrXSyZMzu+M8/IGflvPeS5jhFnbudivI5muc4kkuBMXl1uIkrcsuSZbe9PLgcvl/z/Vg+zrv7
7/t/ew1xFYgRtYaIA8ww3y/728+Llw3D3/5tML+l78eytkDj8PXKf/vOWpdgcFCCwx8vWv4pHohm
F/fRXWEhMtjmvbo1AIruvrEj3QwPWQ5yXnUtt8pxRD/jIaoMl7VWt/BEvp//uv/vn/vGmCyvj6uA
dDws5r1CEc2anHcnUXR2Onniy1YYx07c3yw3J0uxqRhKDWgq7fvvUuxydzmEczP/+65OHFvCYHr4
fmi5BUkaB1k9oBH/53+w/Pt/99hX9ff7x3+/Rnfdu6IAJ6VrdC2DlMyqoMp+12QK5B743P5/S5j/
nRKmSWXv/2k4vv69/4/XvIr/Sgr+4x/9UcRUxm+ObZiOciwwAfKvjmPl/qYkOW2zxs/gPya24m9S
MPxex9Z1qXAZSGX+WcSkvkkSOTZkQ1AXXczI/wPHsfE3vzHQYTpKysbXrNML+5cSptHJksAQPz+O
up/cLII67/8ydqY7biNb1n2VfgH2xyCDQwCN/qF5zjnT6T+EhzTneebTf4t09XWVC123AYMQZVmW
KDIYcc7ea8+pkOhseqoTmwmCCwmeRFv43g8CRgngmBVZy/n1F37xX3jFvxVSl0/hKqFzmDgWYsYp
/7mQ2tW6NjHJyo5ZovCeWt5Tp9Lr1I3iZrEawhRbXSuimLoAnYoPWwIX3Y9xKIJ9YFGDkgYxWf/8
kYwZkPyn2u78kaQuDcPRHUkl2f2ttltppuEUrp4d0S50BG5pYHZb9ERJ4nxPm0i/T4b2UOZ1szdN
/6u0HEQ1lm1vhEvQmKU9epnjAKXrWe9YNDLjhLmaoyYCfXXMTY6u9ZRcaaYyuWZhVXjWhlvAgdrK
oTeEd9L84eWfv5EAPP37N7Ioi+Po4oSa7ex/PcilplN6rqvsqKtJJ7yLGolLBsO2CL21WSh5MLyK
nm48GAdR4DRlhlebaztvios7ZM9h7hh3meG+eUS1bP/NZ+NU/9tn40Q3JfxrLpL5fP/zCdDUTVT1
Lli4xu8fvZ5+P9z2Y67bI71zFKe1oj87mjg0VducEgvXNVLjY2IHA63peLpLtTtIIv/2c/3txLQF
FyGfCou3zg81H9M/VfgjwPEFHUx1gJ1SNhn4Tr0lOEkbMaKJjEnm7AlsuGGLLNobfv9apLjV6Fgz
rcNKc00JzfznQ2XNP9NfTkwaIrQvDGgT/JZY8f76kcaacBvfG/AGR6LfWZGnnSnEb3X0l1eVhNXT
HDlkmP5D2SfRcybs7WhBZGTCEe5QM2Ep8orhljHZpQxGVmU3JPKEWecInlB/q5i2MkWortSAJ6L2
MNtZsXy2x0Fc7I5Cbiu5U0fIU+myIoA9Dhp4t6kwuDGD2BzdwcQzPH7NW+I0SdEZdgSKXmTtdCio
6iPehvegQW3G4okkv0jgcK5vrLC1XZ5X463KMJiPP8KoNLZ6QNrV4BQsI2TG+qzF4gXqIMTxjOod
q1tH8Lr7/M+H1yDp+u8HWAie57oHo27I3w5wlirXj5CjHIweHImR5jfIy2dEiyQfRWZ1RLgLkKl0
u/vBG25DJqfzhKjuPgqye60lpoDMzZgUDc0/w9D9qFIH10PJARrJgApyvvtYeuSzTN45IDOxKCNW
Y+GoOL4GAgDZb2xEHe+Q6tYYRNU6GYx6n5M8c+oNeR+7xrOCwX0MwMLetIrN8iimhnRq7Pa+UzZy
jWC0t7UmgrtlkwTqJjxk6H0uvG1r52enzh75GTGINnRnanxtzx1A9YfAuxvImrzPmlTQ6J3E80Rk
BVQUXGMRXG9WrtqWk2ciERL7UJ6QApGSqoPSaS1EgegSM+MumDn1RRYdpZxi5PJFfDWsr2NrZJth
EP7VSAJ9N01tcuQGt9Gpl4DPATatGxWGx7FGtdcTH36JRd4g4OPTkyZKYCaVm9Tw/Yc0ehs1kGPc
2gigFNN4zqpO3LCsGdo43mxHv3etUsMtjEBIGJm69Lgzj9KaJUL64KxEXogjN/Zo0+gpxS45Iu52
WzosQVhf8G2uI4zLJy2QAzmBxS5JW9ytBJ1lXfdC1pt7Wn4jAt4riGGYUByonTvTBJEWKIE8EuHx
0KMPjxrKgal2owadbR269hfuqkdVOuEDmtdz2qTmJRAx0hStCx/0CGh8rpc3yp/lXoOI/dRmjsfI
7AKFGGgpGLZ/sQq+Iza28dZrnC2GxMjXJuPFcCImq74ko80OoyNR2Pq+LZrPIViwSz2IbDOqFlqz
I9cqtobT6Lg9Ujzu8gTbpFsX+dmcghaRscGmnoXmXh/c4slhxSjIlcdKzjDrDo8RxIuTZonwbtDx
TkeorddTCzcys6vk2AXmdJ9n6Ng9u2AJH4HrGtsvQ1WO922qDffg7F9VHJ+ntjEPkxjMR6mXGkEk
dADnPVPSNZwGDrLI1d3Iat0uagWBbjriCHTulo3lA5JQLuqjZXdSmfvzL2Iax5Q3exdGJ89B5esd
RqhhnxpAhpYXm0oPN5abSfALUJ4wWuA792v/oZo3STq5Ry6SucLL7lgymFZmQL5SZe+Xp6Sewbzq
xQkSFZJH5QZ7w4h9vMiBs/djScgkuXOPy0aPrFOQjNMNhZ7/FLh6e0jcBv4EztjatO+XTUMf5IR4
89uyl1budOPrbSg2MjbXmPC6MMDINm+GzntH/Jft5lAWNA3NgBokIgfPQb5WJWkKKa8s7lVC9qA1
4FTxM2fLDXYCg83qrTXVq4AFS2W47p9MrF8CHzniVudABMp4aK2INFi7BpjN8m6FAlS7tXXcUpww
KL54ZfHuEn0Y2t8Rj4cvzchJrHf1WibWK5FzCjczBSshg3BFLdfZ0Nz8luStuq+AxTjGZ5ee0z0c
dq8dX1u7OUu73WNzqw42epcsI0JxbAiI8xRuSeSv58SLjgPXxVar5cpq+wQyjlVu676xUN9YF7Sq
lCMdMCQxNMEtXDH8/26VI6RDypuk8bTz52iFLqJ4DaXjh8HQtlMFWAuraV0UJIwTleHaa7GfcoJR
AwTyaTV4DxBQPgOoC3aYhY1DiiUmq1r3lmskW2seyiq9QwtTRBIBmfESNZQYGbpKvDLZQ6j3z2C9
7W3vz2nB+CVOSsx6lUShmAG4kwQhybrz0UzkRFc9qzDzEj1DTlJPh+uNglNzrzf2Buc1haR5fIJt
bmLydNC7fHJ1rXjgTnUDgdjDqFUE8rnDE+6ucN9a54F1CMRCnmXqTqC9OeCd6IfPspbTDrrZrUXe
vG57Bgnso3N+nVrXBUhqGU2HwKWci6F5jdI5e/eT6cmGTXAJ/Vptsww/Y0y/UsfgvtVVqJ1KfKMC
A6IKRHrm97t3/bA/N75zT9odLnSqYpDMYiIpAwfjSl6h0iGqianwPvMo10sXvRFfjQ5i6tL5pu6O
t5GaASbur7qWVcxX2y3uvxSBUZufo86MeFUTXAbEcZi5+wtaBVNk00203TlDtvc2TYdRpaRxGMF4
QHAfH8ywuE2tm+1YkCV7CCjhTmrBaerHXRBT7M9HpiuD96yb0Cli3XqK/XEjW2o6nI7aq9/67gYq
+V61nbOhDzbdu+VDZUVkHNWhv3OKoeC/N2AMNS431m46u8TAHoOR3unQi+ROx6Z9Ugl5UVG0Jmau
P8ZlCprNTZmBz5FMY5GrSzDPA1JtNzQUm2xfWqcJWt8a9idx87o798R6QDtmW1zLxMhvuvoIerSN
nmd+YlIDVsaqPsIIMEOp2+ZRa9SdoDePNHqqMJWn1tYHH0Lr1xwebTkRcuVIbsdwGleTETtYVYfq
voJ+ueoguXzJaxemhRO8dnFvIS+r3HWPE3TTJuTq2sKE9tf6cEC9U2VXhIXXJLu6YRcfKdPdqFg6
BdQXHNuzKD09ZLF9LyJCsDW1KYoiP5YKGykSWHfjRFEEgM2rjsuH1xq/fihadc1J1DvpJVIEawT4
08zpuCrFwuWnYheo564rkReCXzyazcDd35XBwQqj9zIgZLqBMyD5ZqNW4TqOgnpVyzA9D8HgbtAA
eChLgVq3ROAps7yDFjTXbPAYaMUx74ru0A0flUWSe5+7PXbK6kcxobvvfW7gkVVQvCsxxZfazvXz
Cg2IaZ64qWVbyY+3VqKGuOKTVBbEDgL7mqEQxtCb0RX48Ea+AhX+FGd/rh1xCnHR8B4k9uDXzkS5
5ww6mq1prdSEUVYSDQ+OBItbH+Pw9GleMa6oXZ/YlzQrybkvtAvBl7jIKivG9OpsOU2wrTVYZ+yP
RIZkpTRbI3SwtDfK3VeRRDA5uthRyNMLQjfCgkMNrKO7UKsueW57uBWlu/WLqjz3/cbJA/O5wovu
+riwhzZ/86a+2DWhejYgYRKF7G3aviTBNoM1xrhBdoTtRi+AKX9UFmZND9HxY9WmiyP3S9dpRDiL
tNgJjZJ+oHX9Kmo6QuhD/p/E4tJFF8utqYludu0wNzXT6KAFQ7xZdtu2Gy7cWTjEnXsOMPXeOhKw
n9oU8B54oK7sbRS4QX8ubAux6mh7V6apxsYx4vSTCGAv9VH3YTr1kdrD1a3wRRuSWn6VZvbZcJV1
VnVLmEqH6p9l3PJM2PewxowEsegE7ywi9gfBzPzaYvlXbXEmeg2MeOoEdB3D/lK1frFpdWIws7Tp
z7aD0DgMWCbJymBX874rYSS7vi8Q5Fjp54oF2bmDlERiKo+WjROgJuh1p11btFWRZOhSO6vZSGF0
8rS8pA5jWslQuYdJ/XAag5RvfbxpUJkRBdkY8uZNlvDrlR2qafDrEw4h7NW4ESJcHXly507hu16i
4tD0m2BJ9yDL+yGx7Xsq29gWveJRTwzrUFLBQSQxFo/Lc601VLjdEbjXhakxldaQs8HIeczj2ZvR
EBI87xHDRgSj20W0M9n1D1bmNztOY0LY7TQkPNmaA7Yrk56QYT6McZivY4A962AaWyjMTXQsaQ3R
ahfDTQfm1oJOesKOBU/HfHSoHmPXKGlMQbcEbCnKi6viF/wJDmGzLgQRUBVSL/yd7gfisYmF/hhA
DkOzWt57DQFuea+zAjP8LaWpHj3tfPkQyW4UsL8QpFxcxt81eAtaeJp2B0RLP42TjpJlyhEGL/tO
QXneAc28cXMcXCyQzljBiZpOE5IlKaKdpOY/mq1b7SdzcM/0q/pZxYy4em64zxsETm36p/1gxCvv
+sO0NTjO3DJH+yMU9bi1xYFcOYiXpfWQgEvC3tbkZ+blWJ9iZN+0pjf8i+gMmLXaD3V5M7zJ3xmh
9UnTJy4HR882zBuOQ0a6SBaSDd/66cVok09Vbn/1Kt0/a0l10BWtUxI7L10O0GAa/Qcd/zni51tV
sRxpjGdmeAeIELch5KOOaFzokQmGSDO5NNwFXKvXIL3QDE2CeF0a0ZuGREdMOpqqKHy2SVhcVebR
ZI7WeeCiqbCHXILqmzXJL0BCDr3bvWhZ0K676T3V7WljZzNAltBHmhhdE+V7cj1YAbo+Z2k9wjfr
D5FsHpicvCH3yI+J7PcglWrdwNBEdIKIjlBJjCq4jzPbm93SKx1HFUlYPmjgHokGGWsXTY7H3qlR
PmGyq/UvefvIPN/beiVShYmGM34MR8wR1Mba6oZDJ2W8TzpNHBKba6pEAx3qebXW3fZDak67s634
yxCjuUFN+mZgiTlmxWrwmKG7fmIfKbWtxy4BwiAyANgMl8smxTNVBfZBROqjnvieUYtOETmbgCmw
RRX7YIeDwgCJoyvHHqxlhUvDXN/1nQs9wyQntoiMQ2RrjxpS811edpg38+TroFom8XN5JwW6Fbuv
uqE0NC0uYLd6UBt7nNTKQje1yglVxvMTrMOO5VCeih8eh7roPfgCGvdtTTARaOLyS/xuRkV6X+jE
AfvlkO7mCnJWTM13Bo47RiAC4ExD3bkaDpGsd8qDmZKfZpEZ7UVEzYpBWa++bd4UWgFQW4oKqA28
NyGnTVeB+WKr4lPVhgnabZbAUnnpOlB9dDHK+lyXhfMQO/PsK6s+h1levPGTXAkNfq1K0MxhVX6x
2yZaJXY57WsoQGtCV7x1GMQ6oAPzkUV7fJaOGFZuYlIwc8zgpiVqQyYS8cpx4uzqRnsF60+JgVU7
eWTutii4fbleUW0MYQJYrLzggNRS7Sf9EeJhW5BLVgMNeQhDKoYExqakL6yk7Tgsym1j34mRTDwv
vXRJYbBYetFFgyoAcA0IDQyRYKg5iEZ1lmVTnYtKYsBLqnItNJBxymo+ZxSOVr1bn3JjCHaMe4xf
FkajRDj3AQXqTLPv5/6/HPUvhd6X68nHWhglajxEeva5ZC61jzv3QZ/s6+QZdOosOtnuTBRJOmXR
o+uabfLcU1Q+aCSYbqhSl3d5GT45pMNrk+de+NWAKVjUk/AKoM6PKSlHebpxWrCcMubqx2QWl1gl
nTnNmPuGrxkvarTMIxOFS44UDF4Onz6R0YMLmuIlj7JdXoyvyOH6TQa0D9FNW1KorvL1FEbZRvTx
g9AU49Ywd44RxwocIuDSkDzURJ62s3DX9Mu7Lq9vsZYSeDobseOROS08bo9lUXno6xICRwaxgNpE
38TAw/Kph2qCf3Vxstqpk++IlHpZLOE/036Wh7WYlV5zDEnYFAgkEsxq+nOeqZ0W9xLVTu0iE52N
70HBmrKgxZiUXxFmfY0oRhCFNMcygzdzCT9iP8OuOgRhcFzstqRg/BGPtOwum5/hOP/rXy/JK79e
3Tuq3tG4fHKNDJhZvy47+92JoWLXMjHsLdbnXTpm8aEDy3mo5hfM6sgpB45UIjCuVJVslrSbZdNF
o9iN3wPW4Ka+HpisXbykDY+JRk6rfdcWdGvasHvIvOISq4jvkxKBDP4YUhoQNM3E/5q2rXaajLs6
VS0rTc1FyVNpKwHzZOf70fQIIWAWbU2Ez/b+g7Ovai99Cp3uBUC6SeQBwHx9VjEMRNYNVYUNSmA7
2heqd57airaK6tw3vNT5s/JGwOkOVGo8smHXHwk/g4KAeuaGQg8VoUOKeZwXK18lgkOTwKUP9INP
6i8/XEslY8yOk/Q0KtpNaqy0QUtPrmmsKK7Kp4GBqyjik8qn7/zYGLo7DZZ3n7kr1wBtFRbjJ2w7
6gYrytxDx0AtTBJTOHE3ruqcFeAIli7HgRYkVFZa0u3vrKi+unmencs226O6JD1TzxSvImDYJLd8
rddbZH3xJztNq7OXUWzwcHFvavpllzjJbqbItddCuf0Onot7TBq/e1Aaah3aD823IQ72ztTsAdfI
JwcU5J5LIDsAD81e88w7Z1mkfUGqXJDSK7rbkAbJjVs0CyXVbXFvBl/8ghoP9A4UKfIdzNEDOj7n
IwU+ihlhbTDG3CWe2V3gBpYzSu9Qytr+mmYm6vkGH6CDwY3gl+BRDTR0unZOFGyEs8l96CMG1PiN
k0psyZ6a9lPG0AH3x+Te0hCcTGEyL/por5N8TYmjPtUZdmSQJPbNL/2EemAuNprdahenAtc21kpu
WOz/AM19YEEJaqY0oWs52V2M9fWZYtvJp6DAHEWNhLKgBjXz4AlTdrud95ySdlybNs6toccLtQCa
RCXbZitHYqZZI6yjllWwX6XhOnK7fC+BtNgeJjc0LNrD4F/HyHKuEYj+la7Z3yq3Ho/W52xomhtw
MjEMkHst3TgX6BjpBQp57KNB21VF51z7Kr26pG9fRKIS2oPDme4k2JhuvHYiah+M1CYJnSmxTPAb
U/G9h9KnrQ0EuI0Y3FVpt49tzc0Yr4O7GdzpOyyo7iA9cKwaxVUk3yB6wAUSN1QFu6gCn+4MYX0F
iAIzEHU/pBbwEPFYHdp2fA8CkpeHvhK3pSylLHNP28h+FPqX0iRHPMtzbmGN+8km43ITFIF5wnVs
UcVAsYaw8uANFV1Pf3oNR8LljLF/4tcajzYpP+Auu2mXGa1cOe5ItrPTGqiC9WkH1P2BIQLxd6TW
U0x1uM55fWBWb6pxknVHG6kc9fbcQR+izGldBvHutOldZtXVQ0CkHhVov0EBhKJeckurenKirPF9
VP1NZUq/+HGztTi84J+zT4D6+jOAzzNiblKsx/7NJ3/8vi29ixO0XIG9Ha/1gZZNPNp3Cpk0olGw
mpNf302UtslvMzayb8PdlJfBuQnbx8mOqaRb30tz2GaWEW16H0CrGclxi/JvXqkD1C81l/lxum17
09nbtuXj92i+6f0YnCfNCgloGPJDd8grPLZpPrTXoES/l6Dz32rTtS9da4+D3txgCAi2S+WgTvFI
e01JzoufHSqnz9D9IckL3ZKElZjDIaW8hanrvFcvIKpSy2vuRjgkp7GLn/zBCG/RWBjnuBEbuwTa
hyHUWsXAOa4elFTFAlIZmOo1Ge6CkYVnQEGvb3GVTjXLf0rFxRujPbNwPdpN4IM+N9NxDMNTa5K5
YGv0mpkk1fZKrzwSx31mQg6dp/ugZjg0q0a7RJXGmxr+fW9RDBgqHLTSE4Bh2ngnWIRsfboSEJg5
fkxs7XOQu+25zdVLD1lnXxqVtxZVZr44ckTenvGPisbaBB50QjoqQDsHL/rozMTeFUmknbL2MRxc
SJij/qltMFlCnM72geAnlokUMJmm4Oi3sK6RCuMloDUmItvc5yQMrXskizebKIUCKLIXNfIy+dAC
1ZC/ShEFF6s2yvWYGUDmCvieY1r7nIRa/ODyFpvQHQBCmJG318l3IKG4G5xDyPr/DMMKnI0a7XPO
nNFrKBzFndHsWeGWV0tDSj0EVE2tXFzDwH7VU9keGKteaVUgWs7yssZmwdRCVDR8DbemvmRw9hlI
o9dq7OVqaPqQXA6GV5omMYUTT+y72Y4h51DWQsbdXobjRTChuJjzJjQYkSu/PXs9M8JCByXY0pY6
hSSAqCIUzz1Ev71HyPRGK89UUlNC6TOxrnvtR+KVJf0Jr3g2pdvdaXG8t9x33Rqt51qr7OeJon/T
x+/A2Jqrk4jqglb64PRCZ4mIVJkjMlGnC58b6BG3EoXkpnPJs/QonJ3TRKbnwE/cdVb5cl2KMjsP
GvzJOQdDi5jyBfBmNwle1AGSePhhR3CLMazIk60n7lE1r6mf0zkQ5KsBaqyBL3Fjp9wKbmBVJT4O
pphAPo+SxcquGTD4gMMpq+kKrFQtdkPnU/RzolGuDc3vjhF1oaovvepQtOBcvc4aVjlaCsxb3F8m
gxgi7ohFfwssV+yihEZ8lzUvQPiB7vZeBDM5o8WUZCac6nA1KYbkuHbuKtjOd828WYadhCsYHUp8
cIY7mgLM1cvGJRB4blPLQdRXa7gDLx4c3IgRPsoQ9YyjiO+C+ZETah9xzqI7a3r70CeC3qjqNl2V
8JyXAfTt6ouMkr3LNPYMcsAiriZOjkGUslIIArqsDitQZb5kVcJtUur6VsN3zZ3bJ7e5GaIDCIpr
jOmG7BcSMfo4OJbA8A+Me9N2jj6nGJvW+ySfvgQOuFHdTdUTbK9r1lT6u2fCDwx6O9vqk7hvaxb+
adrCbuRAruuwJE6myrVToSefe2FAwO3VucisbO6aO68KOhLzfZL+TP+5asQ57Ifx7FutAS4Q2xUi
n29jIKv96OX9Vgtg8tM3eh90fzPZDQwEpqQ3QRDKVQ4zM8vqtpICyqljqoeJWHyN+3I3hSndAyah
GBKohLZaRW/ToLKzh3BAykFZq+coU3sVNOueuetlSKgndCmAEVGVdzhR7ijRb+PYKL4Mnf6BpeSb
lWf5wVP1+FxQnqa08IyFOTz0DcWl5XxYzgxPL/aSKce2aJJ8Y6Spd0SKznXuh5zxdfwiK7wjLuWM
fZ3J6iFjZToGhof+egToTqmMPtTnLmjEWnDfgDSYVReCw55pgOsoFunnIHVGazXxfyS0O0Gs1I8w
DuSxzKlURMOEFwgr12umrA/cCjwFCXPPPNN4mVpmrdlkTDinGISJWXEZ55jTkb75rUeWck2rWt/j
vcpJpqWzWUWGtm81x7oSY/UaoLR/znQlr4FpvMblg03//8mOrfBZVYIKdRaKfRApZAKzu0f2RUHI
wvxw2Tdn38/yaJo5BstuAAuDUOZQca9ruCWEkTqaUjkIVmf76LLJsv5NVHGygYS0lwq4UevMyXOL
g/Pnw5i2Ni7bK8XmP4yaixlzMWouj8BWcvfIcS5suOR/JrSeMDRDlqYRihL35+MstMOVX5kkYRha
clzci4t5b9moJeDQLs+iKfVjTT5c3KTlNlqMuot7dzH1LY8wd9mM4fZbtNDculmW+vPhIjNd5KKl
w2gU1KBp6Cv/EYu3mOyW3V8bywnCLaASSiQzbWF5g+UNf77Vv56DILiZHD8/pCzAYKLMlAILu8vy
snh5bnmD+Gfm3axv/e0NY7CjW5JVXpcAPnID+CEWRsHPfQqnJxiqE7XmCu1MZ844uCxb1zNiit4d
YMX50a9dL4BM1UKm+u35xUz623O/dn/9e5M2D1Fr/3rnxLcSagdZy9Qe/+Viwvz5yy37KPhnUTUs
LU5+ncYlJlZPVvIEO942gb+kCDJUvO97V1E6fFpeoMmvyqgLyLRDUZ8XZ97yvs40h8UtDxeP6/I3
yyMRuPVWj5pvv55anndnD+jyqCaqfT86+fHX2y3P/3zPfKDwJwv0c7+cj9FsMVw8kMtm+Ys2ZAWe
xDjuwuJJ0fw8NjPrYuzsZLuwHpISNAjzIoDxZnJcfuZgOd1+/axJvCMnXB2XK2mYzerLZrGtSxsc
eDmFwVbz++GnrdqgPE9Rj91fm+W5NJhYGWpUzePGIzMjSfPt8kUWf+OyGZ3K3/pxNSAXcbMXFXVI
ndALJLPfC50LGTfomrCAmDFIPBtS7whvc6X0ceumzt5UFoot91nDZL6i3byP0mzgFm3v0rL8nobB
CyGuj2ZMCbYftiOtfExJvgaHVSA7GPdM0Iyza7HEFzEScVZ4kC0wuobGHRwXlxD4+LurWO/QCH+x
c/7DtJk7izBOtCx/g1V27IjSWsM38ve1aV4lpxsQToR6PiRfqqCvRmndNUbkX3zp74JpLjaH3sWL
7eDk8AFXUJDH+iu1OHrlNEZXCMBIIeGX4Q1REcAgasYtBsIVWXlEqlC5I+E6RdQS20fPBjgvZbUy
2+sw94Zb8D61Hd3pjjpLEtDXVOu6pqRH2o4bq27fZFLdUzHbt96L0PGEBqP7rbDeGhvAc96oY+3H
3xitNzQB+T5+uI8IO0eqMH6bJrr3Mh1OBo1Zd1Tuyi+sF6N3vmj6Xq/JXBuc5pvb0GcZlaMBMKZf
4NXxtE5HOjiBwWKB23go5+Bqgn5DsOUw1sg2ogZ09b3wMxFJCUsPyD/CGI45YgsC77ZdytrS8+5D
kGBrn3T7IIMj5RROsSa0K5Htmm4OBRkinHY9BVTZaNDPKRmzdBMNUgcCVBIbBi9HrmYldvKM7qj5
bURhaAzmOBz650q85/Yeg1qwMlOm+EXl7erOewibW5aP5jaH0iVVS5QY85oNqJaONW1Su/CKM59G
oE1z0CRIDLENoTFlS8eKqqRhhFdVmU8jhvO1R5QBfJn4kRLVle9O8vgYoigOWVc5IUcP788KFo+x
Kuzslavzh2g2zUSdNKppcDPBP0qfk0sI44Ahnh6GGeynDrQSvJWvLCBqLlkDlzHndrRhfphvqMuv
yLJsirexMTNq0uHXsACrgiZ6g0LS204g6fnC4nF0rO+wejcgy4qYmCKAWR6wON3YekY60kRJvX01
gIRE5EUGkkdGsFbGuyZohhcjaY3doGnjllmysYe0o2+qMu8OADTUWgaNfB7GAlWSnhH0F6AGSFPr
ecpE/UBXfTfNy4blKR/7YdX24lHPRo27kKW2dTm9G55hXVN4x0esdOk6kpQLJt9wjr41OM9aGwAI
8zx9R18RQaflPQ+oi48k0lhwCTIuUHNmFdiWQO4jiXjjG9SyyB6knU1PeIc3eRXlKH1wh1HDmXYK
jR+6FvRKYFBtKhN19zwMY3TriuiFG0X3vGya4TQMtf4U5RfCZKenqDS/l66pWGN5/bMjK6r9OhbJ
aPpIQgzNBukZ96GpuZjH8Lt6BmNVog6OM82XiRY++oFzAph2yWnMup3VncvJokfQtBpIw0ezMZ3H
QYS7MZm6e701nsqs+hboqeKvRmrVo5nd2bKpWKiL/uiK2GTUqBDb5GLYiLQqtqmq9rmszZtgZdfl
WXNG+P0FWEVMrCqs7A6hBdNF2V+c6BVsgcvsv8eaXw+cBf0zQg94f10PeMeF6t4XTAsTIF+QXK6W
McprZiBXHNA17GxthNHcRtaaKnZC2d9ZYzcVFynkQ9l1dJfsOcag4rzOtTeTKJar2biXAd3VYZrK
cJOmAcgsyqabKmxmtXoabNGHf4yJ8YSyInhqKM8HXpO+2D3pXLV6sgKbcSV+gyXYX8j9LK6RJkg+
QHVTVlQlw1w/+VN1AIDvbv5ZWSxmx8BfhNuw1nGVW7g5hK0bv9Nips6IFHm8xSEWbnzoO5reTerh
vA2cFxfR4tOQEqhTTePOmsUdg92E/+YjGH9ze7iuy4CqC0voNALN3+TsyguaNkLQf0g15E5ea9w5
PiOA1gfhhhvZe2IwP0cQUOxU3hF8pEAmGiSgaUBa1zUOX5RxfnCexaZ6J9K7zvWfG5rLR5arOnTM
Yr1Uo/75wBmz4Pq3A+c6uo57Ah0+ft/fBNm4GRIzysk1jolO2CZklR39zrsJc0L2nhOKZc1m56ET
x84mMpNlU/w+56vI+GvYjxePkJsvw7YQbvDVNvTXnGIOxR/rA4GKJRm/mAJTjbmvc0CZKcmwp3/z
+f9mbuCok04rbVfZfI1FcP4nE8FYR3hmhE3IqJ8xdZdavgmbmi8BHTJGUH1ElYFJ3a+73ZQ4n4Cj
MjzIawRmfJsbudyi7Ydy/tWKo+owkW6m5gpIGRXvXHn30VAU+6HI+3WdBrOVV95kk7Tr5Uv8v794
dH5mFX6jv1ZxoTW/7f73c57y57/mf/Ov1yzeo1971/Bbhbf7R/OPr9p/5Lcv6Uf9+4v+8s787398
us2X5stfdraLeeuh/ajGx4+6TZr/cUDNr/y//uV/fPxfLGCmtA2ukv+dYvXSfAn+bP/64x/8Yf8S
uvpP3dI5AXScJAan7y+GlZD/SW6hQaaljidHlziQ/sf+Bd0KJbf9/9k7j+XIkS7Nvsvs0QYtFrOY
QGjFoBYbGJlJQmuNp+8DZ/Uf2eyq6en9WJUhAYQDASIg3O/97vlsk9oWhUTAHwwrS+CtNC4jHiY2
kr7/CcOK4B+krD9vLh4DmFrKKKq5t1TH/PlIyEtCjflojydTkeAiCRi2ZdjF/o9ZU5CnRc/+e/Zn
Az2hy0vZwLqnJ4e9mTVdQuJcpJHyZpOhXYKQ5zx1udGDANUxEqF+mrf3JbCUfouo9lhVEkRqT7dh
t05fQy6FlwzJoquMIyVJQxyt80oyZ1Au0bjBpw6nUsdNZPlnSmjbfR9Er4weXwKomYvE68NtoTO8
i0FYqmmL2wrWiC6VZ0SeSjNekomXcRjqDdws5j+VIBS2zmJWUnJ7uhezoATwWrGnnFyXR0I+kArz
rw0Eger7VPyxG7HVH2fp6mcOx2wT1pOywe6yw8pyRhgqMWYmL2LWQ9a81vXgQZSXilViIgo+r/7w
P9bp/YwIFCv/gB9++8eLLcVHYvProlh3/Ro6yexDLP+X2f/7t18PRsxRrW0Q8K+GHZRBUFw2wRQx
182LYu76QR3Lf627tvONOfLyY5Prx2ITsci4JnDlELbY3zVWDHPCf2H+0j/2+L1WbG741hzhmY+P
Dl83lcH3wf44puv3iX39+CqxSMeiXkiqjivJv/6eYoC0vBDLgWerEHswAqVcg+BB9l2XPZdQ9/qM
Rb9CTMy03Cd+RXZ2/vS7oWCaXJt870NATb4bzciT6+IfH8ffRDbg4cSPZzjbNwllbn/dndj7P38s
Gv5xlP7MFw8IFJCsS9C0RnNZOj7Yf+2y9KUZm4Hj5ZK4Kyk6sZzPmXvRSDQXi5ME4qa/E2vFiuue
iMGyE7GczLsXc9ctM1GQft3Gllpz0TL8XlSBdKMVJCUahbD0wrjOtjMkIFVUyJjzygHz0GVhOKQ5
JZ9KJTq/y45qmGUvSd0y1m9Tg4I2RjE1jnZAUjNKgSyS/GurkcbtFOKdIyI39owe+55VhAUHZzNe
yILTJWbF2qCxDjpB+I1YEhOxoWh3Xfxjl2Kl+Fg0vG4n1nkqFi/IYwIsB6BaL6DyfcDFxgDUq6ik
yTV4rgleFAYMCUACb7Z4ss0TTSAHEdsAHoQdQjyQfr5LvV0DSxQZYj+D4XTLM7cZhrnxWJ4nvXzI
DeBoZAgJYgjig2nMnL6RZAB/vT3/3WLuOhHrYIwwVFJRGQofganSMDqEt8qDvdKedZIwvCcUcxtU
JY4MAdEgbw4J4eRarkOqzcJ06AUVX957nffgmMZtTQKFoXbT7AEJo7vp6fmLxRQPIIYy2HR3AHdG
BHbg+XpiG6GtoCDtota96masqnQ2Phy4Jiz7ndI+GVr3rtmtsiY7Vx5CYAZofpHSOQ45plTWvPWg
TPceGSazaOUt+acaZH85+wgA2hNztV3pWwsjBEH6t8MqWBkmum9B+heGLnWBIAFkDAHR60pIAzca
IpG1AOOLydW54LquGiVljQP0+dsrQdxNQVXjjavsHAK8eMnT3SSaRlYB8a9ZITiRip5bgISj4po+
nhpoxZZUrVxI8/TfF6I2/3LXy0/MiXXlzPGyOmRm6EMPEojVjT3fBaCF+JsFJfi6LOZKtaW6gYg7
NRZaspSsbtjHBea6qIvxL82yIFqFYjmw+WgoPX6VXu3cTLeoVaq9tlyClZsAG/USUpeJAOH3bAOm
uK3VXTBNa5zPdEQXZB79YqaG+ITUZ1OcOFfs70nZzkSdck8Zob1vqtqmLGvC1MmmqCYXLOFh0mAH
+Wi0KOJYYeED7wdFXhdulfEWpvd4L2cLLdjV98MbtVyk/qHgwweenpKt9JUHG19blinlibgKuvHv
kGjiJew2hf/SEmMblpWMJ9LL6pdWUPWw0OstySk5WHWD6q6sLlypcKD8wB2tbWbj5nr25Ysyrkr9
d+u9d+m866hyNcfFyCoZls1TH2AORgHsO9WBSEeyBETvobW3CbFBHLZQaOYvwbhLp09VXUVGD1xq
H1IM7DMCcmVUCoQPYrezu3WvP5oEZIydpqEsf7Y+zWI3Go8ETUCiVcq2ik65+RRomzI5eogJVAKI
KPeOWXCq5F0hb+1qWTMM6QjRbCZkRW1DwGhTczpVaVHzwMEyeC7NLCnp2Umg/YnrfxHvXljQtXpY
NYQVphV79IobyF5ptg5keOrH0b7Lkk3fPqcIW1v/UjS/zW5T7e2DFS8JaALhhlQZQXcblhkpSMlw
bXurt/sG4GF8B++M6LUnn304wfiYpq5nb7X33p/Ig2/IlBfIi+JjisC/dHNqZClw6sgjkdl6CDUM
IRbpZfRxXKaPusFhoPlSE1d+qZ5sCZb+VvtC+qzQX7uhhrteSsnWM1ZmgMn5Inc2QFK7p+gwYPdw
42M79ticwiXGcX7jYrOd47HRYEW9G7RNEewQqFGT00BNSw5+fkLvoITbHEradLTVjwgUorWfKqIX
E0ioW+xuCTGiEg+mfWVd4vYQhfsOhTiVJ1RlEiP/olxPr08+19GhcObzPTubY93N34aJw1dGAbex
5BmGZhNtIZakrq+tTH7AbjMVB+OLe1Y3fgd4NAxU5y1tnKi+cvKF8Q4hpTaPRl3OkwSrEHggVydw
+dLezb5gKR4ZxJYpunCbt7w9GBhyDlTRrEkwSrNywc2iU9gSKKVMyLXsg9xsCSvJx+LOwK1If3Cg
cstEeZf1Lm22XrWk3sbKD8m0wq2jao4WVubEQAqC3ChWjhOMwdXwNjwG1SLaKsgpjNtG3fWBtOi6
o9Gsx2g9bPgzfbzzjGTbQiifDuC5lM/ozaRCiSR7X29U7BvVuz494ikhP6jSUpde5ewUWjfhC1l6
bQL6hBsXPXA3fXW0fc2t4G9S5VJUyMPDu2lI4fXg0Shfqmgnh4XrB0tFX2OtCakQPVbfH1Sf9N/C
g6AV75mHSjhqbovP0axs+WjIn/u42isPrX1DmQ6uHalDNYRr/ob05jzajWustDMiaSL4hKwRJnhA
DL3V7CP+GvcL09qgEGizdZFuGBblL0SvEfkRatbMpYy2nYC+hIOd6yDf3CpnLmbr5Jy1Q7rJtnm9
kpo173G7XWDMtUBE55MMxrMgWYYS3NZV1zwycKKcFL+OF0N7ITRtJatm296pvz0wklRnclzTovCo
G7LPlHpxTF6Npd1R1RamtnBc/7F4rg1XD8m2HBLc/FYEW3OVTJjbyK4z1zf2x64/4lUSfLThGVVk
2+6k94Sfq2wos5M2dXjuFg4cMCtyw8fsOT2V++AG78BVMxGjW08WfNo3TbsJKDbKqc2nKEMhXbbs
yo2Gv+6AcB8w1MEHe1g8IvungMmiWCaB0LYYsL64hTqp6FsJUBMZomTbXJxnPN6cX/mTdUj07bCl
gvY+Q6qu7/zb6UDqATPw4dkhG4ktTLbsMUlGPMW9jOHyi0x9zbQKMxVTyW2d8K5DnEkd5DKeKJJZ
lNx9x0J6MEi4TA/6tB/H255Baf2ODq2peDEgTcYzgx/ZpbkRrf3KBbWo5/cPbfAwTnvbNhaihmvf
JisLlHR770df/fjageVkPEkx0TPceSohTqp/05Gyl1mQ11pH9H2T2HcyGv9yG3tHkyIFniwh2okl
PsZ9cVSkA9RnzhDiZ0pzkeqE2FpQoxss6hKP0sXEPN6jv+13jvImeAn1A3uPDwxoAm2BMyQaruDB
dMtNfwdLV1ExG8QCdJGgwWOcvdTKFRSM5kOBM7EJqg1ubg8AKU0XIxSXspC15XKr/wJiVjwX49K8
xCsq9G81Yv1rfOQP4wVrOu3N2zaRC2fTWnGlWauYcuvfKC+iJ/8hAhhwb537aMWRI93ESeSZ6gXP
2zr1wn/UL/bvYuuf/NNn9Ux43DhT2QyfFaXYmLl4Aj6yIK2oX1gYd/VycL1t6nJOF4CLF8HauPu1
+CxW7a96bS53FIKqF+2MkvEy8lCgA/BIoS53TPYcPcvaQkE09GzcdaBUKK3WsWxaeQ9IBPk3SE40
xSi17nZms4w3Wr70Lmj5OpUU4prau6Z2Dc818BjAwXRwgyWGShb4xo7S5dUu4YoLtuhJ8rd6U9yE
GFrglLfx6zuGSzmYRNho1XpchXuC8y7GPPBlKn3dZedpr8H4VZYf8DndaYszDjkY5ZmizWX/5mEB
fBxX/taCP36WfslPCkY7OC+/+9wG6T6/Nbbprfzo7+OTE/FKWJD888hvUB7+mG8ijmoT3tqvEiND
nrjPabyi/m/6sDhq9C1ojxZBviMZ58OHpNvmsi6k3iy8rWe7XMrVF8Yz5UBcZ6yQH5UHFSncvfpU
n7Nltu4uiDsx+7rEB9PVcApfrFvyRJw01zhqx/rcXaqdt3kDejwdpyPIhLVN6cmWrO2RGusTtzco
SCpApyN1UdUDFfddt1hPdBDG7J4W5CkXjHSOxjp4bXZUCdbvZIv33v6tfsc+/kxmIV/YG3ofR6rn
jpCHpnXNeYxdaZUskZUsIDmfcLhc0GSZn5K1s1bd6NLsTNstHuJz8SC9hHfDsn2PHpxF9GAt5K/y
qV8VO2NRLGHzNa/+s0kBw9J5QKdsWjwCQH8AiV1US2XNW+OZJxmXDmcYFS/OhHQQcRb352d4f5nu
qqMNd3IXn6WtsbSOxkOxtJZ4iG2cC4nTtfWKAwPYouCER+P0SgbUpc7B5QklU0u4MF8lbYslDS+X
15S/auNv6JTskgOXw1P00Bz7r/hsb7pj+U4WJSfy9SJ/vaTn8G5ceV/Ba/Y73cqcCZ4xxsE4tMD9
3Clb8Py8b0nyuOv2TX4Mb7GKxqOPy4qbKlw8yJ/Zkoby4I6PyqIeFg/OR/uGHY++ig/lbbq13/XH
6nU88yDkAam/V6/RL93tzxEi2fv4EB/UR7Jtl/JWf4xXsstJ3agnpi7Seb7go4hdnj7r2qVCCfeO
I844br4PXuaLbis9U33B4w3DUJ5w5RtOxO0pXFSsHBbprbLNbngl7stPrlUAptliNx2idf04HXye
Mc1zHq/yE2+n+FNc981zdINsgv8H7qLlcEj5vUCKNIvG3AMDpo6xkBHWudzP4SfsuuaZz7iZwhY3
rIPNGIVToy/YLOU0SWQiF8PH9BHdY1IbQZYkidat0UPqI0lHaJ7cJtIHnuEKj1FjPewkj1s3u6Br
3w67gR9kPA+/q1dKnnGdXHO9Zw89XfJfVJThnfUk3SCxXvvbWQIAeqeuFqA9tZd4I+/8XbgbQBMv
OjRuK20vnbQT1Xgr6y79hLxn1MvA+R2PlItAsOaVOVziZ2pBTWcd3I538sa6Aa0x3san6kCXwhhi
7hX5NXcRlW29y2d423OqBzfFd2Bagubw99FNeDs9D+IBKJ4S1OLxUCmxN37MP32Ubwv+cuOjZUMw
reg8eH7wGvzoTyYPgidq6JbDTmGo9t7clHvnA5KthCj5jjJe+5256jV4MY7djTnMRz2hdXPRs2El
Wrn87t299Sw/VjcU58bTJr2d+wdvykf5xiGCYg+NZfnZjcfpmRdi94E0nsPDh5uH8QyCQJBxqnks
YV26UKsFHNvVB2p7FHGL4U4720t/gYLQDVx/Vd3wLOU1+YafG0SK+jHBSGmR3PQnzmu8ld1yJR1a
ShBvqBniDqUL5Cpv8i6pFubRWVHTwe9fsLJYAVXdkjtdmhvnBjXFOd+C2zUe/Gc8c5Yj8SpkIdy8
/vYD6unK2KAC9rbDrXlEAs0LL7rhuIcZwUs5gDusGY09l7xxPqzf02vTu8Zv5dW4sXl3R2vnnD0X
B3PXHILade7UaNWDM4tWvNLUC91B4jBctI/DVuPxXO16t1pKB+Xe3pQbeqjseXOxlwZptkX/SR1U
+ebv8S3fUOnxiQnLtIUF71LLto3W0X14G98ah2zd360r1VWeVS4BXCOlpfrYcWfecs96T8QW+QH1
T6zss3AlP43v43txqR7iu/TcHDOegtYv5yZ4sO6Vm4rU/87bm5v0THnbCp3D6wdWRHfDAWL1WtvO
/5nDIoC0Ubnmk/qeUOe8iigCSrbwc9HuSC+zkyPu5HShXClcvNjBiTeN/FR7x9nH7I6q6n28CjcO
4d0d44XbaK2c6WZy1VLgRgUd9c2LnBLbB3+v75xpCahVhUhjfcojXrgz/nbkV5yapfXQPEDZ93Fi
WoAVyx7yO+eZg/jwN3TwMb1eU4lPILWjY2WqljYLgOh5zVE4aQ5ECk6rmHyvq6lbwKyEWAFBJ2HP
KuZQOJHTmdd9R6PgyK5zKJyMQgjj6nN4WExEJOq6KOb8sbfhrWm6K0JR4nhsOdm3gVMse0u5j/tp
2AV+vyi9vthplJUpTQ0FBoBW1oWHWnrrCOYo05zg7FYUM4TbUc79vc1dPTsYhFK/Vaw4x7TPv1GJ
yW+EAltMGLqYlNPs/Nl3Ulitirm61kiGUiSoDsT6a9zS6PnMFHoCQHjEitm4AfMzBT2PywRIekby
Xw1tIpj2o2/DTJt8jQgJ0q98KkHUZzMtf5prYYBRXSj9UdahScRBmVcNs0dGgMALG/Z4RvISfVHl
RRTQoy4GnwTVMMyd8tQd4uQ0FibdoPmIiWqREZAjeQapoUZF4hZSqJ+fVY0SERPsEYHabeVXCQ9O
jknzseQ28uehw1qvhbNM4fmcSxHCVDHbDgC+8tlxOr1a14q4rgj5WiJZ15flIfX8dBNphL/FZJw1
eursaXBdV0htuK1AOPkZBciLdkb+NyXskW6eiEUxkQsCV13PCEzEQcWkoBBAXYlZlFe3TZt2axGX
/Y7VqrPbgFqGTNFIYsxbJHP9M+LKYY6UC/cyMWfMCGAx93eLop3YLBYaTJL3b4qdE+iuP2O5/pQH
2yW3ygMgbrlVqXNdNAowr0alZKUCb1bwd1HN8pdAuFS0YRPl0xn5dN/60VJt0ZqWOlHxYs7iDDN7
VsxhUXiYsiCGCT5c0Aplylz/Xe5TdH3dQdHam7aslDXCxZLyRvSrJVF1jITNJ0u12933kvgATyIL
J2ti9n+sFNt9L4vZbgCBYBWYVRJzNXjgqxXCXmy0iR/Xxuzb/D0vVotJRq5yn8yT6+L10xJjm4ES
x41odl3/vRetnXW814/MPru1W6uhRtyaZWuh4lIZY5xChywoFucj4Bkim96gm5xepNBezrUtgRVf
waJ+zRMD0ZCj766fiTl/9rixp4m/QWygmWUtYyzBDsSkVCV+NL1OEFQW1FKJRmIjotdYsioijTg3
xxGSlt+7uq79XhYbiE3FTiMr5jUsZq/7+24pVl43v27zvfufzQfDzyis7u5/bCK+sLeqyu0rYtrX
3Vzb/TyyP5b/9siuX10aMbh/JyLzPJ83scs/jv6Pv+57VmzpXc/xH9/0PSsafP+BTss400yI2l6P
+R/Pifhmq57l7aL1H998/Tt//DGi4X85gutXTG9IyObqkdd6zmcI8ftkUNwrJj/W/Vj8uybkAIhr
/diNIpJW1+Zi7tpG7DYXdPRrm+vHf7fu59eIXfzY7XcbS5vuGvJta+G18+2O5UdjvinraC9E/O38
vhWf/li0RIaT53P23dAWWVTR/HtWtMe6Zoulb7v5u12IFmJy3c33t8xn+/to/nG7Hwf2j7sR7a7f
JPZ3XTfMWbD/rz36f9Ee4TiHWuefpUf/J3n/eE/f/1QffW/yl/jI1v/NdpD5mY6t6ip3AsK0/rNu
/vf/kmz738BZqJoFjthUmEKZ/Ut8pBkojNAWIUlCy2RaDrqk/zDQk/9NVXXNcWYpHhRa539moPdT
jchuIP5yGPjxqbhA/AASR5gMoTPVpW2TNsRO7AGfhsk5SGGfb6H1gIfKtnXpywuf8layH1boTp0X
/zeiyP+CwJ4PA5zETOfWZFtVfxzGBLxuxIVb2pYFaAC0o/aBkvAPq5Z/O1mz9MtIpV9XSKs2tomZ
yxiZBiqVCH/8dJdvOeN/YmD/VAlyGA7aTE1XNQdK82xp+Cdq2KZylKp7zdvKlV4svQRX4FGRVMb4
rtZZu77PX2LTuyAOfEnGSiK41uBgC6VgyjJi51rXnfsQGNh/c1i6/pOH6yBaRYZm4FFlK5olzz/j
H/LFIa6NUrEqSjM7SJyp3FL5HpU3Sh7Yx9QygDIMOs5mQSDtq7lLbMEKpqJKpQ9TUr1L2M3Eod7U
zY3XMgqcMXfKkFRHQCjxAESkVrNpazjppc9V/Tj+a5IUVoVJd49mA33aKuuJAuMqNtwg/R0ZMozP
kCMK6nrJ5GqhlJ98SmyxyJM/pRLWnn5r+Hcl9XUupjub0SSCIE29tPOV7Mvx7AG7kprBtxet6gZe
QJmcPAW/HlOeyYdV3JzktP7dwdcxIJ25/NnZSY6meztH9C+NvzySfVod5aD6VpaPWKFvNrZFZV48
dgc/htGDs1RHoszENa+UyrMV/XbG+KJHPSaIcUKJ4Gztp5UJ8Fp0057fRRjdtWB7nYMskRGmiv6Y
yLq5VpyoJTS8hajWHyHyRLuKLLCJLwJ16ba+VhEue8nODuAPRXMOMv0aSzndoVdDtx84n838g8zV
pX34nBoMPAc661QAdPXCJK4WT3NFRa3vHVujxqWxN32neJtyDD+zlODjYGGH45RflEhfKMe/lBr8
Jt2jaqArb6P7DMBJb6UVCdaswv/RWVb4cd7ENZY7OPTQCg853xhdQ8Osxaq6o5/qm1oii2e2E2hA
XV8j57ugY9laWUwkxDHuFc2k0gJcU9cGESY81Zzjpjgl7R9tFeqLNJbtCj+3ZF8M5YepyNBaLspk
vQEAlSDIU9MgBd6zM2CpU9CBdCVNvm2G5mzFyaeij5g6pARdK8yO3FobwMz0cNYy61Up7kNltuTK
xvAmkj/8GdgXE1+1ybIGBIdSeZA3Wtx/DnnsGhRjUnuDFRQ1HXPgKEnWlo3e0cuGUzsqNXDAVrvo
aTYtkyrgqkCgTL1csYhS89foKwblRNSf5GP/lZiq7sYKKv2kRf+vmFRa1G2ZbpQEXJqGifIy0gvj
lHlUSsc9ILeShFuhqNXWSbR9Di5wGczjVclgolNbSSHNPCvMG6+TtMG2D3YQo7F5YCsZ5ccYkoIV
lWHFENzQ9zbW1cyFEasodGYMJ5bFpGmzR8WBW3dtIuZilbpfscX1A7HuuijmKmOYKBjCgFB0AdXZ
NbQf9GegmObq2psQc7o6WfA3kmc1yJARiF5HH2Lsdrg2VHq6+3llmctrpyR3lAAZ4NyX+rY+5JRW
83gnc8WG3yu/p6JV6KCZmOYQh1j80X2aTPLv/UJs+seRjLIcbL1RAa+L9YxeKtH3EV6P7bvj9v09
Yu0oDl7s/o/+XikOl0cIltSQzXSTmJ8B9Qt6ApeXxOUp+coHcA5toercPNgfjG6FbKkJfHvdzeJ1
6lL6XvZWo08mfaj6fTBQgqLXv9P2BiB79GSa6jFLTfrcWXdrldOTrrVfDfKvIsnBAxiUXXkFlMhk
bNOtNpFw4b6QQegQ3lZ83z4nVbX1ZP9OBye4MkKygh1MRyBoC6gGN14sO9uxbG5V33Y2Xda+wbpd
WS25QrPGdyhAOLgwGDltFFs/B9noHbPsjTKF01DY8bKhj0wOeE4rO8Vn06HvgCW9zTTMszyVApXQ
iGDzysq9k8nhBj7nWRo8AK5BstO7cXpQAdN6Uv2rtkYsdXV1VWFg76YGIXvLL2+ziej5QJHKsgjI
24cYHixSJzKWsoUFWThiK4trFqIWZedRK8zjAPJOHTjyKof9jRd67VbhSD45TFUev9MN9OvPkvv3
tWxvzKBF0i9p07r5HVu+eTRDtFiVmRFeCGb7+WZ+aTk4RMBcXVW2v7brtl2Xi3zACwcajbUApjCC
JhoeRyCHCy1TKyILNqmB4gAfy7hYk48xxOhB+zaMddj+rvr0U5+mj06uHg2pyu6kDqiaKjlbJ+ZV
5/fhbO0np+QoawCylH0c9C/6eygLmhFZVEmoP8BVrIy793p2FbOqViF5Gea48/IelalxD8A+Y6c4
F43xADBQFDXAebtJ4U2aKuQDYf4QzCMu0C7r5GLL8PNUSuXhYgRfuMcRK1EORlX+Vuyix6cKaBol
8AO5ZEfV0JVEwc4q231q4e7Wh9qz2cJXD1VI7ORCw6QctuBR7wHYVptOTzeaEuIKp5gfalp+mgPi
qiIsy9U46aRznQTnueKgmDAUbJ2gAjGeCewdICSM5cBgLHoCha6Md7ojcwWopbauLW2nRMZ2NFRg
SuOGLsZWnmTSqFZ0Y6rBCDGS/qZu+sVWzdeKqsJpIlDjjwFI1yaWLjm9mR2c2AmY+yL2fFLXHsDp
pn+jkmha6j512DBtkjClpDfYdYZ5G8ZWChjXOE4VfA4re/QasuYYcTyYxjnv7mzdWNlDc5d6FB9K
lfpe4XWvBVm6kgo7QNsYvGgoDUwZJRHiOcJGxQ0FJgO/RH7QVF5Qg+fGTkm8TlKTY1j5FznATNmY
7jpTuxvT7qX3NBt5zjBgQBCtpQ49vWpe6PmBD/Zrd4I+I4Eah1873FWKnq7NsuWVO2lfjo1npw9M
JdcQFlop6Z0C7m8qvw0l3Aziwb/0LG4WAP4a6Ag2SZCQt1gc3veO6kPq6rRlS0XACZnozRCB9Ob1
A4sAKZXik6MfdnKKWWtqX2yrvNSmEpIH0Bd0nF7BJZ4I9D1VMY8mJ+U6hD1tdwVP7fECNZoTPdq3
XoXUTukecrvzuTygB1Z+MsxOFHeWZ/N0CQL4u367GiyDl3A11qR51W1hdc+R3KExw9shmguKu4DE
D+i6BrODRamFR9NM95a/9E1Ug8EwHs2GCD9QlmMGsGqYuvZQTXfqFKiI6DDR8L3ircC4DJma8hQ1
Pmg4XXuw4EKHCr+iF5xkOXkYwfPag/w+YpEleY9SQFZBr84zLjCI8nvfSUGhRyO8Q/t31qfPeQG3
VQ63zmFsQbeboGaXGqWiZ8LfuozGHEdHShw0VCkjo6n5E7Hu+2MFz6+Nb44rGGgPJS+ZbdKpL6KV
V8wc6nbATY/X/1miE4NuisumAQ7NH6NIa8oqkRRkDkYDA2n7IB3PamFgkyylq6TESjE2Z2TXZCak
VQruRnXylxa0kIVcesi5Ylg5tvxlbbu8HI8g+qxVEGZ3le7t0qK2qO1T4WAp9PRyXADWFrXaxIyx
JJh4pUG/GE6K9ADCmL9wPhJQGNPKhBXHU9Xi9HVyvHK0eNFX2FIWrWFwnr78ZspuBi1nAhB1oXfd
ex9UnavGCKWMfCyWMdTvU2uN2onsTTzxb44zSqM2KYAb9VN1+sCVpOFNKqDJQNNgiOTh6jDYu1TO
L0THkOVkVDXCXcbjoz3baUx6Siu+JNBosaXhBN/4Nz3Rfl56jXZW/A7YXZKcPmTwjWyS7+Tc3Kl5
RxmLUSEVUeqzP8i32B/LOyut02MxpsvAxidF8We7i/lHLNIUuVASQPdQc5xxauSkYPk9t8ALe6ys
lZ9iKy9hTd/qpbNryqI9x3WfnQcyl5kXn+soAPI+lh8haRhN9xqYwj1suwEeX9uPsGRsfa9gD+6n
8VdgcozQDbS642tSrqx4MvJzb8QnpRvnLrjxXGY89w18G5HbL/PGerUNfhU8r0lEmmN3VpGTdrG8
5b00glcg0R4r3i6jL+zqRuYtKehEPweGtKTmZ5nWeXnA5mSXUSlOEJ+Jo/af0C7hF8pc6CbSXAcJ
tLHFaJHBUEPPRbdIUIN4bM62Fn44/tBvQ8+OocPly5TU0M5Tp992PlwM58PEXEHL+72YdPOclFsj
Ue95tm4VnJ7ER5rf2rykGNHhGVwITMU8FwVYsS+uy+JjvZgTAGI2EJ8zkOcEzu3/diV1ictYo2Ae
rH3vNgFn26zJMIi5UMXB+B8XRZNq3kLMXbcVm10Xxdx1V7Y+8qxKsNMWexY74PltSGCSPVyVcVYm
USLmrpN/XId/Rkun8W+2K3nwh1QMLz0d6O11V5Yawai5LqczZkIsfu/r+lX4u/5HSz0gk9VBodEW
jWxF3+3/+NzXW4fczHwYsQ3X9Y/vE/tr2/atskd1RVcJKWI+f2dcGjyoxWzS1YB0kGLh275QPRQd
UpbQ8dSSZ9NIN03uKze9VJO5i8faVRni7SKSE24Wz/oKy/aWJRWKq9hPoa76t+FgITFDo8m5aVHo
p/my0vP0NLYWJN0mrVElesnJptZ3LQWI98Ri5yvJKZQQSEuBMax77CmOSq09RbKhA4xmKJ0YuPrq
SW8gHTLbbZhVeDHbtna0EApMcnVvQZAK9GjbgnM6RkGYHIugolJK4x2mBKY79ejP7Eq+iSwHFQoF
9dVx5PCQtaoBXJ2t1Uz5cez2jwzEp2OXSeiq5jm7Uukk5A5v2nlRmSeZhsh+xoLWZfhXM39SJqBh
IzWtCjKlDEl5wZFMxmuYmtkpwjGcXDNjAqqjSmDAHspj1JUyMPtKgy8HkNc/UrDtHxViF3XkGzgt
lSjxet1cJmddkk4qI5U9TH0Nue0l4cXGOWKHDOd5vUz5cORpOhwNP30oVcPiuUyLypf6YyxRjz5S
0LaqZ72pZBUpw/SECMMQkq6ritNk2wl9N8qlHD37FTiGusbZHnF4XW7tQD+kk2wcpA7RcsmYckqQ
b+VQ2DfmEL57JfH+JgrxZTXDjW/nYHxxuTyKOTHRqPI9Ao6ZXDXJGC8Z4ZrYjwTE74idspovRSsQ
OdmayMyc9IEqDxbVPBgaoqSK/OGooG9gOH+0jKraA1BH7MJSO18pjC+IU+rIsq/rAovQygDJs+vv
cGLiS6dUP4oLS8zZXY9xj4HXX6uoIx3H5tj2rbkFuqYdnb7RNnEUPU+OriK8IKdtKEdr/kh8bvaF
hg6CzDHFHgHcZWK2/cqX82lnFIwox7w5SDKAPItiGbpatndU5VQ6irnEt20GYGEG4RPzd2TZTVhv
w9aQyqVmSMjYk/J5alU8JXrY5yUoCiPu4iPOyvFRs5rXSts4sM7WYq2PF9vSBCbtwqOOjta/Worm
YoIQPTLbB90x4nU7xlimd6mz1EfexOH8YwWp3oCr5xw280UvJkqLeGvC0Yp3K37cgREdEBL8NZFC
v0N2OC9/z0oS6mxG7Rl0vOlJfABqLjrkUdv+p4biI7E38blYtGT4LlqMFf2PD67fKhpfF52m1DAn
oct7XXf90kKr0/3YPmsRLBSq40KMlv516IVvMgTQnRmF9x/Hdz2U6+GV4sih1JHeJBfgik96LjhH
j4A+zvu7fvePw/uxKBr/OAyxrWjXNeGvpC1PFYKWja9T1jmgqpWMIr6PW+to90ELdACdk56G2QWk
lrHVCu2Fsn/pHFVqhvaV8CS99NlpNjBOzr+zdx7LjSNd2r6X2WMC3ixmI9GKpEjKlKTaIEqlanhv
EsDV/w+S3cUqff13x+xnk5EWlEQByDznNWGyQrt9uvcLb2eow3cV93W0RLGPHmqrW+RWqiG1r+t7
go+nwJrsDbv6cGynYxC/4Km2Rq3WWGJE9l1nn7t0bQ+jm5aTrlm4QGu4O82AeGypGup8tgy/uvk6
KjCbdqfGXYpZyR81RXWdtSX/wbq2Njv3zc9H9WAjsB9yrlkT3eA4agzIubqOjg7ABBy2YTtooaG8
UrRTgNg+mtz510wd3Zc+/Fa2aNDUg4aE301WY1Si1Kgu9zxnW1RHb0cOT7eT2yMslycwoXktT2IS
e7MikCQ643tnNt8RajK3c6QDnTeUndohRsGvf2t895RZqr1STHgNSbOLtRfOadYuHdPlxHe05HmO
HFGBDpviimJX4RqGnor36FsqruIxGDglc0kADMgejsGOfb8PI6NcTT6m55VnvlulhwKdKraIZyUP
epFYRNBnE96gTtaeWliLUjTHoaYrL1pBNHi41cwmWk8dAqx6o76LqvnaqrM4y8jBYjKNVVS+TrEV
PGag2FFfQMqpbg9C8PovzPjUVzoA2Ho4KghF9CMBHW5l1Lo2EwRdjmDKTdfa9VlFYaFOIlDevYJk
LczxnQXJSURHpbWbdaz6d6Aa7P3gjmgRF7C6LPQI79uvMWL5e4Gg+VPrRdCbB3Nb9JiqdLnf3BL8
AlSsaPGtVhb20ew4LhWZidVRg9FBX1oPWhys8rq1b/oC3URFaAdf9ddxmaGimyNNlfqhu6si8UPP
g3FNganimI4b5H26JbGzZLYSndZ+psPB8jtA/1agbNmQFEuE0Za4WY9LNUOeOHbgEIZmD95xnJRz
OYb3MOw6ZHjBqPfdzKDoSn1TjPEfZugmRzSHPRx8ujnSZhDkEzibB93Kw6BlFaaA5LpUvHPqQw0Q
6kPiWjpAF3ebaADbZeLp/wQnnsbyx//81zdkxfJF1LR19L39PYNrIhzzj0nfJvmU851X/CU4oXv/
7QEwIufrGCSH5qTqJeerOfp/ow+pqZ5u6R5SD97PlC8mxUiwMt3B9tZA5Z8U4J8pX4shCykv1zAM
xyRRa/5v9CbIFv4mNzH/PJi9WJhuaiheoN/+SYHGJYeIpKdq/pia9o96wGwjnKzovu9SMPW1Nn2L
IN4l+P58VDnWRHaoGec6buKt5jj9usAFYIA0fA7Cflp2XUb0y7KKRzA6zblDJ8t30/JRFkGHCxM+
VdY6DMbyMahK89BZ7slxtLi8bXvw32xEcc6aV4C0GO86k+3SNAXprQtUjYRLzzOY0wvopMO1wI8U
El/YhsPNGCmwCkWVLa7DsibnyFrfOwoCNJeLyO5cx5TCybqVycZ00YSV9po62BxXdfdDSwbE7bvu
bayHHGNWy75PgyS9S1SDd6PVRo+m2k83laNjrTXlBENxGTlkul8dTHCFG7/wn69dsl8W174Kr5em
sjzyNCxSIrvZi+6sGIXt36ZVOezyuWiSYNjJJv9p6carMXb71O/qhLZEURL2kbNlcWkXQ8KYXBC5
Ylunots4cr51WcUTbptbBuy5Gk4mejLNORAQRMxRCW+lsK/Sd5AvpJxwMgb2f1alBrBZoqQJA9KB
OZS7wMJn7V9Zm0QBddBtmhif4wRYOwNtVQRoJ7fuSo1ROqmTunrDtgrQWd+D0fUC9xXuQJB55Zvn
l8F6wA3e8brhPhzQNhOjU75pWgTFsTabnRt35hcNQ0RHlNXboNv5xjHqYCWniUg9F4WJNVFso/f7
c3kV9DC9DCQBSqeznAXpqAiOV3W6NP0oMe9tHyJl5kOFtXNVQTLYPZK44R3W4YPb40O/qIgFHp3Z
GNOaCzL3u7DTzN21H6V3/87RcQCep8qimybvaKZYakWZ+PMaoQcXpgjwamnyWOy7uehVq99PWQ+U
HlWzm08Dcsq1r4nABmIsUyxLJ3Z2QDkQO2iqF9nqJhOVMVn93EasmiEOzZDuUqTw8g6l5uvMvM7m
F22vO7trZ4S8oV8FoAnaqAXFT6GiT1Y7inOf5V370JVau6vz6IyxRfzRE0QbSdd+MxCpBjDtBc9j
k6G9PZtY62UI5XPArtCPRblzomBYW4XX7QK1VMQzGlk+emY6rq1hAy9cqUZtM7CJOF2KNIcezSby
l655UHErC4hv4C2vA1HvRacPfRjCP9fOE7O48ZcxWg2k+At8vFpIeLGGlx2/0IMsTJ3vubND2E4/
+yIfXlOsGIeMIC1B07Tbq65yWeRHcbAlM5XfSPSE1035PskwPgJPEcVT1F/6L1Vprzt6JRyMGhaf
nCSRFyjyQh8wQx8JTEObbSbV8N4dg0yFlHGIO557KOeG9yQ7w3sr0Oj3XZOT/piY68u8bvL/HM9A
zyAZiLx82K6V1lQfmjodH5yFrF8KoZew2EbntqoS7UH2YTVLgN+v98XcNQQZHttO8npd1IY1KfPf
L+pfLlAE/ZGMnMHXiBOzS0xmUvXu4E+0Ll1J16xiAa1INlOtyU/eqGfXudd+a8ybVaYgk8bZ3bnL
JsgVk9n7BxHr3m04WNl3NMcUJZ3e1dauFkqXJQd3xHtbWH++Ff59AnyvooSK9ct+4O+QROrnl6yn
egYacwAhbMs09M8v2YK8SdE2EwpnWCvAETFVvDJrba9bHpqnDqLo6yprnxVdI+SVmWWybKOpWJfz
37xzlcWIivwx6PjStN4iPj3m5k09D8q+MNA4roAnuZtEZB20LN5mZp242zyO39PJIl6u1utyCr4l
eJI/pX01sPHMV7IlC9Hj3N5lT5dGGe3VcIpObSggy7agFlTP6/ZysMwCgSNiXW9lUyVr2dhsUZ14
jiCnlnJnTKhAlqlKrCKtTkGYxR+aGr2CBteeCzsyVjkJt9WogVUKEUcoRayeoth0YBgYEeadvXYA
4lwubV8F1pAjHRuiN7UeUzha2C/B5hZ5C6+mNx+UjgJNrtnlzPG34xDPzT5FgyrYy5achgtmtUhL
PnpsHPPhMm3baRGav7qRnQqC2GsyrsraayPnGTeKo10H/bsfJEh76t50mqp62nVeQIgsG4p3/x6O
RbfUssZZTGnJ9qdN7Pt//qfRdbZ/vwiB4W/vYDliOablWrbhIsX+O8zLiXUsdJo6+BAkAhcpEKgH
opLT2YDNGes9/m29h6s9nnm2OyIT7iMLYcRD9qSWGcz9HAqTCOJhB6KJ/wBcdHY8T5Qde1FSzpmi
LRD79HfXAVmTfXKebH7qu679NPB3k6997DChZA/OFoHefFlGpnXA2kDZapbrr5Pe7E8ZCDGsVBTz
dXS6R6ymzD9qcnYlWrbfuzDTIAQGhoVpeGLcWU5j3IkaRVfiq7RDtgjQc+feS1X22q2F0EAY7S/T
54myn6wFHrgoge1FbMebSlebbeln5dGLkUzJEsN7dQusOLTC/xEpeDb1VbnNPDvDdANJxVTv0EaI
8Vdu+oxmC+mEkB5VovjHuMTeSM6TXaM/A+2ymNccOWZeDdb7UCXevjW416YCccym6I2lH6vJGY/b
5KyW+Mg1BbsCQtTJ2ehniwozRKwgcio4xPTJeaZSKZvMhfkrm7IQbqXcdfH4eu0yhz47IFS6NfiT
L/Ra6Bs+JQa5lRjPCcn3bLDtnSxMoxJLH0sFIuhsHa4Dsib7mqgjDft3w12dgD3TQ2XxaV2rB3Aa
7cb4huBivbe94IeZDtr94HbWFydFpACt4idtCsRjOBbLLLaUh1JVin3p4UWgtaH2bjvmxg9c/cWZ
Mg7xPW6BIgjVR14u3+UEHfxYaVnNo2dF1RYgmboqFUN5qTt3bZZCe/d8eGpY3YmjnbjlnrcPOIB5
IF0HebIOJp0oh2nASsWU8ZCMKK2Mtl6Qhw6Rtmj04J6tcfhY+e0pKkKUU007fNQKgB2x0+MkNw/K
olfq01hr6kG2rjNIVrN8XvXzGnKGnuf+5RptjBiF0DPYO34FZ9dNfPfuUo2Bsd8phkvvL9XhRERB
WTudES4rq1O++H04IWhsEowjM/lFNRAONl3eBnLUrocFGWTlMUxyBeGNbm3Ns/p8qtb/9tj6/amF
l8N8nPQAK1uzC42n//7U8sNkiBSMsH4kSBydCh08gIj9BhpwuOuTGvOO5F6LshoSZ9CTt3X0ZxcJ
wrs2VvZh6iJWGIFyWviAoFby7eYmYOmQfMZosM8LbxW3WERPoAZv7CQX/4KuNX6HQJuOahm4m2oW
QGw4TNZ8kP8VW6togeIQO4Shayg7u8YC9KaMkn6TZG55c2l7URiemspE3Dlui82l063c8jDg6ezA
RnNhIBvhaVInezEiGrWQS1ryq8j6TviT1CLmGJDNUlD6uDAUpL9lnyxsnMqQ3lCREpkHrLlwaj1Y
95AHcWf65y9MgrqvYq78xgQSrFnFFZlWXjPup994TLPKm+zB/8CB91Chu/hlQI2hw57itTHKbpsL
nLZtwzBfY6JzgIcrjlCECJ6qIttOfmm+GmR3N1GB3o5s+l3xkRpNfTJcRTljnPl4WV3mzspsQ9Sc
5muDvjrj9GsisZwDzhkQ8wpAHeyAOY0YOc3VS7t1/qwlVkWWyCrHZtcWnbIsxrwnBljE/TH08NOb
pYTjzuKHMLstkbC+BumauLsodZxLEQ+NAMMwt0WMtflU6ghqZAqyL/P73vSDZdRioWVqmHMOejFs
vaKsH3lqfMgJNc8zDNQU92GaUmfrY42wagaveUstF6EVL/nWNES7k4GH+sWFw1PVVd6UBsbFNqYc
P5smoA5gLcpjNtt9x1oUHmRNFiEkrRtSid3q00CEy/a/aOHa6J3+usuYv35O+bMCsWs4tifHfwGT
a0Ywqt4Q2x894mn2vRV1N0Fv14chU4+AKcYHw2sp0OtchBF5SWtuyoFUaZexbo+XaUEjfBinMydW
pDeeBl/6RgGrckZZ0T8ndQiIusuQHHV9HMWEfx61Ev+hwCPFnxZQ+NVcgOu1Mf6QK+TEKQheeEVZ
O7lC9tsIBXBV2ZEHJpJGXFW25Ap51UwLEX6YP1f2hWMNPtpC4lTOixBirIJmZRiVhehnm5i3l+rc
ljVZCJIXd8LmxHMjq108LdTaACWLp/jqn29CGwrHb9+CNlM+2AIaczRuZj38/tjRw6Ccetzv3qe6
aVea2WUrM8/KbRVp6XMsiqNLludbTpL6lkhFdJ9MIXlxL1Vu5EDpms9qPPqPMDfjO5JpIIqGCgPd
un3EcZfU5pSGHNLjdHtphk6LMd5cqLzU150Skz4NYfTdyE5ZjHrsHMZYOSdI2G1l69qvK8ava+XA
9aK/TGa9/NzrUlnzBzjTxJ0w3E2dANMg8hSOLZBPke3QwGWEv9Zatux5ynUe4azwssKTK67DKT4S
KJgbCD798xek65+OcI6mwUjRDEt32Ar8Z5y0UclsizQx3nslqlYiU5HinmpvhaeOj9JGhXqLmqb3
sQ+cvmw9F+mUon11Gj3aGWmfn4HL5mctRW8oFfAyZd+l6AsINWE5brR5nuwbC/gGxPg7ZJTow2g6
P4tSd9HJSRHZkh+Og5O2EFgIL7GTR5gqJPiVmAZno4EEG3vMhGplteUii9zmNnG0cu+lpZWCcfxZ
bRG53cQT6jdqYy34EfmLi9Ta5Llrz35+yXoQRnQs4lRfCrsT5xgl68Xg1skTFAD+GX3iA2gcoosx
TMpbGobvijpm3xUEsmMsJJ+IARMb0drNZE5kn/0uOQHpSE6ylhTFBxeYtteuoo36u7jllvYmXBTl
tLIKZj2fUltf17d9YO19w1hHipWcitrtEOImRvFtbJG27B07JqZQOUCZhHsnPdhkLXEmNlKy2kyR
dydrslCsmk3IHxaUIraeYdwki94scF/hjXVwZBEkG9Mdla3h1MCiTaUxbpEwR1UMy4n9MKX+nkci
ogojkhBzS/bbQW33ANWZcqlGVbh0Be5u1zmFh7QykEXWIH79HptBs/aLdsseIHwO1a5cWCJ19mwd
3HuPvT8RVtyvugwsNLGD10b0xcrOfXNbZkATsdgjmFfbI+ADs3mUxYBcrGhd91wkafs49h4MlYbg
ixw0XLYjAp20yPInnEdrwqujGud3crLRevmdnkdfHVL9e6krL084soDphDCEHTjrX05CsYYd4KDi
+DefmGzthzq24dFpE/cwciq9HXw7/OoJMqHJaLn3Xd8Apx7wWPMKI/pa9wU6gmQB9iitK4+11dwT
5vGfmwJPNA+0Eafde2X2RF/2tlhgcQxjyavKo0HIx0InMt+JbKp2si/Pg/I4TVp5dCP1WZScQYGr
Yk9iiQHDcrAMmzFsMGourURFTgQTUblOLpE1LyQ74aT8Ntdrkdj171JulmUapvxhY0OkS5NQ28IR
dbuE6k681kr7e/zUi53l1/axcXT7OMaOfpGB/00F/leWmjPvp3/dvsG7gQ1GiIAIgW7COPr9zWHB
G9ExfS2/KWac3zpxF68L9klrouvTW2+1yxZn+i/Yf3VwE0pEWOZ+NyasopbWdEwnxSfpbn6I0h7f
hIrhbVM2EN71QX2JkX2U/aHPDq9vsBKVTS1PdsY4VE9anBt7Mxzqy2UrUro3catm9wSdslWqa1A0
CNxAJQxcnimJ8yKQQpuzoV8/9WdkG8qu+Bqwe14KH1m/FNLSS6QWGHYW49e4Qp9L9kem1r2kBtpv
c/+n+Tn9eaWPX71IiYFC76LaLR4zqxeLMo/MlWwqY1scm0ZBh83my81UUKRN2BfbuCvKx8wULsaP
zY955/4vxwv3P97zvEMcW9ctvi9L/w9qY101hhtYRvitDzvvVGjFywRi9hxnFbJpBUjb1urE29AB
k7YDD7RR7GrPEU7MICXEm9UPaMB2erS2zAxbnBA5OsPRmx2pRlIgRtuQXfmrJvtCJPBRf3fQ4U3y
E+9xtsdA6G8ro89PqYqg/c3ATSMqtdz7swVHyd7zuR2tY1jHE0o9bfFM+vKHV2LiKlth0SB8VIbN
TjazDj5I7TmkleaVJASGRTDNLqrz0ijFLMHAaW4VYFtBeIbcRs6/4r7nZLG3y6nbd7dtIxrQx9hr
3MgeOXadVQndX8Ru+RrkKKm4XSw+eJjZjW5/ZLptgmhSwweez7hRxKBdAVGLOUjCVPyj5qlNi6Sa
7xk8EUYHX8ueXY5lFs6hqM37urDGbTUPyFHZj5aI8y9fvOSs/nqbkuK18BWYU8COpcGi+f02JWQ5
9MILjK94E9YoigKetixFXAq4YzhvZt4XLG0IBwPKPNgwJs/ZxNHR0dKjbJGbTY9Wby40X29iTL1J
Oha+iRptg4zQKCL/JAuYvfm96/BMC1oTN5Pc8E4upE09JXfWs9Xb/vPeyPzdscB0dMtAL5/C4fcz
jM+BysS0KtfQYu2ro/kvTaEWh5anzC/FILoe9VNTY4OCYkmmZPZB71WxMHPfO1UZVI6kJKUReEGz
sfLCh0cQ2Xeq3fSbPp2mg98PKCpZtXWyjUncCAwUd+SRcNw1y4Z0KM+pGsKc6yMiwkm3u5O1UsWW
TNbyn7W/G732XefBk07+5VH9Hzc/0XxbdyHtGhbRXNLtv/8PsDHB1l2M9dc4y37k+bG3PB//L5yO
I1IW98FcWDqS6KCqrcW1T9aSztX3MLVuLwsqWJDEH1gbT4FzMxnVuJIXkJPlADbraHOH/m6Uyddh
cEnB9i06mOEY7qs5QXvpk1V1QKLaqoEYCbMX4VLXTLzmEu1AFKw5OrkzYJRInxN12uEypSVoJZvG
PAVJ+v4mC8zxJpvzOIj+PCGLgDHxnPxRLjkfq91AawMyP/fJQs7FpusyNxtLoIgQULpNoIC6jfXG
w8Km0yCkVIcY17OvoQqld3ILa8eW3XnIJ+vVbAPvqy2c9nYYi+5QasI91SkxYX0ewNrUuOmxJTuO
SRQcy8nnF5kH8LtA8s8f43NrhaTSBlXcykvFU/liDtbmn28TR94Hvz0DiHPonmpYjuM63C+fQmOj
GYSpVjr5V3tQjXPVYKHJCahZxopwsGH0BVZvDUrsc1MRgIhUowWnOzd5dW/gOaoPOO9aT9DI0OWn
mzhlyCNBvPtG7HzpgFTdocSjcvZl0NMLsfK5VSjmUbc4h0I8tZmoQDdgjG4FkQ6BO6neQ7udk4/j
69SU2koJgHfkUVA+1QpCnfME0FhQk7uxRZatxac4mNJl6g/KN3BrckKh4zdaeuG488vcO8GA5NU/
r8xE+sT+1n5iF2NsBgPeFzaE9XRyMyRs+wAqt2t5zVqFbU9MgMIs1T/76tk2VRbxNFsZzfNkU06+
rlWIx1/mXfv0OIMo8ulan69fOR+GzjFJr3Lz0XFQpdZs5w2v1X6ZVEO+LRrFeQVZqQ+N89a3YQI/
R61XQ+fbbzA2sVoNBjamfbMjZREvZH+lkbjomtw+9flQHIPUv689r9r2ZBlqvAVTbhMj0PHPDkpA
jHY9ih0bDxF+8Yr20dVhdxJ8/oJfbXcgZe8+CoGTHW7P+hJui/sIn7Q/AOT+EsfjCMc77O8UbeiO
cu4whVjH1oq/Cua5gdarO0KOoA/nK10KZApML57OKUejvTVoxhqui74zfxZakOlYBZt/9smmHO2D
cVq3k3G6dsn+T+s/NT9drkMLf1FZ2LbLtfJzrtfLCHTfqaW7gvTTLntRGCcLIMFSGHysMdeGuU+O
qqWnX2r/PK8oPfyz1CnB6A+lX3x3pg4RSKoB+BwDDuhlQHEzbe+16V+j7jxFzkNP7Is1z0tUC/Q/
acuJvdgCjm98lkXht+06BQQDAT1ILn2tZU5bJ4eBIqd082S17ZK9mejH69LY6ZR7iEq3IoYS4U79
s+l649lRJxQ6Rd+sZVMWQ651N6J3s23fltNZ9pHtfSMiCZl0XiX7ga1vC7ccD9euDr/NOO3iU25Y
7cnKf/haCOUfBY+VWZbjq5GrP/ygCU6eopn41QEaGJ3h1apwWJ+GEGu432eJhCdNqKEKmiFJXxei
uY1HI6tu0+AeTu/04KnK8NgEMadodejQC5iGR70ajX0l3DfX63PMGoPiyQ7G/iDn9oXirnCpqEIt
edR5R8Qw5s4SDKYOWbe0NYGr4YwNG70kOudjBXntL2yZOlbarRngYJw2c+gs4Iw8wlmuV4ZvGrtI
79n9iXwTsdHbWKYtmq0ckEUqVLdeeaRklhXGeTdythxpHfUQpmX1oHk1oIjWEoeEdPO93yG7PrJp
f0/VbpNlSv9SZFm+znuctWe3tmevMs5ywtdID/AHdHAKXDo6irJeax4G1x2IqYzDUQ+T7H5EY/wy
Q2Mns1MSE3zrXzPktKDMtRthtxA/wfCxWa5dTschiNfBQky3wgxzp+Fn3oYZzdRuIXIRTl1mflMd
k4JAhTP42bvhjzdVYg8fbWp1CNl27kM/BcpayVp7QxZy5NmLhqicAlpDeLbz3bYEkG6jGk55jqUn
72P8touXruE/SjER1E6a4s8CDkCI4vdffWVm8jX2lvBXpYfQXthb/muB+HZhNOF7ho8Jrh62sY+r
wjmGKq/lsHPCdygpD05W6ftS8FeeSvTjsFccv04uqtiDpgz3mUqoykzGlW5ySFWT5rZsNbRjNUB8
Y+gV4NGB7BkTZ4Eclc9uqtd+M5Vr2Ux12HF+9eYMY7WZRrNZycVRhx4rqLQXrGfqbeUn41L2h02E
3rVmPZcT2MRUkEeVl8EU/F5NCYP5OcYO8Wx8DIoDBFHhD29mC08bUGB0nCAwnvs4/Cr7tcD3FkMI
uzDXuLsAF4bzdL1V1I2X5yhezs1StY4moIpHlXTPwbBLBYFkMbyNFsycmdWZcjoUJDiebbXDtxRg
yStedYhd6NH4zYqDp5x00YcR5xs3Yc9x4+CYAUcR51SyTpzYITeYyCwWWf0DktRZIV1xnoIo3/mT
xdcMjfLW4QW+whO94BildP5m1GEuONEQNmSroZ77aXxEoQDqjKEBAa35k66SHNd1L37TQxUlfPCT
ysEXmnIYHGtZJHq1k13XfllThS/4pdhwfhowQ0MhlROn63qwb6ZiSo5uGoWECaDljrmR7mzIiScS
NMGZE457Y/Qap865zw7gVVp6SH6JDKNqiJ0xaOYRYpN1VJs0OThugucIXbLI1AZWfTeQiAK2tzU6
th+eqoXPIsnUPcAdhIpRZXweJs85Jn3F84pB20+Gx8D4UVRR9Fyqer0AhIEtgTe0h2EuSh2JBwRY
Nqqfo13jOhRzTQ7KaZVplLeWRTRK9n2aV6XDShX20+A62r7W1WknvAwt4KmJn6ahI/Wv+eGPCNM1
TF9/9Bae4T4U6OexDiYI8al+WeRgprOKESi2EBXYOXoOj03RwJWpgdFvFLM9XZpVO6D105Rg0xD4
yMPsuc2dfFGX3CaxldXPFf6SyzHDe8UN7OoZwlm54qnuLGVTr0yxztzCXsgmrGBnE4K9g7/NZLfr
oVzWRnxphkBQdlFSdzdyNJts9aCXwUeqP/nJpH6LevEdOZTobWgqmAu15Tyltd4sCtcOz5VNtDMW
g3oYFAQJsGRX79KRLym1S/u+S3UE7YGZnRKEipAvVdWtrY3tfQvWZhHUo8Yhu//QtFD8wa2h1Gn6
R8zO7iYxzegLOkbhssZK9/CHm+uoAdgpd4Aa294ej9xNEdvcAKVpf8lxqL0r/XE8za2qLflLBeEs
HTBrvGCECQ9MzZ6dwAwJ5Cj1nRz1tBxD6yRpNnJU7wexNBtvWslm28bxWhDQW05jnj0HPpo4Wack
e69owqOua3/wMOxfojBDjUspsyXZ9/4lQFmFsF+p3slRrw/3etgWD23OEwSPm43sdiqz3gkjlQ/U
/qU1EQothwbi0HxJ/lmQI0jr9F5eUohF3QX+F9KghG2B4lw/1zR7VFrnNUY3rPTK39lq3zxEpK6Q
T6rqOz2xo/ugIVvoYk71AuvjRecM+qOPxW1Q5N47OWzvRi6yVL9AEdlCA3VeFIJWIBVu1i9IiFwW
Ia9069al+x6IDLV4J24egvmTgKP++kmxOTUveY12uxIoP7IKOOHPT0pidTNhZc6z1NolVo3tBQhv
ayeLOmv/JZFHyPVTPFYFlY80mIeOmu4iHPbpkKdHeZqUkaV/pGVT30Z+lRyzOn3w3Ci9c9gbHmXR
j1pyjCNuiKLkPpJ9cq6s1a3Djl/z+ttPA0Ml2i0qIa+f+sehRt5ePH7qTuZP14N43xZjuLteX05r
lBjxmtTATe3nj3WpGX2ybLpWuXz6dbRR0AWDh08O/PcVOfbjhwBo5rX/+mGKhh5FjruFHJT9EbRb
KOd1us7yqge1yBlmalEAwI1obn+uygm+rTHhc/WXueQM2QX+x8Xmi7dKqSx4kWJxUg9oXcAGPcia
k93q0IEOVtw9RkPwKHdWVYEiPaScYmWF7dhzHGOnJUfk7ks2iamUq1aguZ3Es9WeEornRtfgZzbB
A+D54d4pHKTXlEl9SzP8SrQ+0fZT4OZPSCjsZD844HhFVgb33zDS3nSIgHpfv9oA7LelVisLOetv
rqrl1fRvCU6ZKCggCxX59uN//mvGgXgaqn+ubekEvEAi/B6diotCS0SvZx/gtfmGbX9A7brT3QPp
3xWW1MlOtoqY9zt6e4i7E5BEvH2e8suIiDeDn1aXrnZUI3Vh6i4K6p4pMJj5a/IwBd5lTlMm2X6E
D9uSuFqrAgCCnnTrSEMbTJuEe/Z4DBxtxJc9J/fOsitv84bcXYKABIHisz4X5WTXqyxWMqKKNOW8
pEX6S4WevZZ9Ig12OOaFsK5z9M01Ye1k7VrIPjsMc7zvAvy853mOjhPbpfp3634ZRgRs3CgeONzI
Nz9f///7cddPrxqwLaO9+LupUMSdu5S/0W5SB2VfOLmyl7Uoar70iaWsP/UP87RrHxIqNQk2c0ZV
QYG5rv80T5hBeVsL21p8GiiKisiFvGAT5N3C5afFs/Bnp7yiTVR240EBCDvL3PmJgKgNWQgD+R07
VPIACqdi6BEU7pBE9U1mRNZl3nUFp/wzzvDj+tp1XSavydk18kE2sD9z+VmWqtKKL61uvRkzaycZ
UB4DIv3N7uOek3pYrX1IFyfE6Za17VZf3dFF/W2sAUd2lbMPG/y5FJOYjgfGXCKW7TQsYf6r6eOg
s41wqrjd5HG4EGnlH/HX3nBOKr8oTUNAMW3fMr+ovsRBUu67qicAOje7KHS2WYKA/mVu1unrupvi
ZTKPinqrOHs0QWZvr06cjCGut6NqT+vSUqJHYhwotTup86F6b7GL2FVaQff0lWh6cKvJ3fYx3lF1
YszQnG56KE0H74e4Vjayz4qb6TRG7mWB7IKn1K3ysOoWQRCjKTJfyQ+Ms1cW4UHOgFrMLwg6fxn4
lbi1vRiCC7vJenF54smjJgn/bjNqFShkzqCykKPXJ+N1IOHdYulQaq5dl/Pq9YF6/aRrn5yt/by8
v9G2EoATTNP/I+y8lhzHlTT8RIygN7eSSr7kynRV3zDaTNM70PPp9yPUO5rpPbsbcQ6CCYBUj4oi
gczfAMhpPASPJEDnHs8onVFDF4Ll8POj64Hj0f4DrEfOe6B8/rjc41y+AojBMja1Pvx/Fgsy4fuv
R64FStKe/0cmHIrgH0UhQ6S18OKk/mGKYKdjjXlMS19ft1X81yC8SV1bVV0e74eB96UpFWfPk1L9
ESj+a8FT/F0LDfXJHyyP4pZTP4NUMyFnF/pKJFV4cFoNgf3a7p6nwfBe7UxfR6HqfuR4D2w7x7RR
Agi9j8Zsv5V+bV/SIkivFGE+4edc/+/s90xm/FedWrVczfJMx2VxpGr/w9ZaQ85PH3Q1/2HHAxpQ
0FVvfuIvpiS0MXEjUlVX3+RAkJcpWpI5DtXFNUCnDCI6o1lvi32qz+pLnmOukwprtcSf/APbeP8g
j0qjP3es8zYygrqIf4M8lI2FsJQ97xX6wPJhF9kUmZROHBo8CTZAdZpzGOFw4QAnfnXDKiAxTjG7
FXm4DGtX4XOtKDgGNg2UCOUgj2TfZOrxrnV8hJwY/GOanNsmXYAB1jysiPlaUdSdgjGq3liEWWvH
jfL1FFfKewO0Z4l3dI3rAaFpaF8UxbPOMlL1VTVMzbtH9eDSVtOV9Vj8/xQptD/5oABgPW5InfIU
a1td+7OY5yuaOpTCUr4DrCk3ba58lRAk2fjWkMK0ii93BBIwXvU5UvOtxCdJgBP7huycWDN4aUZE
NX5gXyKEz6IuGqGHfrN6xT/La0mwk2u21KPR13p8hhXxN3VZcMnryX4lEm+Blq+aRJ+ubQn9Oal8
79D6loagQzOtU9/Wb2C/wmXUd/23vtG2GZXnX27ab/LUdr/pPTJ7geUFL2M8NetOy/2DmswJZiFc
5OSK04PXZU4V/1RDw1nuwfUS9g0RZuMouV6ogrRY/lT/8aSobdR0GXGCM58gr6G4Q/s8f0pDAShd
liPZpccnILNxiay+X5ZVgcocdgbPIhKnKFGbm+ziR4E3aWgkqPUxQ+u8gjxXGgzFqhod+2j64q88
KYsLUC3vOhiUDPhVfQgbdns78PbL/db+oKj23HVe/DJkYXoWPVYf5dzfZUOEoqeb7nL2s/hZptEK
CD4J5TFd202vPD+aULV/h4JMg590b5bzEs7ZVQgpvxt9zrimreVVCzLK5i4FcSb75JQRlVccbEKN
VDoQWBED8tB/CKczvqhNNT5nlQoDdQ4VpRzW1KTstS2QIhS8IMl958Hp9zlFUJk3LQjtTdiHFQpT
lblM+c/4UdvPk1qqXyOkdHpb6Y6daIsXG3/TCVDT12q0kK2NFHPv9M34Bot5m0Ge+mpAo3pSjCTb
FW0UfcTwieX8LNQcfp0lsj/z6Z61mE/+BGmSb2FktP9PlVjTdCng/M/3Ar86UAsz/ByhcBcJ8X8v
xS2KYiJrRfHdrdnRGKVrn7W5qSYcBZtMxTJnDvu2FLACVX0rXN4Tj3kh6o4HxBOOVW80iCugLtQ6
g7YJxtb7QonsKe706VvsYaRK7js4moU/7o0x3wWKLi65ZfNCyu2dE0b1RXY1ZoyEqFVri0efHECt
gx9w2j37aIJeKuHh3ZUVKMGo+mxHZJDihPfTH7QQby0LKcmZBtQf/lH6uh/KXhtQh7/8xwR5WJaQ
t+J4QNWRM5u5uc+eC2cerhmL2E/sQ2dSWSQ3WL6QgI62deIC2h+pmIK/axb5RHXYip1xHc/patn4
c6Z6LOdKRGRi4jsPyD555M6j/2sfcsPJwbdfH7PkVMhu49JV0VcOy1qFS9g6aHFUKj5JqYPyoO3r
O2venfjzVsYum3Xta3DN564Rreqzgl6fMUeyC/3mdA/DCP0+EJIX3el57bMtM4p6/Kww49maZObJ
HgHdCqPwoLOcevVT6gdqSO5cTuMPYy1yN4lOyMwZt06YN9kPrb1/EqMT7GSos8NBhugTwNECJQKA
dkVyiKlHo1MRhq/N3HRYb0LTf7n3hJmxQMmx3Ie2sM4JaOVDaDWUSlvBn4CGVA5ul2Ef7yfNFi91
GKh7EWsoQ82j4YQ2RqmOJR7FZObGOIhO8M3Fvh7SYtPkSYt2o+ot2LD63/uqWUZzmtO2qy+QU8WX
vu6Rip1PqkKlJsdmx+s0iFr0TkXCRkkeOjl7pnujQL1dykMDQbpNGSPoCBkF2R7dMt19L7xtQNpe
3ZTAjMh5Z1tJ0qKiU8EDQvNDMrjULO93MNlxbkiCLywi0iVZYYTKQ3d6gZlwyueNfOCTyk8aZViZ
kxvvrWFyLqHZeEfNUnYyQtjeucgjJFpJNhf2ieQ29CJ3WCfq6E8L+cx1o7HbNnr0KZ+7iPKRV5cD
Ms6mYTWNpX744/kcWcatb4FrZORQeUdl/hNFkf7qFDG6VkKP3lIPxmaTZOGnWdg/HWx2fgzFuKew
CFzK669KMnXLFvVUPg25Ftm4lZ0B6bWfVKezkBCeBxC38k9Frn1EkwErVQ4oraefyqrbeLJ6Ok6U
UGVddQ7de3F1jkVt19vKKS/3eXPXfVTG/DzQ55obOY9b7OLPl8IN6BwJECBaGJvLKVa7F9loAKWo
+t3sAiqZj6n9qrcTsZFjQQG6o9S6Nxm1ft69VCL+bqWhutRASa9L1/LPsvGquF658MmfHn2tnSjn
3vfWQVbbx0e/kzjzHq77i09SzjpgYxSHUErD9x5ZHNkpJ6t5F+9EnJ8SB0gvjO70YzS8bWNlkNjg
SlzaNv4uu+PITDZJ1rTo0DGr40ZH1iWMzmB73VevUVayv3EdzOvTCESX5qZUkUJtCbSlX7tawLbP
LrSvhYIRdVHyIMhxWrqUOYaG5BPFNz8B+AkPP7giYgD/2OjxXgWZhoxPhwCjrzTI99Mkum3glfp3
PCgTVcC+wlR57gN4x3AQl+0hsfXmAKol3ZF6RywyVvKL4wFfr4US/cQyyBkaNJ/gzS5NP2ope9Y2
FMmWd1iSOu9DNlzlTBSa3uPec98s5CbXSuqney9U/7hW4ILKSuzygi+1duhT9DDX8tAcEqNayMMB
x+OybIOdinvCwe5+tNQiFrVndzuUoKu3KtMaang9gFb4Wm+qH1Hp5A2yZtkq3orR5YsEEvwkR72s
572PrtJKjjquSHa1nSMLP0+uMx5ppjYoCxmGnZof2451igxz/mBOatq3AP80ElVd+Jfngcz2+zpY
qD6/Btd1EC7KcQ7X3PxlApL6ZPmazz3f4eXkhihMa0u9XWpp4pyqsQwpyRb6q5k32gL/sfFb3aiH
VhjK10Q3d2T4glcbUOhlMsYnEn5xvSyU5NO36+xZV+LwtVCj7slqzYBSp5nv4FKOh8LiDTNmR9lo
EPfuRzJsNSc79nPzmKL49vCkWTmpoCYY11oeP6notBxkQx64OZhhDIOrcW14WplLdRnjtq3B9vks
m8LLol2XN98eXfJoUjDvMqMCM8Qsw/VgrvlmuneGUZ+8Nk5UHWR/MPfHqnJWkvFl6IRBWcxgvxsk
/hJcW3EivVqc5JGKzugp7cbfo+Mcyj456qVw2gFeTh9mHZZLHXetk2EP9bOAybVUyhrUk8AZsbSz
TySXxLrWsw41vUp/KY3gmz6xAkb3ZRt6jTih1ySwtOdIJ/u1YpNtL8kc8XdSXDrliGvHsNQCS/A4
pu8xIE8eawtvCGfMN3JA9t2vYOnRi8MSbWPq9dHjNYbUDk4IfQn5FODlPRzrALjTHPokrhc2DJBe
DKhlTWI8NBTRyY84yWUqQUKbuso/ne0yiK6hvdSNE68SLcIEN4qNt9y1KjJ0oILFv0NF2ODJRpJc
2TffLbiJq8x4Re42+uwME2n3XDOuZpPa66FqzEORqsCi2jHC91otr/CujeVU2aSDo7DY8MtNz51n
vudRrsKoIJJdUQ7INXXaeGm3sVjnFpxWvhaGszCpnlxt/mJF9eyWdngDHgMeyXbUNdpE7WeYpehC
ICyoRZ1zLAEKLhEm7z4bB57U0EbDc6Tb00ujm89e5rafel5k6wEx1q08HSL+Quny+Fop8UYycElQ
uHvJupWNE+bePZQDhaTqPuaYiIShZoedp9KaL7oZr4GDNF9Sfp+HDN2EpW+GGNQaPSj6ELCLHOVP
ietu1TssPRlVc3xyjcx9NZvKv+QVAh0xQnWFiisKjFj/Atswfi5saJlzJLtkk+ef44Dqv4nix2VS
PFyIU++iJnm0qvSs2PlVXb/rmTXbbAjnIMNUH741Y2+dZJT7OuXSKr7JyFWeAmdoX9TMjpbIfq6M
0raP9djbx7liBeZkPpSxbKJ+8BeVwHT9MVEO/BG2TmEg8lD+43qPi/wx9z9ds6mg9ql9G7IOSa1z
qwfR1hBRg8K1qyRPKevmZWTG2ZOafBnt1v7ZILVmmJh1gEioz1WUKp+1Z+G/bBjBrZ/v1q5Xx8MI
M+rgF7221kY12foDWd9By7ODVcIyFTxFvgZWfEa8tHyV/VEY/e7PNWDZLIduevetyaLwUg2k3cpy
wDDamm1mZvCYX7NYz9mD1VjnvAvyD3KCYqfz098czhG2I0d7gutjRkH9PbcQWne09mum2OaTiN1i
r4Vpf7OB9t6v7cbxz0DPypchqA0cxB08lrnHP6eiW8prG8AAl0MzlZTmTOdUGhDE8vlf1afmNiww
gqHQB4gn7jKMBf67kUJOUvNJHj0G/pj3RygnV1GI1a89IN84X+9xgT+u9/gMnQU9uJUJf18bio0F
d2pbV2PzCSILAe7kaw1aDxIgf6ZYc5OvJHmWne+M5EKNCWoybgNyWlY0R48kyqtvp9E+NxR1ETWj
OAy9g/8xEKHDI+zmvgRYCwuc+VDG94l/n/LoKwvMPopE+Kv/NDlETm4rLHB/WlEsosTgLtA97bWt
4x9haeXP5hyJ0bWWSW9N20bxjVmb1QOEUzQZZvCzeBBfD4gmGxbfI+XkDhGCg3Z4TzK5Hpm3uI6+
3DNIjxPucawEh3qerE64n/KTDvdKpy6pd7VI2+vYucijuQ+aUPXLBHgCt9c7Qi5iWzI3Mnw0iCyb
h0b769Hzx6wJhPRyatIevQrEN0VR35JZ5GIEA48uR9PuZag1isniMvFWXp/nr7ZwcwQUlM+4h1lf
4S6GJ3eqPStaoq6QNM4/U0AEIcScn+PgvBtAed7zwLaeTFHrhzgDkNdGlYq5xQjvqsyUve5kSC35
+BLkhq2cbbP73Qym6UJssZEExq/nIgcapW/OaguKjlkjlknOwhlFj31Hs6+xAc8RwAScqyZ/ac2+
DL30VxeBsVFdaj1Kwq4ghIwQUprCWKvHVtntyxsaI+Fy4gX9PR1SZnASa6RLU3r2h1rjPu7l1nhu
8XXaGciXapFYh76HfbcyNd+rbi2li6IKJ7Mhq6KTPctzaACwx2IqrqaS9jjM5Pr3ZlLOYZP4b1oT
mRtLNVm/JpoALOrf6twuvwKzepvUrLihuJvfVAeqANvbdCNDOaCIeotwd4flEjMUJwNESFmsMb6w
WwYFoJU/taT+IjLYdrkDD9lAsh2/3GQ6szUclnE05D/MAh/MpPqZdUBzANUk19RXqh3/9HrjUT5+
DRFeRnqVKfVob4xG6z/RZLOxbXN86IMQQ3ted6u2mxoITdlWfi4JcW5U1qg3WB44buV+f0LQ8ndT
oFpwyIIOXbT/7vcwpyOZFCPVVbFtWj4mP+aMPeWCYsSRvE2sawT+dhMPVfjOUm+2CA6z7T10a3eZ
hvxHyHCC1IbpTzrtZWglyMp2teodSKaF71ZDtb/SEvEsR6PG/yAh7Zx4lEbvbINPUAzby/1ClJ2D
LEhu8kR4fAu/bzLIvMPy/t7OUI/oE0VbyJe27Gv7mBqisJ8fXbIftYu+Ipvc2MGODV/c3EzRYsqc
6N+0pkMHphrTalek0w8UgKZtq9bZuaj4oVSFQSly1OIFsCPv50jJVR8LIByVUcO89IqvUW7lS3Wq
2puPZ9raVNDMsf0+P3gkLzalljdXsurqUkU5ZpVOyKvbPrhzvK7MTelZ8U02XpvuVLXNTvcoqsnT
2srOntLkPsFVrGljxF27dIASBqhJQ9wdnmXj6w22LPJw9D66KV5PNfijwnfCQ19D0TOTyXuP9BFT
wtwJ1/ocer3vLLm9vJ0cFUb6s8whyMpTIV8uWrCFryQ+ypuRWvdJtluCKzWSCfMLLlEENsLyWR7M
oudPvsnSZOpNceyL0dPWY+lUTwNPp4UR167GrjCqj2pcIC8phwqv0BZyviH/BJBXtFWQZvqyZiF0
1loXJrORXWVUWEFz/ne/qvejxdqPuXqa9nKuZNLILkm7+fsasl92DREsPVJVb4WaPcnNEFUspPRb
KsqOnkVfoBHf+/FF05/sohA7uHfRl3/Pl/2dKIpXEbDlsA3/0HYtclDzkZ6hE6WniO4pCcnyYVSm
bVFBvLrft/PK08Iv8Tj11UF2QXfxLvKWFf6+ocK3q8pKEZRX+i//6/JODuiN9VdZayHron+tJx9L
wTbpNXLPKCjX9gdJk/6TDHi39bHjenLmMIz6M/lRFkJprD8HNaUe2W8kHje2mHi3YRb92rHOF+w3
At3A1iWLDmZpIhOXqcpnoitfhd9ZVygqySnyABrLfttlIcfWvCSh5XVP8Brsfa96/p5bj0T33wJs
teakyzQZm20wa7Sx3lAuvl5xlxNJEbcyhjYy9TrkyLkP0Wz9aYrb+kmDvw80Q79gEWa9xKkD1xs+
24av13ohaa4egOAni6BUzBc55e8TBuB5bJVjlEc8NXsd9Ppp0p3oCgMJITfBM7HI4leYQPiG1c6+
syfSdtAQ/VPmZD56gdllsHCfp+q/z9O0OXTBDJMrm+dxBqfJRp83XonlfPgQEXayK543aOHc2CS1
lgiZJBRoTPazk68sJiUYvVVetNre8IfneyhzhWaCtHyJrYCMxKTzQHXdCjFHf8MiyH+RDUolX4zB
rtAH8/yXKcFijsW78yTmsPVZsZil8tVMGkcsA+jIrK5mCCaDReR5y3hqlfvVjGjOOzuxhShspbwY
eqe/TD+GXrXFUhlRXLBNhAaQb7bWHi4BOzN+z0Gr/AKE+4bdYfOBIgNmObn9045qc3VnE0VJQxHD
tE+SfySZSBpq6LIrzzv24/MMdOud04OmNHe5vraHtl5u2eMBKEPX1z06dhGKVaRFL6pQiy0LGtgP
+gx7kMP3mZU2Tfii4Ij+jzPlJCsIfiZ9qywH0mo3URvXzDQhcKls9UkfdWsZIvz1NeXhhS/OdJ+l
NeTU3Ab9KPiismFNw804dejh/N2XB3m4o0JaoUc6k0jVdFp0WOrFQ8yytK+jgz/Y4UGGspmKIKes
hG94hQVXcZ+opUoYruU43NzJXspDeWazpr5ZbpvarrZpCIQ0qEKEdE2n+wlQiAO9+66mKmAAYdRn
7F/7PWQm8g+9DdCuU75Smuh+6rG+9xPtipmMus+CrA02bWdRQo+o9ru5CJ/J1bGggvJ7MXq1f9JF
brx1SJFlqaXCg1GNt4EomSM51iOdJ8fUeeY8VopEu4/9z/PkmDZL+/x9nonvGV5VSbisk7JeGkNO
RW302x3iSf2G10D5UhhevUC5wfkJYHVhkhOM4d+1WWR+70EJLcY202FMiuLQJ1WBDxcJvoq1WTkZ
39tg/pOr5DK6LkpOgC51RM0Z0HBJtTV2TKLnRyPq0EDOoRFXrXJ4Fc7XTuP+PARK9B5qpE30Xiu2
GpZpRyA9CYte09rHVWbt67T7fTTYxdZX+nBrFNkMg5mnPEbl0eO0EKodwpB+fGK5vhgqw/4IHH3c
lEkybAYv9T8GHOrC3My+8Zpq4Jdmyd7m8fzK13RBwoV8cuiniyqeulcfHwt04Ft17Y1K94o6zUDm
vM6XcrRTa4RFSUcYueOjY4+6Sd8ayc1CJ/cVwWsSwao5HR5Xqh1kmIr5wsyHKWyIg/CT9ph5nrHE
5lVZljKsEbhA07E5dq5tYJc2H94nzkeJEr9r3Ekb2f9oqim4gj1DM7sU7zz2619izjkgUfaTJW+3
6CIvfS1tJwBO2pbHeojUgxnF8bKEy5IIZ7h2TjZeceBlSQRQQHbJxhqqpR7W7VlGZLCH631UnhAC
iQfwgr3s39cQHo9vbPr2j2tESJYcvFC8y66MR8lJK3tAQrOmL7pLzqGbdX+buXmEuMyivdBgniKl
geUAclWYI5odMsAylk2d+Amqg9VSXuDPq/4jjqPgViFggbK0lW1nr+KV5ijqu6kDw7Abrdtg4Ku9
d1pVAb0ZrH01aagOzcn1QAepFOZRsU5nXkKI1P4mbW0Nc9UcdST0HnZ2iBjN2KvpW2cl4dHODQEj
fg5D5AZ1r3iTUaWAZfUq0SwnuKkHERvVQR49GiVyKZHIOKaW5d5n1kFbHWIQ+jigtdqTrbSvvocn
Yoaz4FtUx/VeQK9eyjC2rRQH4dxaVGo2vBXhCCrIxOFQjjqD4h7RcUjhK1j9Wx+51jPa8D/yOcpJ
d5zgdb7LsaZKjbMXlRd5YhL4xmUM8CqeZ6L5Y10rR1nLsaIsHdB8SIbPY17OG6/J/5JDgxkmbxpP
oyCOxmWcbDEJNF/lvHxsF7EgIyo/G6D/ijK7uwrbGrH11obN0I8YEFKqRASreJtC8pOFV5/kmBsD
itXjIcE8mEF+5tky80S8l6MKtpUrkxX1VoZFR54gHwZ1bcYalNfSPeR+GT2X/27wGUMVQDvK7qkV
JRlqc/o9LdYQQkSLfdVCW65Xcg7C4cyZmmnaprq4/g7liXJcno0kCmbEoYkxTonQemn36p7lADkn
XtlAeqzUOBot/tMKxfRV4xsef6q5s6+EDwpTTnIjcMXqRHIR6Z7nRzMNAdyV2Ez3rqXvtDmSg7I/
Gcl/I+jsiU0/mThfzsO5hhw1xHwucz+5iKKnWrTzgkb51ZWg2yj5glvttWRVDHZ6lE0YAJPu7rKD
snXbJrsPZVUOA8OZhfX/niMPccHBzIcvu8ACHO+7EZ89aN37yozr96ji7T54VkA+hlDo1W1K1Pgi
I7yyVpPRjS+sXthqFMckqNBcR9Zh5esUyKNJMeYnlnkNK4h4Y5QFq9iLQwg+PkgtoyuQdDC555aZ
Q6U9UKmb3WNNeOcQlu8xM3XzKq/jlrzAc+Myzdcr4qg5WaMPAJuPkF3oCE77MWl+ya57/5RiPhCa
9VL+I2Rf5xbo83ZYSYadhjkozGJWTTwjkylAnmBC9tX0DWTn2XCJuZH9CmJHoaYaz3KqWfW9teCb
uvc9psmz/p4r+zN3rI6azn3f4hX71fdRJtcK9WOInGY7tF6zjieEbub+wLenD1dMyB+oFe4dZgVt
HsoWfjDwYpqqMjdt1nW3EQviW6htQ7cxr7KHFYq+Jc+pLJzJ89NlnGO2p7hWvVMCp7uZgPguGvv/
+yiAIDT1otBbypPDLPmrA1i7grmfvCOhsBvyTL8abZqgEGpD4+BBoSEP9hZ+k5115LYvonMovnAC
6mzZtbCbgxyzWe+fPWX8IscC0rXPul5jsNQg8eV21nswiZ+6X3SvcRXYL6W9rpUGmxku96Z4vvJs
zmN2ivmtmxTNVk7tXGPa4DpQ87BgNIMcdPz7OvpYy+vECevVPkIDuNb0szHvjKp5t1TmxosW98az
jAK1IRfUQKlSCjZLXuSL0zxfDhbzfCTO/pxP/rZ/koO+MYmTM5pnJwsBLaV+vJjcwd3bKEMtyr40
b7ykzBu643itjF6xa0Ro3XJND85jGW3loJwWaoOJvTrp+MdZVv9SoMF4lefopdFuJqSvlo+TBk3c
XF+Pn+U5Ps5Ze3f+YHP+zD8+WIZBHB8TEb3ZdqedhSXqlZqE/ju+B788YUx/hcZroRiIU5VICGuu
Pn02EZZEw2QAPuI1s66ENR2SwiexprAJKkBIXiNnbJY90hXvfpltg7xDx33IXuq5EUEPA0MBIZNj
wPyCM3190iPrKCM5w6lqbJM9s9nJs7wui49i9L47KOIUXLZgy5xULUgt1IKQ9S0XehImp84d9F3m
dGcQEYOKq/HcRr4XPGvqp5xx70JRNDnJuKLKBDJOPWhzl+y3JzYneVwNK7VouzMMY7YgaVJ9TrUh
VpWqjfu6NvwvvXh1M738nHDm3vZd02Kpk1TkIFMoIslU8whV1GXlleUNf73yhg+nuginECXGOTRQ
2LihARq3bnBDX7K4+SRhQXcUaDrMY3JWiWI7NIXq2eo742zMjZVb3bK3mngt+2otMc4FL/uzEzpX
Ni76/tFVGa15irSrXrMuWMjTS6Di/OCzJb9oCCY/JzuxjrJRXI9UlzwsuorDwgxw62R3tHxMqof2
93TqvRYr0P8O8d3dDVRmd6Yf/+C58deA6wZ5z2l2FQwjfsFF94JyL/6rrup/y21no+mG8svqPFRC
VHzqbdtYZE1mvYxh4j1NimMfY6PW9hHGKDOsOriinb7HFwqcFvS+WUcDizp3jcvzsNHmUKF4h92J
9cU1fGcXY6EFW5giexGiLZ9OvrG1UsX44gX5G4Q766IPOQRYqquyu05CPN/CfFjKMDBgWGddZv6f
Jxllgs/SJEBvkZwutfC7HVr6qmwag1/DGJyDfPbxMsoP9pWfpgqqpsPl+1ZV/lF2Cw1J4FFgbdxG
afWRw6lflENvU2AeoncqMfezB0iba57p7SV1s/1AMeaTVAxS/OCE1mk5Bp/GGF78HkyewmP0TBq/
whuDfmwrtBU/jDm5GYSf1YQWjlV+hJhts9CY4lVYYCoddKb2BN7yqPokUDp2jM+dpkdL3L/aT9GT
Aho7I0ZiCJ46r5eDLHOLKOzWk9tYG1kch+217KnyvDeg3g9jKYKVnGbAhYEFJnK46J12HUfrQ162
KhLcsvUAKNP8Ke2T28Kmr1OMZRy7ibEQpLebfP4f9eQ+65on6oQt+Vyhn0olWlmgA3b1+N3qkCxd
aMb4EiehsS2pTRabUHfDbQ4DCJ9K6ghJ23gbtQlNaA1NB4u3g8IwxP2B5KqG4fm9r4iemwCfsTmy
zK5bsx5Odoo9KgdRFhji9Jn3GlWjcra89CijBBGQ19m8YB5yu749FEXWzGkLuDUQ1o6FoE4ftbD5
fA1FHSstwo/M9X6UnaX89DEVo1iBTWDDQsftxfgDAeF0AQrLetc1vGwBGFVAc4fuqY8G8TIpw/gk
oO3dw26I7YunhphIag3pbQO0Zg5h4Sk0fP9U6m73EgCt4kF+i4aeoM8qnGlRK5djSlgOz6FZQVlk
MKwTZiTaTyz1EuQYlHjN51LUSoxmWXbsL6YqM89lq6IhMYPA9KH6latjduszimoOC9yV7Ne6YZ2z
6f+iibrcGqYF5m0w7E9RkHKt62/8igcUD1FJ5tH6S/fDcdO5VYqwA9TuVW2MPIGTiEXQ4OxlA30D
QKY8ZCKHxWg7+2pu/hz/x9TH+UbTdr/Pl53y9PuwaMgXVLl+dVvyRkOZdN8cFViIoxazwrhbIRIP
UDs8R54SftODXF9Unem9Cuzv2Hgm6pn0uLbx4I9ipSTqgxLX6CKodroXmeVf8Y7pNqEXsmIeGv8q
+3rYEEvuZWPd5SqJ4bTjPkwx0sjLqdq0QJ4/RmF/c5EhvQgoDC95ZmxCHhDsVtsJ2UMbJDLPPfup
HUgSgWJoj0i59chilsAYvBABKNR9SNJW/q0BJLFVEXXFWdBWbmHPb6hk3fRmIHjJr6bOqK35kKXL
YVjoNs7P1hwqnoKBbRG9hb0CxLRzbrK7yQdvl5RZuPJZK3zhHe8DykcAQI5ibvoLkqp3koOyS4ZN
0R9MhKzfhqGfth6aE0+IhmifZMSe2863XvRcC56dsH5NBtdZFGoXzyAHPlzX4nVbYCKvzyEYO7EV
fp5AzSSEmKDsFZ9KOE410ZsRlcEJPv5no1ifeRF+Ua3Req3rXF+DFSuear6AV8OfkbQO/rldrViv
LsWJk1nGb2mPEbCO399aEcaxtZz2pZsRnjmqmAB84+QwziBRbGGC3YSKJ+gBRuU8PBeXggXgVUb9
qCNzngG5dCvvCki43IOzsy8hUADu23r4obUV24s8++qbcfjE2p7lje6qp7a0cF2cZ5TYQylF/KMh
a7WsESs4+ROoDkc4+mry8F+p0evolelkV9HRF3X+4cRaCFosafeW4Wcfvekue15Db61jd6e+DKkh
8EV8dJgNP7ES1TeGGGGwB+RHcO8JFpMGxKXoQvzeuc0jHYV5xzQw4gTZuR9KXjP8/q1XPcCY0qjK
8mqmYbzNDLx7vVmbQzZqWt0sxPV3j/4G5GVqDs0O5REdBsIwfCpTcW7BOP/yUagTtpr+yCMyerYA
7AQHMVl3LftEdVD7gz3xwaqe2bemRFtTx4Hhu1Pq61i3xl//xdl5LUmqQ2v6iYjAm9v0tjKzbFff
EG2q8R7hnv58KHt37enZMzExNwRaEqQFpLV+YwT+YSQb87XRi3qpjoF3shAtWSizHoQK2fg1MvL4
gMcG3uFzsw5tewtmhSrd3NQThObDzLc24NPqVwq3xcrRHHc3zr22TsLINiuSO3MvkyFYvC2/hEJy
4nUC84o6anKTZyoF8ltFgySaVY3PCAvMiDdeAEmwnT8bRYph+AagS/zy3b2pIglKMThbDIlWvtjQ
adbNaObnTCO5j9xpvh3J895U4JLLMbSKb4lb7+Dotb+yytr3JFq+xmFQL/Oonm6JHkFxVrL2kJch
Qk1qUiB2IvQXYy7VulA3P2yxZP7X/uIW8DOzE/W1TVMHMIFX8I+DIY4pr78damZElgcCGLHujYVJ
8wzjRxEsfwY0qkX7ymnrI7YTDTmt0YkpkZhJfZQb2fXZtPUIUJWLAdG/jslTWBVa5Sk7Hh/FQz1v
GjAnK63uuxWWc8UD+SUgbLJba9zkXz0Razpm7IyRvbBaXjxWEu2AOhXP4vvGKnCOdvt2U/UpeNW5
o698gBl5o7/3jurvhWzWcewe6xzA6jxEtSYTnzu/o/iiRUcq4jVm9/PuGGjz7pQ328LvHu49VedH
x67zq3Ajd/81PnQvIwmWm4cSUER25G1CPvNMTRFI2dyMkNbZGQY3B83vgjdV6MaKpMm0k708qSvE
aUR/lr0U1bHgUdQna6yqp/mUQ6spr/KUkcBUVjblKXuqXyvZDJje3E8pm2glIO9aOTuuQfXQtGSr
AuhYuA2peMT+icm9HvHsg9XXQ3bvkcG/xvxXjAnLrvHaMxUeE2r9S1tm0KONzr2KwHGvLlyu1C5w
Xv4TN4dBX2QpmAk5gvWti34sqET0wG0qVP8cqqM+s9PtDvW/echwMA2Kstyfky3Gwe65nvc0N/69
J2MslX73/jXuv3oBJbj38xVpcPaxZUSmyDm0A0LpyAnCkHU90zSXctdE6e139D5AjqWYpy9Ct2vu
h8pYLY+Xu/86iHKJcyg1q12NoZNBFFDqXdQB1M3SOrhOWRDA2dCYVtbAdKrco/j4p2NMnOABMvlS
DvuMewm6rdwvgNuTqnYXsrs19TOo4v74OU5BzunQROOXwbKcfet76sZp1OGgJ95w6CzsARayPbnp
eEAn2TfXn/1miVoX62uGyuB9/L2tI5QGLhAQKGovi1i95G4+fQsKu16rad4ewijqn3St/SLjfl0u
rHEcGh2iOtO8VA+CGxJ+yjV3sULiz96u6sZWmHaERrOj9IjBcTDgHjlVrX0EZXkfLQ9hculdkvJZ
Nqj9cVRvKRuPEtdZxuTGSMEWA+HlrqKG6L64zZw8nVmyi77JTZI8iceVlSuHrk9QzA/GF9/I2lup
6tUtLZNXKWmHggA2Y5sqLNWX9qX2ne6l8TuDfR1f3heJdf69bxs4yGXBdIGm7S5ju9A3vVHqrK/w
PwGy9FEbOF/rUTo8RzUIzVBl9RTF/vDMVDfYCWbgK9mrNEV6bibvu+xMK0NjinQEl5CKZTTVG80I
LsbYgWg0K+8sN5mgyL2w/LHddooXo/gztz/75Z5TiZ1qIl0mRKKKbatE/qrMya56cdkdrY5cxcL3
FXGUbdSAuvveXzE31XGxITPJRMxAUEM3wfu4RnRCKi+4CLf/vbEcfD+HeKo2f3VAGMC+pXJRgP5z
BPm94IKZcnzm/7L8Ky7P6YfFEwrw3MnnVxhsvaeqRiJ5JvRIjs+k9cUe6WW4Wv/QfmTckkqNclcO
9hmzNxj3GbrvubCHPk8nY/Kcf8bK0F9nx3TjqNlVszOHKVGWWoR0heWLnZdkcQkTQYyU6fqi2Hdu
Mu/Slns5locLI43QWUL2KXF848HCzPbB1Cd8CvDz0TqlfLBH33JWWpRrq1iJc0D3c6/J/KHvvEUz
8UcBqwzRrh6jt1Hnb5TP2kqymftWsULKpNqDG47f0FbGdxpok+xMrEeuEueFMf6VAuO10pToDSyj
d7A7fMnkoGCoEEx2Kx10A+fnsk6X4CGboxw8hP65phx9c22behr/CRluMqvGX9JGiH8+SEdaWlG+
3qEPZf6OLGBylcgH5ijNjQgMnvT6iXQAg/5XpNDe46RLrp8Crf/n89xfp7G+fJ6jH9DphK58EPkI
poBEc3isVX/E4iNUgIbNG5iN7SrHOmHR5SWauZ0i4lMGYfUk91oZnCabxbmOZ/t9kOyPGr39Pf4+
Sh6QZFTUcfABmvvXSWT3/aDYCZOTOBSsiI6JJ5ptJ7xnErzKMTQHqz7L3ajPAxhWBEcuSG4akBpA
+zkdGDuIjvwPIp9sSOwrx4jsyKLIHwbvZ+v68WpOI5YLWXSUlcj/LkrKLgABeB3MG8UIN21f5wfT
G5ALgaBa6TOatGZ9fncXurf/dDdqr/QPf5pDhOHsQloOaagBNas0GZZ9ZSXHQYvbYPtpUNQa4/0F
Yosqy8Of5v0M6PkMiMdkPaTOqb9p77ZlGTe5qW1dnGMzBG4fcvfqwkbZR06d8dsJ45Y3qXlLqgDG
iOKrs2v775jHPXjVJA6F1/lUsqNwan8x6lQYP2Oqan/xkqk9yjPJOPfVVQN+HBoRRxpaEV8Vp76/
ngzVrplTnhWP8pjYgXDbtfoepcEB8n45nIyW+1Xnex0z1Cpe5Ah2CF64j9mqtUWxax4w+sFKKePh
EMwHlnKQ3PUDCo9a7Dbrz4lYPc/iPpv/DxO2//uQJmnaBYAusRk6Fj4T+IZABPXFB86Mbei8sftr
MFrDQfCYtwCmEUN285UMrLmXLSep60tuaNXF8aqfg1WBqv4TkiNG3UhBkkzlbrTwFE26UjknBoxv
P+zGtxTl4SUCyO3j0Gf2Oi0VbHHaTtuZGOccdJxYT407BVujaOurYlr9Ks6i7GWaKhbNneW+ok7f
HRWhgo+iQOIC02QTZEN2KqujlkfeSfdRi6VuZv7ulCN0fYxPph4uVBbGamrF12IuLMZR7Dy4Ngr5
c0tuFO4Ch9Rof3ZjkMRLp436belVDYwF3141dmoemgCyeRCFytYcJ/e5U2oWrbl+bC0whZS0r170
4FhWgqsZm4Sn8a3FgzND3PEiW/d44B1YCyonChDTzLVrvvp2ZB3kCEyC0puLi+qC0rW1M51ADZYQ
NIAkNHW4/Ty7muHo1+cUzj9jRZMiimmk2UqeRp5QVGLcUlbnE81vypo3Q560+zIMi8X9LSBKztzA
1p7NZhqDpY0yxTlsu+3nexa2kV8L0qf/66frhxEBmQzQ/Py25XBEHe+f7jP05xN+voPYdCmJxIG9
u79kznIDoArTh8/XjB0H87ucCtznq3aR4q+hwv3+hPKENUrA9094/7ai0MWzc/5093PrVsB8h08n
R8vzy0/YICP2+Sb7+RNm7f33u38tfQkJPBl+fzp5tOpYByVwQUXNX4Q8usjyr7FeW4fP0zuUHRfY
LMUrYHjVE7ijme+qlufSFu4jpbKnRne8d8g3KM7lPgBLza/eCi1flraSPRS6Z67xjTo4rVNcuDFZ
T7lORi6cfO4yUULVMzX1EzqS32Sn3FSAMQzLG+/j6w7SfEsCdCProX0cipNbJj8/x3sa+UOe+Uw4
XXUlDIW5XjX7LWcDytX4ijyGQaE/ogN1codWOcdza6yc/hDGfLWyUw6zfbynmW2H2LsxxG9D5Chc
vEvnc8iN3pbDOuuc8l8xP2k2nu00l/urjHFDzt/XF/Jl5FGtGTVUrsrsIJuDNjYPgJvvLXnU0CJn
VNkVLnt/3m+o96APNPcqQzGCDzt01Ivl5/vF/PdXoabNUY5I2xj/Jr25v1MZ0myLPOiQhFT7+EAy
ZrwnQSfuXwlg/3KrxhkwfuPr4J0NP88fGkRT+SqD6CL3rDSDOtXX5U42HSvFkrlCLxfiahuv/hrt
Jeqwr2E7fp5AjpAbXsHPx9+v8Bm2kzKGjP/PK3x2pJX4/SoFJBSMoJkPqR1mp2qYrYEyk9pm0rHR
LcWAUh8ke6bzuNIiOXuk6uxSbq+rB8/D83xQw/ZmgC5YUc+xn5Vwdi0zcnS/mz7E0csYv8dFe66x
O/rlTdRq8hDXJKWjqszULFikrg58Sg1/OKb20TqB8iXMZiVeQ+QvOryeVYZt4A3qEktTw1AfeLva
1g475+gonbv3crfeDwr/XKNwEPCyWmZemv+Di2s8AdUqxaKRW40pf2t02V72DIY3M45yaskLvcvG
0z2Kv8Bi4EGwBlGR8xO0/Mr5Mmpa8v2Klm6ExvRkWeVzOVu75UljPlboD22jptxHtRaRM/WCi+qB
BwFfrCDH2KXLRM/a89TY6mOsNi8y7gaJsYqnuj1wd9fgVBqrvHSUd/Cs2sbTfZtCMocP/bnQBV6S
vRnuuTS0tQyzQjz21aA+xzdrCl1oYHba4mnowbPcME0kCUnFNz32g5kem6Zs4SjPu5OOaoVraYde
Cwryi+EqcrvyrhTr2ZTPxIDLuevY6Uup4I9uF+A7ZLMTUK7iQv0lW5PSuhcv9s5SYxbNF+sRu+Ml
lp88i+eNm+9AlrTPsoHM+xYL5vYmj83i6cUMIhVzGV6GT4LBph/GJzk07QEBClL1e9IHynPGSnTP
pVCqC7NsInL1bJBbjpaqkxvrKYp+x6YMPteCpQlAYYu0nxwYD/o/3fNAW0zlwR8L8MZ/4qU1Jxo6
NeFGOr0mRTAAq67St04ZdXy8efLLplGS8zRwVDsEgLTemAO8qlYVX6GrT6/CWslBWu6lF6Ps+B9z
BleP4TPZGjOB+ZDUtSjnKz4ogbl31Lg59s7knmXvRP0bHFLwMoKuullG+1C3afZmam50nNqoJh3P
QUU34dAGxmIjD7JKFU1vEbF4yHIqj9ibbYKZMSk3MfqfxcKLsuyYInF4DxpgCcmOzk4OQV0/xaS1
xkToN5EYNSaiUbIu+IY3srMfXf9C2fHekqFa9MEyT0cuoflwj5L2UcP2ZGEMJQVIZEFfFBHELBM4
E4lgbx9DLgDB/Euzmu8oOwD7iWaauOmU18SsLJS2p5kzNyACqPDI9oTdPLW66S3w6C2/NQ70KW0u
o2vCWgqgSz9sH5eeJCvUlzK0KbWYuk4i2/R2PQpRe0+ZZjxJGa1RVi1empSlGX/K/gf5tdX9TFWe
7FEeNr8ham5DXVfNJ9GS9WrTKDsbakHlLhmCXaQ6/iV0jGLlakn2FtnKz8xxrI90uN3PU7N4VdpG
fRdW3wK+6pSbh+rDyp+m4ZgP6csUjOVzhLH7c9dgUpk4+aMMxY2JkWYsQFbPnZVAjrsgnb6Wvdwb
k1Nn9kBE594Sm9Dn9vh5Lupxc1YraU+y3/GybC0c/mTKe+6J7nnsslWFL+mbsFwN+EVkLGTTKC1n
Y4eiwpG2bd5YiYXLLBmgT8yDjczfUPjonjTcRR6hVt3Dg52FR4yUQEfPo9KCaw76yLAdVWEde6VN
F+ZsPzXrU6zUJsT5xp6Gs4zJDVCE4YyiNhyOuLVXSY0ipOzoEbIdZ63t36N1FcHSz245RvbOZpIH
O7ePapPGS9FP/kODUeC5LZxhORqT+40U3CEY/Om1nHBiL/ym2sLJjL4E5oRJfOp+UyA0r3J9Mk9R
p+FdQfkGWq/ufMvj8U3DRT6gsrEIkeAH19hH18+N0/rnhonOETJj5S4S10v2yEBjrTKPSyPn9+Ag
QoPYVPPzXenbJlW3wDOz4fqflb9xciODmPH1RFY+XhsEzQ5TD5RHsgO6Mf1RTygrSeZASwtIT4ia
E6yC0Yt+qLaIHiQ7YO5r55H/H8fJs5jWsHe1OrqoE1QBpaEQ71uJ9xhavffoNsBHXPsmI6NK0geZ
nHYl+2TMdtvN4LXTRbZSK0l2TY9yWWiHTEltv7kiWjuc4/lkha/jw9HONhiW/RiOAwTWKGNhYrT2
o15M7i11gLnQJyONbSlrHz77KkU1GeJkEq8NCCBnDVS2W9fxMo6T+lUr8t97MgbNSjyNQ7kEQxFh
BfnLsIv6i1Pa+d6B4LaWYT+Ijp4jTIq93K0a5GJXVdZHX+NJ/QFlv7uFiSgeRmN0FnJ8kxtIRRRO
/+AZanbzdfNDxi2v9JkHVDayNVxnnludZJx7a4t2Zib26NsHX2KT4vz8dpReSbcpEmxb2eTdWX/e
Xd+7w7qY3wUKM8dKOL/fXcdUaolR3aZBSiWu+uKjcrQLGdniyxQXeEYk6NX7rVcdqwKxx76Pkpep
A6JAnqb4gA2+TNDfvwgD0XlhGrhL6oFykHufm0wo49buEIS3hf+vTjnWVM3XwHTDl64zj1pq61/8
oUKHLE/Cc6UJ6PHIra/1zHfeBj29+JGr/YyN4hFUXPZmBHysvi6UY2xM/Rl1CpijZti8g5XfB8y9
f2p++TVPNfNFrZV845Yk342oVR/6YIpm0Uz/a6IEazkUOaQIAH3ZPBewvzedKYKDCpX9gnrUsNS1
kYt4NDukuEcfVNtkOnsj9nYsMJLlLBb0NuV1u+inMf1qldH3Mmv872QSHgoEOj4qfVqr3PbDhded
ET0p4oWwkb+BMbKA+rExZ1cLL1SvTR6L70YXfUxdaO0U2+s3qjNlTz7gvaJ8Qi6ieOrqigXo6Gsb
Gesms75AHNvlRV/cRyBXGCy91CSN0ZnLsYgewzz2LmVkgWKe92DiNyuRFtG6dZETWYcojvELeMda
pyjN45V1o1Ulj/de3MYavAzbaJ04iBdR7hac559D7jG+1fsh8vyhVmjreIjaTep2Cq5fqXLx3V4/
piNAuSQo6m9d/Ar+2Pme1sJfIr2tnfnB7PNs5bKs5w4x/sjgIX+LcUteBzXrAHsEolKqPfJqSex8
n8wSRoYIv5R90m0iN1b3Smmpj24cpvcRQ2c/G3AwX6LcDHbog7qA9+z6RWTakzwFkkTZAj8rIGdN
U291JdL5CqgXSbMXu/nigMneKWlWbmrH3DkiCV/Rv9fxo/b6tTuo1ld7FKvIycc3vx7MnaunIKvm
eK1+b4cofRdt5W4F8KOt5kX21zTLrK+GS0ZhSFVnW4k+fR/T77IvgeO8YVlt7Cojmt5Go1nJuGax
UI2bTCfnNYSvJJR38iXI7zirSIm2hp1ikWqFxjFgLXGUe+Xc/IzJDjOs/7chvenhfgocYvXXsQNI
+wOq7sumR+JPbuoYnHIVlca/YnmGzzdvIt5SKdBBpv0zOJ07UOt3UZ22fv4V11sot2HQnv+K+wi/
nwWI/y7BCbiBtbzs+/4tt5r6httZfXPR8Dn+CcF6b24GBoUyRJWtJokEK1ZhWRuao7Yq9SK7BYVl
rFtzmH0oPW9TGmZ59ljp7WDFDke15fekLO7vA9srj1iFdLsGlc+z5aOo0yYlFQwl8NYJWsjXMG7Q
BPDr4CnTOhRiYyajsa4+AAMoLrVtqBtb63zcKy2fhfX9u1DHHRoJrExtO7/ImNzzU886wAx6kC0s
aAKkjLKwOjcUpKK0zy/3WFxn3nrI1HQVjqP6BBk8OLRTDYDVN7GTSvRwCQC6v8leK22rlRMZ2VY2
jcTtT+VYfC/qTH1qzFo8ILZ4SgMf1V49jqjoWrjDzU3TxPY2L2PsoOdm1E9b00v8R6qnwXOri5UM
uxPzl9pkHq/CVgT4hdbMaGEDFvV+fAprs32NzHqZjAZyzA6ZwsnsxFo2RZv8hBs/YqHXJbectafV
poBEPdNYl3bVonvJQVnMxUfFZKcWTrd1bKt5rF2ywGYancWsbJu0VnTuePjLPrkJ+rZeC9w11rat
TSlAaHE1LVvdBiBIsAT0s4vcaGaVrNTKVlagZvJ7LGqnDLZSEG7wSwHOOA+WMbkHgxMnHEGB8zPm
K6G/Qu1FW4A8LKd1lw7URmYNnswT2SGG1LRNaV85Djm7TghuUB5+tIb/K0oPPDDcD3yBf+lYN75m
tTIBS8IppS0ad4c+eoTWom0+9Br83dIoq1ctLiPqG1X3AZbXMgzvl1HHz/FzXqsmT6jRvm/azEGh
rstuVVK4m7/i3dz5V4zchgUzaZFa4a/KChr9wQPPDCVDndYmwIIzDpQa2Mj4Q3GKEVWXcTzKvc8N
nrHZVksELGrTR3mBDTaQCqzHeTc26udOp0JcsVQ8ypDc6Ao8fRm7D/4zTvZ+Dh5qrVqnqunvFNho
W01jijWRkn7TNUVBO1C19nETRG+YkX2LbK+58OCO3sy5Cp42r4HvDKSGsyd5yFQ1+oGSYb+Ug1JW
sCC/YHuQheWZMvLYmHqYRdbgGC92bGqrLBmbS6rp6U5Tqwz8gmGfqjhNN2E9aI8OJLFlD53kvZ+c
R5LsM5Cf6RdFq4UPkz3ymYZgAIbFtN60j2bDEySrNIyZ0Ko95K4S7KZKnS5lmI+r0a+C175nlVx+
4Z6TnUyrpAQQN/2CBJearIC3pqdgpkl5AirkQrblBkheDMJBTKsRLcHfPfIccrgccz9GtnUFxda+
ex8bM7uFrHVuGsaEpyGvLjIUzyEQCNY57tutDMlNb+riQq5gIY/5jMs9HQzL7R5jxH3on/MjDba9
n1DNyNNlSXNxw7zAs4l3oE6RsvGtqQGIZXhbi8TWcari6tAWvUcKXoRntzGMDfi25Iqxtbti4TI+
FaPVUjA2qvmZWy5c1whWuK0CD0hM7YhiCyIG2awWotVtspHBWMvd6r7rBig0+2TTxqM66kDQNNbT
RSCap65PQYKbPsnqTM22qugRRhxKcz9mdbXP58xkjCLjZvLq9FoqMpWtB8+mWmRLW22qLzHE8YXv
klrsECaFzYnDcTpu/XkRtQBYuO76Cqkxv3C2jjsurLIcv3SVEh1YgDcr2XRC4S/gSyinOM261z/D
hAO60B1gzBQhjqdymN/Y/imch3mcTcbl2ex5GLiWfw9jFmKDE5jSU9K29VZJXYr7yag/RbZd30Lu
4HYbWrgT6pACOhQJDrWX6k+OnWMgFVgw+efBLlYvTznUnnmoWWbFUgPrtpNDNbVND0IBri2bptMa
m9HDf6p3KAkhG6Q+ZSHKmpZnJa9lwKpHTLr9pY2ZDPPza9+SCSmJsNV+YmjPnCtFaJtcxQI/S5a3
Qb1lmZGj0RPl6ybJqpuiNOayEVDN67hDo0lkpA4pAnyDRH4uMOWD8OLugrpwf1Gfe/GHuHovM6tc
OkplPhqg5DYtOqpnO06MvRgzYxcaYfcgz4jUT44oF+Z+VjeE3+qC2SnPrjl3fD9jlYHemc9odlj9
jrNIoQksai/XOP+1CvorRkWsOoQZqe3J2oWQFOPCHHL8ZsZsnaE/hEq3YpTZLWrL4qUS1UvRGzqW
i13+wrssADdaZGTmzkkpkLpzjfogex3RxOh3Wt1O9lL1qFB38u2N7CUNa20act1DIx7A0FTg3430
3Y3UkzV7kNgOyxPs/r7kpj3LjUbiwYsbgJmd5rM8byGEJVW3aAyn/Zg2fqCUH1iRDQBEkMRSy/4d
aod38pX696YVzbhOi9RY/NXxV9OuG1ZbkCNlfIoKtEM8I19kk+mdwpY0NOLrLFpjixV+FQ0/mZEh
yDz0v1A+fE17FgFehk4wvKL+Eqe4IDfwcuC6uOUloyC8Qmbb3trm6C15vPG1zxsBweBoay46coNh
FQsZLBzHW/vViHsejgs8v6ZoEZmBeeqbxn/2g36+UPR2L5tZ59XrWlhYXsyDcQmw8Vk1kduYm6Hw
0HEeE/N+Kqf0xEOoiBd56MSq+BHBo6UzD7Vb0S+Z+kSblPUEvMhgSlZlysKzMJTBeBMZt59mxbph
CBdAkgecHyJEB6xVmYz9h1pqTzlVxm9+ZzcL3bG9V/y8xmU5BdmTKtRojfD00cscdALDEc3WeCr2
A0gclE80pVi2dXdgquGCZ6dXc8x0q1huuioSP3/K5s1IZYFKw01GVD84ec60V+k6h6HtnXWtsKZF
LqBPq7afrYAI9epK9tcjGeGiQ6+4Ef45Ji+/rMzBXeSh+pw4sK9sJBm2I+Wnje3nOAPPHFcpHIRF
OBoaRbnIqxJYK86yR7tO9VfH5OO5uNHKlkoKHeT1cwLr5aqhOXyoi7xeBbljvY9d8dPJrOxWeo3y
gDw0RW+r5zrC52HORt6oJjffs1D8tPjO3nm44O2XAAuIDREtUWy+JmPQPxSQmNaR64Ik9hx/F2sY
sdYBdGsfvckR7xzsdtTpxNXyVZu4QeIDoi/jtgs2tgfCEr236KfHD2PUirZLtFjZkQD8PtYIm2cm
AuQVeui/uSwoROZ66byZo+lvsTrJt3ZViltol+fUH3VMuQyW/nX2Q20RTiXpHF6duLr1ShjvhyGy
j4h4owg5b6z0EpTfiipsg0XQwxctou5Xr29UQ90OUeV9wcWzX7eGWh9dFhCXgLeIJSiTLAMFh02d
+OalnkSw7MlFwhaqYpSivRDzcZE40D7Vi6GJ6ZsWNMiVlUW+8J2y5B81bgrVfQvR2v3uuhHKKj2E
Mx4o8dauUUbxVat/82zgWrUZdj8Ca9zWAU6aC2E8d7npwdJTboGd71oTsYXRQXRkTPRl22pkV7LQ
3SZokh+LoRl2tqsc/KnI19roHae0wR2SpAeJGEz+usiwN4UvvoRO3l700o0WTT5G39FlurpW5XyU
XDxIOXvLABn0jae07QHp14MHv/mBAZm6gNobPuQjuPQEGMgQhPFNbhAo07C7RZV+DiWKgqxY5lpr
ajvauXdG7az25ZfBLa+VnZONL+pn6OPpBWFn9aVQsHIMNOdBj8vmPFr1tY+B8pRZHB8j7yNWRX5S
EZ3w4mHcBw4KKMD7C/OkYN8LUzG0s/ceVMYWbDrSTHNTGe3LnNl6tPWufxCYaS4CBVCbqcTRqlZF
eNQ9cdZa4aJZPyMOZ7Ri6LHHFOFnUoZgpEbkC2RcbiBjgaeXQ2TbC5uvTPpzVLTHlwFvoUuVxi+t
VjQPJFq5kqaeCl/fdK+qm8cLSBbZto66ny6VkFsGLPs8DA7URjOMlsw2ihN7N9mJaHx/wxcBuPKU
fCetz4hes8a9FyXl4t6OdGdYjI2eAqrLO/wf3eq1MmKxNhwK3rJpGzaPH09DXzaY4L955bjsW2ig
ZNmM/HjfdVi1Hn0Tpt9yBlUck8B8pBSsLMMeE8LQO+TNeK3G2Lq4GajWvl2bnvGTdV2FlWb7vTet
7jq1GWWnApnPOnqfaq7DWNGXo4ibX7351LsOKj9J6J0qykwLVKi61ZBAnhFxilnK7EiLURwJJy7n
a4aS5zWf9yhDXzM9rSBxEpKdXQFRqu+5V8qmqpvZg6LV3xNQPQW+X891onY8g5CFkk0nCqbz6JIs
4zn3DOazf8xEsYQGYT+XhZotImACFM6Hf3urTXMzTQyeuqH97b+s1eQI2eHxeNgbI6/+x8HNQSl7
jNJflV+6h6FC+9EV+NvAusl2kQnDCn4mzOQabTKW3OPGKI3qgh2yA9lSFSRssO1uq2JXMFU/5i51
uZDLf8czhOJcgZQCgofTBVHmYu1HkfoopsTBZahXn8v0VtdMQFN3ym5dF8e7zqzrfRx47WWM5uKL
l9bvup+f1YorPUmHvdCAM5HlMpa2Y2RXQ1jmTviTugMrnSyrQk/XmuVUew3D4R3g7vmR0VdUppmX
wlpe62ptf7hl9qSN2AQ1hapiW6Oseysuf7HKewi5F74HHe+wD5MCiaZI7Gr8W10upW2iu/12sNzx
qjpusEIDWn9TKVDqdhb/yu0zlSyg41zMV3tonXcnROcU39rmkQKT2FRpW4B1qcFGk8ZiztVci8YU
y7xxku9VMSzDok4/1LDGBCGP0hcbaOCmQ93kOE0GKi0WWN7Q6zVq+uNZb0332fU8jVv2hixX9S0K
LeidrlodfLN3wBP2H1qQcKN0HaD4VmMDhBfxESnieE3mZnzIPLvEH9v6Hmtl8AwVcdxpCKduET31
XlijIxWZBz+QsQBAiPf245iZPbSfWt3UeSfe0EU9yBGR3YIYr8jP6X1TbMXQ7FQnSPdoQth7jfrD
id8yofTX2hekJ7xVhJD/Wgwk3Uc9Gk85ad/FEHn+s2WapIPq4TBjT3oDheAKH4lgaNNzBFAPRk3d
rmtLKK8B3+XKxv9yz8NFeRXxFC7czqX8Pfc2wsVxxjKfVRWlUQoPTIpaHqQ1kArD7Pq9EGSvJ1fL
373U+ehBml4rLzavhRH+jOZ7LsWtRQmOegmPD4UFT7X3mEiN26FL8sdAnzPXhWh+2IhnZZHQPljl
fFRq5LxUSD+tNS15d8f/Ye28luTGla39RIygN7flbVe1k7thaGZr6L3n05+PYEvs6X909t5xfl0g
gMwEWKquYhGJlWuV+YZzT+eeTA2YZZhUOTs6uKakSvB7VMpmLMEs+W7p3EWg45hA80MOsRdbLiGb
XBrcWKZVRFhMXuluz2vPi8Um4jrNrW87ks2S52/tLE+vklchQDDGED+1WnwBdfHNAjB5DTQEsf3q
GQrqYK2O6mWsnLOekMe1HFu55nkEU/rgKxujrvuDE1fqER2S4ZZPTXBIB1IuoAyCQ+45wUY3G/Wz
OcCnX/b9XxTDjX7Hjh1aq9eSfPuqqp1s20GQxO0y9sYTJwhrX5cMhKJy7SAPgNjiwlTI1XjWwY2k
dM1Hnu+rEn/xHRUaGBsRGE3Oh8tIseo60TiODk2t33RGRIZeHixK6pqmXUV18wxZUHIQtqWhKuxn
SGWr3bazOm3F08hV56jgs111JFssxJcnNspNmxjaPXJ8Z+dTnO0mxp4TqfFCgVF68AwUbzq1gPEn
qK9dqSXPMCrwXG3LcC2pen8UNiUB+gK7LHBQyb6zFbB+KCppqHGSI7OfPI2nZNQmvsuSNJx8PRtP
4LF5d1xOMAKK+i8N2CMeBKMvUsWxQ0cR7raFgPmQFL39KCPvKVtqy6ZHMwGK2+RKA/Y4ftCsYy8J
LmCG02MwkrCwgXlsCmtUN5rvuJC7dE8e2XDHMDnCH0PJvKITv3epV3uUMi975Fl6qnZGNmI0eWry
QO++mggBXPsRce8yrstXVL5Iokf6C58fE4zOGob39G43k65w82pRjHwn85nMTcG59KaAIWw7TFHC
ERaV+1Dnf4oBQqfylgPTaGNZ5XiHYcpZaUrdc8qijffZJhvmXo1tHfwrIcLBbkG/GUAkJ0vehdFa
NlIegKWmvPSOVVyaJn7rxVAtwNANDSOk14CURczc5U7E5yqW213ML+G1NFD3lWQj3yeK41JVScPH
wDk2tUX+Ph2vRmnyA5CEj3UhRXz9uS3yBGuh9ApDN8ImlJCgFP4obLWdkWisoC0NbZVtUuVySEdW
F9TffpTTdJMVw0MDHdBdhtlgrbm+9+jzqvek5mJOCztY873xbgMmuvClqzplA6+gzs+0q5+dXE32
dah/bf02uvrtv0iClw9xM+Q7x3ZhiwlQIKpcSDdFD05laHJEd2lq66Ev+oHUKfIjvSmbCE1Y8FVL
8VcXVpRvBvIWK0OX6k/c75V1Hbrec2GXKLWFpXszZT4UQQRpTxCdzQZtXrUx+GmZhqLpIPWgCtLJ
+mwlXGpP3jrtNlIXq3etegoEOZNsxsjz8AbP3E0y6bgjVWEcX4wUlbDrVadUHwJugmBJNIWv8Fjg
m81O8WRtJnAq6wYx0l6FX2iicBJxHbpW8EWblyiDRyAPvXjTWIp+qgPq9R3AXC+Kb1ZPbKdXcp9k
LzA/boFJSo/Tg7rbVMpnLXaKS5kE7jw08iRZh0MX7iBwQWMlbXtpi3iptI+B6T5VevYnpRNgxNKu
O/FdC1YdJ1WPRhaBl3PicW84LoCrUvrko2311A3JWm/K6sUbhvIlS+x7DpnwQ+5J5Yujdca6HYaG
OyxD21bcPUcU4cat3Qcjy7trmw/uQxqa/4KfM/zsJWF5DGQ/p3DDiz6bEblJ8pDBQXgj6qjByHNU
JryuhHBVGknPsq3LT/x+HIS5t9r0EvsZyCY2mgAkRx/yBk4wDa2KN9RDmK9GjHI8kijVhooq8zWp
yH0DNJM39jQ0BlnZ5xk/71JkGa8JVUpAQpV4K+YiFe/tYfhutvPcBuQwv/YaDL8E84RX7bLR9eBJ
Y6mo7QNI26n/EkMVkcotzPzyTgSnHZh0HdrR2St7UUrqxs/389y+dzcQ/sh7EaxRTLEpfdudvbFZ
NRuLMvuDCJaDDtBTOx3DiuuOvrTW6zragxs9GJbT3lpvsHZJMOYXOzpnZOheUPtqFbl7mSppXpKy
/8T5nHPNYBY4wPAAu77Wd7emjo+UtDtnS5NgYxG2WvlejFRmzaZW66IHHaSCK+dqAHVpqp85HTnZ
nd3dRHxaBvGG/XOAfDnqJlba8YgXcE4shzEKdpxdJEr/Z5ob7fc891VkwjXjRl16eAjgjao5Drs3
RvTayEiFmU6qnsipt+vQ6b3PJanjnQbPwU54lQrZj7qIUReZvJkOpK/K2rsX2Nqn5ntVJN5B9TNI
yzvSdmFilptKKso9yGV+t2xvHE4OMhXGNjSsn9146upKUqjrdwHvunqi5LtoqvbyjCd36LxPJv89
ipaHjQQN0CeNT9ujGyNENI0ko9NvoTc8iVE4ptlDATpPjMBYGRcNhZ5VMNGrjyUkT3bfw3c+rYpA
p7ab2LU2oSlpt8GV3xpdOloSBYGLmQf+/BS7gCmnoMUe63Au+kNgrj84Mi+UV4WbDPslWISQj2Cv
Y8I1/+tybsuG0SgV5RVhgh313cNXezTdzVg73WVQUvkqq6S7GhXgYMge2R8gmwgmRSHRFJOskOjF
mjHxYCAMO1ooCgmb8qsXZ9Mhc4s87QeHCBZeWHsR/ZhWFtPQ/PXgUYDIYjsCop5XrcgtA3viUKpZ
gWTeRMOYnrIqeGuoDUxPZL7Tk+gtjiVucXyI+w9CluWBm0F4L9Zf5onhErNc6T8I+bDUMve3r/K3
V1tewRLyYfnKk36+/N9eaVlmCfmwzBLy370fv13mf7+SmCbeD6Ud0Hf0gydhWl7GMvztJX4bsjg+
vOX//VLLf+PDUv/0Sj+E/NPVPtj+P77S3y71v79S2/NLng61DNHegUe7YPoaiuZ/Gb9zRZXPrJQz
wnnWPG70KHs/nie8m/aPVxBGsdS8yr+LX666vGq5Q4Vmu3jer/Tv1vt312czw9a700Oezpcrzqt+
fB/eW/+v152v+P5/Iq5eD+PdKLp2t/xvl1f1wbYMP77Q304RjncvfVlCeOLpT/7BJhz/ge0/CPnv
l7KdEurcUvs+SEZwbqR2YkgEbHaOfzXCEw1DcVK1uzALi+hVYsISa7pleBbukgOkoxMjy6Z13lOm
Nfraqwxqq2pDesyCGAK1un9hFwyR7TSKcyoJgbEIv5gzBrp54vT9L+EXdheeqN1YwoglbKKpetgy
TB0QWA3Z/gW66BukHvGtsKX42NkOgs8ddb62Gc0NDJXxNU9hIJ2itChCSU54A0sCzubJl9km3Gqk
/0COjoSI1UAtI5bK/Z4651yVt3OgC6vkpjICG55kg/qSbERih509OEzEVHd+hJarDd+NQf18V9x0
kgac24dU90zDIbCKW6HExU1RGm3v6QXQdTG71arh4BYgG97NtnoHYHLafIVckBXFxMrMkSUy6sdl
LbG032kVSU3vPK8XJEVzCdMYWt6flxRhad/1V5UHizlMH9miWerBkcueImb0grxJoX4Wq4cemRL1
d8L1jUz91Th0e4O/6xlQrnfxq0nLXgjeC6OYvrgLcCKO5OinpGtAVdh5QdFpCtNHZh3zwvLngaME
DmiYyZ4Dx4XgiuTVPEMYl2mSNUZrDj3q7bs5c2Q1lNsuTtLzx4mjMvjHJpQeP6wlhkZmXsl0G0el
MtCqjxFaG+XOewiaxHsQPcBeHrqtpbd3gcxyro13cYi4zhmj60hl6RS6zJwX0ton245i8qaBfhLN
SOrshDKyfhI9BNOGYyIlK+FMfoWJoavrXkrBCTMyiqMRm5VWrSMDL0NtzId4rCnUh1aSlAdhbRGT
24Kp1dbCMXuncNHrRpmUt+pdROwSwYmTuZNyKD3Aa7zFLt5I8Z8RGVJJ2P7NqY2ZftBV+/tiN8ET
qvBppRmnPK68F57lYg4ahqDqOihMplf963XNw5RSPUoN7a14EYblqbwjZQLDlu2eRGNkGYr1c7tY
u8jEmlETQrZwik1AtiB8PaB8N8ad9G4BvchJGMRdLM0LzpPeLVj2cL1KMDRsVJjRz/rUhGHenMVQ
9Jbmg406PWhj2YitF8d/tcAybb6G2ju7DGq7lI1P2V8StogoIKvJ3Zf99B4aKburEEEJ4SDfFqFB
jUhtBkc6vLT2iVKAMV2JMdjTN6Nl+C8ILcg7YQc95pyWGUtsKYQtxTJi7hLzYZh7PdUYTn0c5eir
1KScZOQGTG56GD0HANSOtkXSQOYT9rlotYOIoIDLYc/t+HdrgrGnGdV1uRmXQKosKPwnOEk7wUma
AVBPPuaUwomuMNaTR/SWGDGl6ndWj3zTEirM/zQMBERlWSmWxwe3rYfH0THuep10LwUb7lOuq+V2
KOP0u6cbHCkBsCJ1NkDyNh1ByZH7pTAArkYF9GthXbsrqR6OAmwsUMiiqSvbXRuGk2wXm4Atp1TV
bRPwW2vhmOHJruOGe83mo/8O9OzVbXSEefGPObChirsKYMxF4Mo9OYXjnNi56ulKdEUDF7sBhKBC
0362lpRp94Vq7LQlErJTFxnOKYZzI2Rip0ZMt4s6AGBJWiA3qx7G0BRCdXn0amRzguqhzOF9Fj3R
5ENCtW2qg+pwqzdH9KsXe4AcYHLW9yJY1jTkoCMfTtTaqm59Gn8KXceCfDgGcirFA7ohP20hR1k3
4fCn3u/sSZ9+in+tEbUvpC3zS+3k0RXu/+jalNamckh9Qur1ZhLOsehG8CSVkh8hob1A7D90KxFT
dSCoOfdEGT51IuoDp7WStq6CvejGjfHDDtRs/84mLhX+lcMLfhF9iZRp32sJRHe6c0qmpjcVGCmX
seihE4wuiVkdPtql1jn9k603fPckIfqEpvsUM68qrGIs5oimHSg9WQtPUQzygVPl1jCVu677+aea
fLMvA2Q3Y19/JetRm03+yfNSGQX1Dly/nH1SkJC/GZ35LGaEuR1fy5yHxlwnW2s23Gh0Sq7Pfuq7
Z9FLuvzb4NnmToy6oXDPXgUkmR/3nyHhr95i64CZoobjoj4xeRfHPFmsI1b8cLmaap1NWicTJ/7f
5i3Bb3MDGRUKK9jJfpDti1H3HiW5hIW+cOIvZO++Gr2u/IW4tmPoHP3aXvgcW1H91WkjjnTC1n/y
Q5t7phFKZ7M24/OHdRpIv85+V8J3w4f4osiVdeyknPwTtAOrGvGcS4C8xHBtYAXctSHQS7AIZvk5
jCRnG8PWtbJIlHNgmkRbeMeaSzM1HNa9bxabCFFkZRuVtnRc7GLCMhRhwpbmmnkYIwettr8taeTj
+yss87WQ44g6Se6uYVAIFSPuYMFKvhfDWM6TByeJH0DORvm6SVGz8HzUtnythuerR4FL0YJ+BalW
x8H535oMvV70Xg24vVfCFXYKPNaim3sJKrAFabV3RrfIzK3WhaDcnKrZBUqkTCUH/rNoGh0CCbTu
H8XIKyDAWSK6KawjIrDGnxE8NYF/VJD3Voq02nDs6F1LQZJU1DGP7W7Wb4UR6kz/OghCpHgKEsbf
xyxzlphqol0SjjDUvIMMVg8GoVx7hSskcpX8ta1Qovs5+OkppELapVRHUQwz3fc0L9uGUDmsxW1w
uStmA8y4/uRYbPN9dHLog0sifbqtimZZanEs05alluAMwSbytUnKfb0en6n171c2J+6nMUIvRk0s
j7NWSopiy22KdQVXid+oT/3khBjDXjcKyGwR20umcQ6qSe8209qCY5XgbJdqcBPeIOcvkibQmIuh
xcn8g+71Z4SD5Ody2LbUx1Qg6YAsTHLndqZt3Mb0jylCF5fEgoWLPVEebUQXYvGhWtkZyE7KUMtd
PaR9tSo0+S109i9TRa8LJg6Ggb2KGJJlp5qpB4QXSdmTTbXxg1trysvAoedaiyz9CGpKefFLy4bt
3nNRnM6hCpP1bm1Op68Gkq9HQyv+LEbZZrs62cA0eoDAmvI4TuewotE9RT8Gdf2nGDXTma2IDSjd
+cfYac1luuiJdZVMKo+wdMXnPuoK6td5nlJ4H256CWBG2FqFas3acZ39WGTSQ06d7naoW9Tmei9f
91WinEbRxBUAp2ySE1wJwzvX5M/g+jh5SfvWEyHvorUo+JJmcnkAvVOeVBliyV9qg0JyUAyzIDtz
LOKfhakWqoRVwtGZKacTBf9PfUIRXJpUzkm9CvQYycJ3M3olPxum5Z3nBYRnWWVMobve/HoZQ1tx
UD568doI8h8cpebPnEAVz5IUf+Osv73o00iRjf4AZBIpqykiL9QCUcFmA/X5eBfxSjEiRNxTIiWc
kmFWj2pN6n6aLia5bqwAOELre76AHSfXJDWo7dfyfN2RKlmZkZOdRTAogvGoDlQKieujECEfB5tj
SYirrVb73FSldrUk4LFiaHmQKo81VTliWDhWtZL1yLqmniR/fpvTtop2lRJ4xt3C0T4vc3iIDe+q
6t59H07LwIr/SMDg3LKp4QhTuflqYmz7Sb10sQlHomfoJESo/IihaESIrwfPPejE02ISPWpGe5Pk
zLIOZ4f2yU2h/P11uTlSpdbc7R2wrtNLEE1v6TCop/6+c6X6bLD3zGEbUOuz2pcHs/OGg63UNfS0
mGLV1KhaEWPRFdZ5jphuVhwiAsUtqq0/gn9u6uwfJmQyNZ9RIB2Uhi2EaOLWc0FdTeNKltTZSLnL
m3sJ/GAbpxmN2Thvk4Vb12J1r4DL/7i0ETt2grbn35bNKX05aAP8jRR7xZsIxZkvSuN0/NLqiHSa
XvZFsV8hRbY+QW1WXqsQyUCrj9MvqTvkW9ujvJwtNkTPpbyyMlnZOBMyHyno9GxMyE3RE7YRIDqw
4skjmuxXTwyhScPtGDG0PN30w5t1R5ln5gu81M1d8ZP2riqGu+k6FG8WmykX3rXK3b0wdRRdwjI7
Ubpqg90fhVE0IcQQexNAx8Rz3dyXxnwOaze7g8602CoaFHFmVekAuOeCRWjK18QAzUaJ6SaEXvOQ
c1r9qal4h6rQQHJ4UmKm/pfqarepz/o07GoQrFQIuxfhNW3/ezc4w4OYCgL2lpRqcRc+W8/3jW7G
T8IXSPUKBE78ojiK89ohPwzDi2NKLwFMeXcAm9U5c0GkTqMEaoO51zgxIgRKWx2Foze88u6UdnOA
SYvnkSl4cTS+dJQVvUHwgjARC47N2zUewJQlVqyOiFwR+f48e/b5JXAMSVO2kue5O6fz4SGIvewm
GtlAGmqsEdAVQwSN3xxVXkFNI8vebglOJy+SE93Gj3Ko536tEvVKdvN81dl2TY5A0C+HmGF0ZO1C
yYKMSZd2JkzbR65jHlMF1ZiJl1KepPaQ5UIrWNBaLuPFjXAhhJdiPNR1cah0ipf9aNxnnP/D8uS1
d1dT+bxNPS26hmgA3jhTfrOEbtZNWR/+QCJgcrR5XVLBAJiUbPHWlWLq9EMHnkAIaI+dU1v3YWqo
ykUFuCQ7FiuBdfcTw7obimvt6z6yVotNVyTlQoXTWZjEVBELjc2qTlUfjCKrCafiecF8mcW2XMZp
qThu4aY5O77VHinMpjg9zsfPJo/cm0RvyEdOQxs2Ksr29ce+larnSLf2nqyOYE1a7xyDMF0HYqhb
0TZuvOogvEHRfw/d6agedM5rwadXRMGtAvE9G0JEK1i6qJR0By1HsBfDMSxAUSq+cxVDpQTxKaWf
U81vHviliudJ6LPAPAxTw1ZE5ZohrcoSPL8YphaEnSqC23rBx9bMM5QWoAM6VrmV7rnpas8cNnAn
h0jgX4EJ/TaE+H/AEdivLaS+bx9idXgC0GIhNo1ReefxcUPxrrOp5VE7t1MjeqIJkKI6W4XvFnCg
45GAW61aLaoh3GQYldWT5tTh5y6qnfAlT5v6cy43P5Qm2NlWUTzmnay+UJYOPLKseFIMfO2lB+2x
8YzO3QtvoLPfR7VEA4BB8IDy9zlygUlFU3BJDvFOCfhJOMX8sPgzttkNCYufh1+9UoLheoqWcoj9
R4jlZcOQNzFftSfRUHwlG/5TZ7T5E8WcI7kkGbLL0Y3itR2zXU11HWLUX/F1m+013zAeVEv94SYI
kvWdEt+6jDslj5Ow44NGvDVTIxx9mppHr09ea7P4aZompKmdX0szXM/xjemdQn+8NoKidCKfF72l
qf/BNiTGv4tbpoUhn/9MqvuNHnsRWGkXxp1Bp2J4qjlVK1+FMYhG9Nqcc5KVGH9wgwUNDn7gXoR9
XkFM+RC32N7F5HB17Pg+/FDkQuUhgwu/u9IyRfQ+vppUJzfU81i3+m2gWHFZW8RpvmRsC+4qMHWj
EbDubFil+dRG+c6YuKXFGGqTAPAwgMbF1vUaGkbvxtPERhjFnKUpbSs85XknPQIcNJ7bKv1Tyozu
IkakXNUdezNj0/K5eUY45BBEWX9JG1tBJYdKjcEMVfRNU/UmbKJpUwOSS1vNtmKYSyPY3aIdj+Rs
+fw3pf8JNHRAhZrSoBWYpTvdGZprFFUOdSqBd5Im5lcWJXENQMgfSw8MuuffRM9Q+bXJlAZ25L87
UBkje+wan4XdHJMQGoopRIn/qjoOksQaSWb7kEP0Krc5yURBltrQeWERWw4cGLh/xgiTnJM6zs5W
Hz4GupHsw18mYS/M0s9XH7s9Fe1YeaPn2cL/LujXasL2+yVz1/m5ep17e0BO9lbpnPRaxUEL0QKV
Bjk1JqvAbP0fKTBPioj+4i/zRYMb6/OoZPXGVez4lmUwCULupx4Gs1BuJs9oG7Nt8jWl+w6HD/V4
8XXg2bvSp5TIqqx+884ouqLRPADqba25wLXAbIPtVsfL4h6guG9WjcvbhG7y98URQA+LEhual3KS
PfFry+0YOlIxolJCP1fZ+FWMRNPl+vSh6cqtWg3Zk7DJAUQw5Wjz5cbkIprNUW2wFT59MkF/ou5H
SWvWiy1Jans1tIDVl4X66A9XQcB8XpVysBNlcuFKrCFsqQO3rBv34U7YeDgK1oUa1Ad4Rm5ZPiDx
gczSU+uY/RXezGs4jSiTL54GWPh3kKaNGzEUDTn8HwDlQ7KThMWV4dxcTrzFJGGqqbbew2zQrkuI
oakT7geQZC7SjH2u3mLQ8Xo+Bg/1NBJ21Tf1M88OJzGy5VEHpagOxd5CcmsljHNTyerNVZEK0xqY
5oTN72TtQR/CVZWU4dZ0pOIhyA1OZ6HmPcSWoj3w/7YBPFvKa2tygCK3uv+vIVfWCWQoFHO3+inV
g+y7X1C4asNKBdmRJG2jsbAuOgwlJ6eS9b1FUuTeUg+5gYJF/mxkwR+ccJV/WeEecQ1vx32m3FtU
z90bRzXXWeFhM5vGWWU8m1+a2jkJrylFMN7HAx9xtEbNgwwW8hgjcbPR1NK8UDb/A0oFnwIKBUnv
ybQ0i82Eo/2QyQ315kQIu9QPeQuX9c9p1G7+X5b7p6sK2/QK2XepWw+kfDkdX9ZT00wnr6Kh2GgT
Avi9LCYR4amDsmtUmT/oFCtsYr4YUgj6BN7dOIrRsi5VMilcIPuMcqlTA6x8kllOXoo2pljU+gaV
vXOrOGEbqrQ4ZKocPKRdTfWvoZmPZINQnnJcyJXQIV0hi2F8643muYv4BEt9tTY6zjjZ5Z9nftV3
VKuiOziJui0LnVKZiVlV1Qwa0ZsaETJO7KzNlLUOxuSvUc2HG3c0aK57v/2DYpVTQVnlZw9yoz31
5e2hCNwQGRv5D4PP2CG1Leh3Miv71FOAtHfscdiKYdXX7RahpnQvhu7YhRvZ0MKjGDrqRH6F0MV5
4Fb5yYPJinIjqLcKWZau6D+Da06hXytkW33tlfRtWE75VjF0IseFiqx984phcs/17eDJP9pxdGB+
NWVUh2IdrG+dRqCjO3YwpoJiCf+ZTSK18lWMRJP4yURkof4IOy1Ntr11VE0S/aQNNMphZG3uTQ/r
FMYUHYdAFJoJh46Uw+zlq6ZTojRFx6WhbnO1g3v2l9spDC3fiBXnZamsXQ2pK21rpGLWbdxmJyNK
0AlELnYzgj//QzYgYVCdb9LYGdtR8YNTU9rpsxZpfyDimexzzwOn03jZVTS229eXzr6JwVAVRbNZ
nJrkKWujRGKpb4ruAKHhJzctKCZ0SnXlqJb0UE9yHpwGeLc0hm3JULR39rxIPX3V2ZBPBnVD3oAw
MQsG2vY4tihdcnwRfm1UOCpNw/5edx4/dFEOT3xLXUbT1S2cEZnzHZqg70rels+6NkQnHpWULRTP
3feIx+NYc77rZOo4qc1lsLCq8qSP9g8xj30AP9+UnTz2VDxyHtHo/O4GxkxJJvfPumIq36goRbsT
iMhRbB1Fk7AV8q2cn6lpNymaoKDsU64LBMJTy4ZpOB+ta+6YG7EJtcNJri311opby7cqCuVbVrlf
y8BTjmIkGuEMI3fVURt3XeyaquqXJtfGAqlKuXI+maM2Xk03GFatjKjgCMnc1lF7ey+GiWS8ouq8
Ro0VTYyJtkZXQp93TfUvoheNflKtRNfz7KhaLS7Zrtm0lArIcKa8C3zrIvu30mvTgc1x7C/h1Hhk
YdJNqXVfrMxs9sKB+paL9EmQfTb1lIrDvPQr/tYd6CHR9SfanXAStZh+cC5zMzH5zOM5qOHITUHr
C0KsCTMtUNEVfG4K20/fQmMUXmqJVDF6rqN6qCftngq4PL/qoXaoE1V9lVv3zQv1XXgaOpTheE6w
V9TSeX+MVrQvQ13/C4b9YxU2JPkgaWD76B7NysruIpEfq8W4kr3UP4uhp/j+tpChJrMj67XqR/SR
ovGb6dr5Lq57ko+OVX6Z7FmhDt8omYWWlY8wxzvrAoTUKZP74ItuR5AZO9VLM8ACmQTtD2G2k87f
51q/MpKDyR7tBHM3TM1TT//7cJD6bpIvxD1353AfuJVe8MO5zPmwzhytIC+QrpY1Pcd6tKiD2Jep
1V0kL+sQvEfKyuiUW4OWuY6YLzbhjeS+u4gmK9MXqfesfVSFpnsVNqhBwNCoebkSMwCZBKSnp1WL
dIwOCuc/OeKvaH1Tk5TH3S76VczFH9AaV8JrBOHXrJKbw1grKlUN04zArzkJys2AKr1fgaIKDEof
82LU39nGRhHUli0PNDkPIWXNIcZeKiNzl8NnBtu1qsgbz6v/ynNS+VJcoBNI3QuVFRBhCLF3odse
Nd2b451tYsj44LBTi+LXZRkRLVTiRW9xiPXnpf++zGITIcuM1IBZhe8uryuYXk0wyUOL6OW1Gr76
5OmptlKkqtiQY8juKIyld2vqgS+ggMm8CYtoRh8VubIzrXehTlwP7IcO85RfK/TFkHAbc5utmCmW
1m25fRjIZQmTnrQ+iheGTho58MPdGBqes1L4Xb3mdrdVxFDMS/I44zhT1neyR9k4ZX5tcwlAhC6v
TFydel+LG/7Y7heHUzftuSLpOL8MXZ5EwKQNQs7WY0LaqXFIlKpGYT/GlaNfwb2chE+eTFlnQdSh
DTwdTUPhqPOm25aK42zUkOfwNTs4d1Xhn9SgrTmGP+rNhLznIlbhrtA8omaz+MH+1UdYXa6WHR3s
oDEeaiOL+X1NOAJVKhmIDswGD+GoGw+iZ3uldvTq+nmOE1O8Lv5X6qbjIeGfRuKbGRZfiUNdacHK
nFYVcctSEy50sPLsNF9SgSsjoCpr002njV3beJTg5flBDNE6RwjYoBRJDO0Eqo+yeUYwwD6jL2HN
zYehcAhb64TBLh/8EOZBsH9a2MUr9G3KRzTmyscg5MxLz1Uqvrqh5G2moc7kvU0E8ytYb+IOtg4x
FHFibh3y7KGTYJ7nflivqvx6n1fUYiuonp/1rH1rnMY6dzw0UAIP0xLFVD8dk2R5gRACdJxGWGXl
Du5yOCegGSyUwtuIFd51xbIiWnhcGET4oiGNNMqIRyG+iSRmnqAJX4fOhZJpkmydgVp63iXyZh5T
hWpf5qjB8WCwMP0/3nkMMSmb5sN6zvabOkEew2OeV/TSlc4jVYU8X9EYUS4hw8ypH4Q+qnKK+jy4
BNS5wj6vncIk3nnkOA+hRVnVmBfGiTNb8+Dp3ZOkdVRZw4q80sa23rGBGr5FZBGoPx2+qB6cCHxC
6l0Zt7M9NctxtneJ+s4u4kfgJHO8HjfSFVVFKFl66JO6ongoJ3XdOGJ7XOdDcBon7d3OQlpAQUBv
V01iuxoblwPfKH8jvB7UrBfXjPiBmuYW6WDeZSk4NFMs0gf2yfbcT1CYjo+V2WqrqoS1By64FYzd
2ndNaZDH8NoAOnOdEle1Uldx6EQPbZDHzygu3QrYxL8Cs0p3pldJEKw5+VeHSmbyRznFfmi0c+CP
amJypUSzvEJdjYBQgQhQZ5ezyTN9CIo4yS+vSimRS0uAZ4tgESMcYiia3KKO3fVQ5PH8ifNlCRQ9
aaJ0zro/l+WFWSyy2Do/+NZYX+M+G3elVnnKrhhNihYltmsbhEiLNffRiseoyWWEUXHpG427eOKE
8Y4EUrL6f2aBpQpPmqNt5kXEenOQHrWfFUkrD6EWBg9LY2agqLthvVigRwoe4LFEK2EMjBdSkt5R
2JYQ0atye1y7iiJtFocy2Ewja+rtjTah7nC62GwU3awE2QF700aL9fevQrNIxTV5890uo+7kuUN7
cmTrrRE2MRSOZfguJCykePVu/GsZaXT1tYus1lp4l8m/XcuaLizVuX9As/kItce4D3rLX5UThVYN
sz9UAHa+ySVHO6e+A/WWoNqKII26RpzvrAcjINnrloOMyiVz5Iw/yjCqZxEC/UAAsxICTJ6XG4c+
tiyeHkvpa9cpRyrnYOOW/Z7Dr4m7fLIXY/FDi2DqCEJffchr/VT5za6T2lNYGdkffmJX/Epq0msQ
6sWmr6TubspGsLfg1jjbSE+sm3jIkbZTIb+v6+9JZYWvWi5Z94xC4hS6t1eX85iXzDsJl2igfgDS
LFfoBhLNc8VjVekrNHf/LNAKfokQt0W5QlqLkYGY0YvV8yWzo2Yz8Ky9sbSVKQXRs+c37XPUJ+HG
Ttx6Hydm+yxnWXjlDvhJOEXTe+43m6fFixhBx2HtK53azVAmLbRmMXtazLH8t8XGKm72JIKvQ/M/
hL3XctxIt6Z9Kzu+40EMXMJM/HsOqorlWfQUqROEXMN7IGGu/n+Q1S2qNR29T1JIW1QZIHOt13Qk
/OaSPcwi4iNRyAZzslRRPrlxO3NXZ6gBxbE28BD+y4lHGeMYWYuwswBf+tFRt9UXbF5cJJaJAmh5
RJZpTO8V0gqU4V3d5em9AmEtfe1SU31hkty1eqavpo5dhyu6inRhqq/A6lePbmmXj+ylIUsUc7FT
VdVhlfCEk8S9qKZWyOZsdu7zdfwyKdQWu9SQQ082ySRbD3b3NfHD/qSGkMnw7rrZWX9MMPRurXOT
PLeGvUpdNsFpFUuBVHAWHPxcu0uaUOOwBPDzgmWZvORDS/5fzyCtBEh57iwXzgIeRc0uCAyLNzFo
17WISJEtD9PMTNE2TrD9WWqqUJ3lMuJj2L+3TRIXvrGF3JtqN6XjoU7ImdpDbuRmSnLvNI5RfYdH
Sb3GpTX/9j+PyFlj/PsavVHjSWKV4b5Os+6pnbS3gL/xXC61puij/TyMxlrT7PbJKsfuKc3eTDtL
H1WLwGMEJ0MxbFVfPPnuxR7RSQrb7iFLTGDNtX3hbIozdy7l14FHdiS05K1zfWvb+lZ8KFPdufTc
DJzBC04Nj7kGui6X4+xrN14FABLXdw85zBmzpbkzXyakl65VUzrmSy8D95fqR68a/E9zC2J/ezRv
89nszqrwdZQPeOiWSDn+1aau9B7FC0LBAVmQYgF4Tjm2ujrKkptrY7+gSZPe3eeONR/nCnVsJcre
44DEM8l9lsas7SfZA9UvzPhdr601op/RV4CTwMFi78V0EywSKzA4qUTY1YovYtDMS4qCDOQmfibn
PKxurp1O0rkHJ9Q/RVAaSPUEr2XLLcJ35n4nMbDZlP5sPdeR3Z5If8iVqpqIg9/HbYpJT6P1a8v6
ZJhV/6T6GgQWUq2OLqpmVFO19i5zzK38Hg0c7zSlWroGAIC9yORMt7KerTV2S9FX13K37JTEJ9lV
qIqYKGQ5kxa9Vosh2DJAzUwXY5JmRNFJzWRrHX+da7EtJld8Goah2sn0JgqR/p5BDDff4xqfw6kz
tFdHDl8b0aR3qqabr23f6S9A6voHkmu3WVbi/N0HZDLNLFyrqlkM+Q4osHMDTu8thx9/qBunmEHZ
a/O+AnVtZoSG9KUQ0Yjm1M+rMUcpg8PAsFUdqjCqzLmOcxH8OCEatv6Yn7UkUbA/6lsUIIJo6xa4
aI1ez8m4mdKL3+smd8zMeESpeVinVevxps/hqnUbGzkua1xXXlienL6uvetlHlTlyfAEIWi3QpFR
+9ZbqHMTcCuxGhqBgU88pUprwBan74YnM1g8w3M7+ZYFwZrQY/9Hnsh7GzGq93niB2NbdXXf+Wm1
l4NDjNDIzYuV1PomMkjYo9n9RU2avEOFCtEPVwz5KtKL5qWQGK03biBXTYgDOPlBiaIov7l2spt9
lzr9MzGJxWsMbLvqbcooJMljf1Odbhn6T7wxqksV2J2/4t/t36qa5bTe2vIGEGfL0kgX/+NaqrPW
Zu/va8UYntiW4d/ay2S1VmI+h1lub1TYTYo+w90o7v6M1/1Sl6PmrfMexaF22Vt3JtofM3owe7Qi
xHNmJO62lkV60y17bZk0SN9q3IHlUtVHa74QtSbvS00zKvNpTB/URLWYK6oDDh4Dzzz6MQiqYWvl
/kmtpVvjP79S+FKFMY8eKwyuRWh2AuholMbbXrb9SvX4sv6zW1WvY/S8NQ7gPA4fk5OKk0WIftDK
mCxuo80iaG46eJsBYyUXmHF/XZqCRfZcj4wpxpaJy+voPAZcqxnJcUYiT/eMd6FHwIy7PtgOYTl9
tma0p/5q7muUdlWz7v5j899Gq0WKJab3t9GqOUqS736JtvGoe3LPyUnsUtTon+0p/CadZvqGSMij
hgDRq20mAnKV0GFuNhx/+nleqRHILG4H6cPmDKIKQHv/yUqMcW2Rgb9lN4nyqq515a2q9+DGh0UX
yh++sbXGtqu0/yjC6oKvjPc+mA1uRzVRbZd46q5BZ+fotr12ltI3b+ZyaJ8RNh/QlWvHb2VjLTce
+w8CQztUh1d94c/PEmAL+iQ6GK/lXRMNcI9/aMdD7bazK/059NCCHYT4c3yMUdTH+I/2Zbxcxgcu
49X66g39+/iP1w1Z57fx6u/5+/h/WF/9/c3y97tTeTOSQHm2fPEjsvrhW48K9Jxm+MN4K5h0MYL/
otgTMjC/4Z/+fUxs94jIrWTDKcQe9aBkG3jB9Bm9NqTYGu2Ta6J5XC/tmBdPn1HkWds/2wuIdtf2
Zfzs2XJP9KRb5RiunFo7bZpVlmvOqR4sFwMPaW5UjypUx0dVXTWtxZTfusukP/bRiN7YsqqaNhmD
IFIW6U/YOqPLlKfmeyXbF4+s6h/o7eaai95YPw/7EY+a9YgMyzar/AZpPwr8tJqzqqorVWgD6fLQ
7lqUUHgkaVC0qrm7VUVa+d1tvBSqGohRrJF46TYfbY3dE8dW9VCbk61lh/NKzVNTVMdUoSoLp7NB
3t/V3+VsYfXWhC+lJ+KzHFzj2j4lSJyMmYOdpo4jCWcD+yIH5F/SLD/Wbo+Legaaa+cXuHuj3a6d
CfTCm3OhIs/Won9XzE9jzPHGLzluudMT7iDzk4d3AZRSifni0gbtZsLYlQ1H7EDzc8x7yG3TUzf6
SOACy0D52G/qdTh6MAoy86J6nXjhWYESuzGsaH7qEeJaTsNsJru1pVv+WxJNnwx0Cf/I0nsXJcNw
5TjgI+aFJ4is/k2fsW8xS2AHUu8/mzDchh3Oc9EFCajliGkNWPmixDXudTcCGWAg7KbX1VHVRkIj
d+qqvmtlPV6vNZ6xG2FmvGcjQCA4/LCG8hDqeQ0z8bYpqrHcNXJiy4yg3prk5HgroG0VaEGh9GPJ
r0FbrsdqstG7rbSbUM/jY2oM82MrEiRnEZbbj7rwb7wuarfeiGOsoYXja5cugo9dER3MpB9fJy8x
VhwAC3wY6J3rlCcKBnh2Ho+4lNQ8MX4WmED+WeV8lBw1v0aPHi2gCzQo+dK6/Zq9CFmTxOC2kYZ4
4ixVePaI3slik4wW/yXLXdQ1S7DEhOBvnKo13ypt8RBvU/+OhFtzskGX4A2lSfiSUbRl8W5Vd7Aj
Cs8zH1TB5v7O0g2kDEO0y67tyA7YWnXfgtx+KDOIKbE5I7v91xQ7rgfihtHbR9OMSOdetwhofyxD
nhRjG56M16ktwpTrbO6LjRFghNwAxrlNZ9P6hBR/Herdp1KY4cVDzHOlmvXUxEHDdt4MVC3J93tb
LNjBTaUEFDeaucCV9eLQpI2vbfqk4YxUFvZ2lkZ+56VhcS1yrE4whkYC2wGKcilBVu50Cx820fbT
XR5KB/aN4X5Gonlb2WH5oxy6t7Ixxlfb1YcbzUzaMw5vw7nsynozmH33LOs82JAij/etEc+vxBeA
0YQN5IvBmF4jr/+sgTWBJkhNDwX7m3x4sovOftbBTvHxzq8Fzjz30ew/qkH18pWB82Cs3BilZbPo
d5o+ptvaRr8P7sv4Ykn/rPHc/eJ46GBaI+CcOMZ1EkomunTj0H2pJyh0pZt5DyPKYqfBAAcwgdT+
UhN8s3y3+oTyfrYP3TDetZ3o3peUkRqASy8auFMhj400zSczrl974q67kFjAvlmEXzvfMJ4XxNE2
bdz4iOkvJEjErNaYfZlfR+2P2tSm7wBKufvBF3+MfDfeW1Vs7b020B+6EG1vhMfm7+CHENDSvjWh
l4G7ac370MW2upUulrNAHYqyTU7+oiCtimCa9TPYn3w7LdCKj7brlYfItNfxhbr2iGVgZPAWu5ZN
o/tzHd4bByNU7NXqqhiP4ewSWvz9UtVVYdr2eNShkfy/g/RO00k7h8N4FEnNKgAYIzBCSCXogMys
2JCXsInFQ9WM8j7xvyS2ha16lkfFOZyCR9Xn+p14iCqp75sCTOoApSBZpyKyb2TpGOSwlnqIyuya
W3OJ7BvDfRuNx8rb5TUqf1NlGvu5ISUNmd1lH2yQ8Wln8N8YWMr+vm1jYP/6cFE1BG/7+8rxiDAX
qXmj2lSx6CngVWBcMDJhKdXWBeZbbmjd8TpCvJl5eCRCMaMlKuFulWAt8I5Z8I+16T6QvU/uMt3H
ZCbyHnKrdh+KXHRHPLXjlaqG7mje4aZICE9685fWGI6jCdJF89N532m2vWXTob8DQET+VDu0o/ZA
5Ek+jG6dHj1h+qswCP+wq3TZ8i0e1uLJqdmbdOTNViMKyi9mmmSbNqhbXj/DCACU4K3bsmFxXSjr
et54pz7SWzK2pbwLFrsCJGKnp74HJTjZWv4Whtg2uy5CdY6DugA874cqaNOvuPiFK5nbGHsMSKql
XmtiBpEAzXBl/oxcLF5YfeI+9AT+bqYR+CG0cWPb1S1sDIAHe6cwrZNk03sIJW+jpy/3CN3p9vY8
pLfQv7kVOWN6h9Uij0VOAQ/TYmZSh9X8hL2ZTngEQ7bR9QTaK6Pxhn9CCuOQH7WLkG0XufV3W58O
VbGI8AcCxnA/Y3GQR9PKkYb7MjvY48Z9w6E6bGBIm+nGb8PmDQQSzhBWifiw5TZvVbbiLBS+TbpT
npESydZqVObC+bYyD9uRZRKSLxsvK5BFNVt5EW3Q8Jt2GqxQa+3Vi3xIkT7RidKUTyLU1vp0jsRF
ZlWMZ81YHE0slL5ZVfFd6CJ51w3gi3Hi4StrOORds2wGKOsgdZGHzUXZ9ZiI9ruOV1fWSh9aeect
NDLFpFWMW7CYEjl8+egtdFzVNKQh6iyZNI++l1VPM9zFIybTclU3qdyPYOK22CPpd2kXx+hXGBdV
AykLMGUpUC7sdin6xDwhQzu5qa3BXGlV7jwix2KuptEJPsu+vsMFwgtXPGqdRdCWV72NixTmSF3E
28IqeVIOVqoBjsrwdDUTF2JG594SprLmTQjhin1if75WaxmY204gyOSRluZjSJKtlxq6ftTTFp8t
ZEZXmRnUt6rIl+RNwzs/XhvTYo96jX1WnXpuoz5CjOymFph5ZB6okM4Ok0tm5VtHQ/p+AgfGz7i0
7xPpW/dRKesLBENUXf9qaperDoXJYJzc00f7mGr22mlltTXiNEQnGsPO/XU57ohgdyZxXUotjOVo
f26b4Q+jndHWH6PyR35pB6/7oaWiX9lePT15zezzP7WHIydbfzN05Vd2AA4uGqSQpV5EZMKg2Knq
R8e1SvIq9dvi9rf20e71TYKu9kYN+yjKkhCGXdyrFtvLK28zTka/Nm2/uBmDo26G8lEVkcdbG5hS
P6gqSuUGir8o8YytfNT4Fj4ic1nsQs/DXX6ZpdpQ04S9biT+UY0bOogv6RxsrxOWYaUZFdt2DqaN
mjU0tnxsGv0VS9LyrJpGD69Z2SYXNQnsXonbSLSvyFBcjIFA3GTgXGk1A8FYZPm5e5rvWpiHW9ux
wiNhZePRmJF3VSNGt/1KdEt/anWvOTSiHbZBh1ewXiaHtqyEhcmLGVzqDr5/74szqiRIuOIlsBH2
IlKFNeEGGdjmQNzSe3N4uMSVa79GsZGcBzBo6ypwvDcrarkV6k3CKbsUryLA/iT3onVXgpg3DC89
tLllnMGnxbskSYa7suuqG9RG9Uei9c7abtvkta5jA32ZHF16Z/qsYQjxrZXJoUoti2ebN+3iYA7g
lVD0ETdnv5hMTjdE450AYf1seg9E5q272Z9PdSrdlzhzbqJqph39lZ0xo5sqCmt8L0yi0hJZ14BI
BC7kFimQZfpUAguLqrG666u5eQii4YuaXnmms8kFsuwm2es0zm8JNlsH3wdq3lejvFiuW9xEuO0+
i9oQUFiL+Evr4B6tjjzNcIjl4PyByMGLcNLyPS7Leq23hvlYjFO4VSsOHD2uK7rotl60fMB8anTK
53ocBdB+I/4iInlrpiaHKFYsQFV8N8h4Td8W7xnLjLx3J7b4PAbHOlt5ZD9FAzCMIXPfBwsoi4b6
wMFGRfpJDzNOkQgUzJVeYOhVXFF0YWH3J+4c/Vqh6EC19uup+Bp4dYwBVeCtG6Mx96FPdZAZYknD
gGsy8Row1J29izUswlXvmHJCi4Bkr1WvVUNqd6EW4u0nTppvehs0i8OvWXTDw9/4WvdGh2lXrp9F
3GZ3k2YXC1VtfF4QZlVpHprWmV4461fH0EyiGwUs+3t7vLQrINrf2yv2C//UrsZrY9WQkczFXs+S
cJv7RoQFvZW8RNLSdn2K/oEbJOnLYGrV0TExv1S9pZFpnDsmnkhLr++buKmP2e1sLEmcrv2q4B62
JrPjMCBT8IH+UG3kO0nH/0R/aKOdHVWbAoiojlaQF2gBh7oWQsc+Dm233myRRtYS8732uLO3poPl
SfXe4Xj92iwC+gQBUThbhmY/RLrtS1CNKlJgT719UVfmcoWg/92ozdlRNX20l4XT7Yafs1QHCfE/
pwad+GWWGc3fm7m196ZhJHd9nrqbErrPRlSorKs2VYRQG/Zm5eNqBYnnrm1kzwYX7h88L3st51Ty
P/w5BXewnV/33uk6Tq0VBJAmu4W48kujpgfOxp3BO/SijbWNtMtm3yB0u8r8NsJwc3mFlFdQa6t1
rrOXV7Ar6W7ywCDuZPX+gzMbMO2MsfnuWz+qMhm/iqqw1rwN+R2pZXGMMAjbmtjt3kVGKvBIa90b
Lfc5WRqyeHV0CTunNvv9uFQL0SC9nHrNUfUi5iCBMkXDedLj4lX0+Wc/GZwLnO7i1U44yvOrOnYR
Xxs941XbWa/ewfAhbxTZySXR/PwJ5tCdahdeWYLQgDQ846j07g7VZvKd4hXbd/tUDfGf04McibEY
FfWL5WT/OD0E1PLuzOV1OiLs9il0fXPt5hZoDCsO1qlPtCe1Js4CXp98avs3H1Gjl65ptfswI5Ge
e8mn3oq8IyGeDk+bKv00cmrd6m4LWorPZOVrTrszpwCHOauJLmOHO/uIPvS+nbBI0sJJbrqoEq9z
7PxRZbhT1NkD1GS22AsJA77GKnHKi2fZ41k57So/3qWJ7zt2HOIvi96fTU2NZ+GQJwEQ1qY/NFn9
mKBOre/gBHS/VPGO6Q9YRT3WvV5eorSBYRj4+caybRQQlyLP+88ZcimHSdYYB05dkt8ZKI6vE9ft
t6qqxulLRz6ZJBEbq7gu0IzNxrcyUHjSmp7HgChCYrVvOBDWZMgnsQGNtAQUENxGkzu7HXmovYou
W6Ui7d5sy9GPwehpazUrDM1+nQtsolWv/jYh7/dGoCU+5xlOanC8O3bvSb6Z2qA6trHubAhrRluZ
8QRHY0A68Bg5gbn29bJEqLsFkHsGP0SURJL9T6M2P1iLTM6Gvbe36oaG5zsaZWuij8mL16Ugs/BK
/ZG3IPUC53sCDIGwsTs/WQU2tONohydbwGdDKiK+0Vw496Ip8SuaCTeTTUcfUXwduAuTGgyRtsQ2
YTcGlXuAu+1c2tivN/6UmW+NKe7UC9lxtE/hQmINx4O00megBmWQ3Kkrp62/a1rkkgj8W3vddD4G
9riL54Q+96PGgVPqQp6l0w5nddUXyZ9X7iC0kx4DFWfAR/NvQ3FHH669vVx0VZyKwGRK2izto3zv
Y2V1TZsNfEC3tZm8qc5qgYuU8WrKvOxZJb9czf7CVqm4VV34BxQbE3+LnepkC5Jd16pjXzvmI+nk
KDXDe0zsxAajJqBNMWx21RYsV8TdbzTdJF2MS+G1vQ7Mdi/J3q7UiI8JWYy0lO+ONSjNvxaJc/4U
L0bkZ3kZ1a5mpdKzN36KHbnq+GV1XtC+ixO9euAo0b+0hXcbTxIkyFLzjPxF02P/ompuW34P8kWT
Y8rli4ujO16T1XwWS7UCz7yqbW8AOsFMHdGatRn68ti3s3xJZTStc3zyDmouEW+sJRN73qu5o84N
exoie3f9GwwURgKJa4Ka65Hk2vaWnm1V75AGAujj4q9XY8HZ5A4WinKoXgMn2c+66X52bM3ZZIAf
IA9F1TP8wftrO6ocm5Tz/Fkfi+7Rs80vql2tE08t6px+N987Bdxr2c3e57G3De62XXMXxal/cUzh
EIYw0BDs8nHTjthK1l403MPCHO61hZ7f8JicdR/I2c92YYpoQ+JSsENjhOoIhYFZRYECy9IUVrrm
I+w63RWYlZxUW26nyYo7ptjUhy4B/G2wi7+pfXM6pCQ2n4dyfuiaAZ+gjljg5Lby2XEhI+IQcB6W
2rUpQs2kQXNW1RL4aniZZ8NJVacgKW7CLJq2QQoG0et7Z1so5o4eBf2qWi4xj9/ajYyWLQxt/cLu
McD1VpsuiQDhLDhcY053uT8fi8rV3jtuqSJnR87Reo/IKN8uEJHvXe7vMVErX3hItCcUYheHXdrR
CPo24XqjG09iKMpoM91HdW2cYrbZJwuejNcTITe5aa/EMDaPhVb4+2hKxt2YZNNzbo7fCP073xKH
+wh6CZ/Kys62HsiLI8H0+B4JXORknNT55hWPjj72XzsTi183cLKLbwAKaFtQr5qb2ye0EdpVwL6H
2xxVVQTpYJ+WwAxw/6Xxl0tftVp9nW/JD6P5uPR3wkjX/nLUZHu/xpAgOBO/tr3N4OrxJtY0d9Pn
nXvBwbvnzJPwa4mqei8tywVfQ0coWgCjUoyQFLlZ71UjGS3v2i2iCLKJ78jViFLXpjfQO9EtZ37E
O1fsFmMpLLymLuduPP7A3KXBpiGZH0OfAyciKxdVUxPIHuqbcTmq6lrV52xs+3Wdtc29GhLwDDvM
peGsLNSAH8VShCbiG2GR+gdVtWSYXSJ9D+P5Hso9Yf3mVaC+EK4gzj/q/MnvUZim2CXF5ZMOd+VG
z7EYqFBlObjBHB04LYWXzI/xQyL28hSFtbbih999lnX254omOZC/VmzRzdr5c6HfYBVq7m0jRdOi
aYI3hJh/NI7V3EcwCbB79F9V82TphFfy2d95y6jKtXbCjI1nTtszpu+m4LOmXaKPuxnBch9xpmrf
inyj/o2z8zA6Fkde6HRuWcHFzsZfq7hbaiuSUM46n2aMlga7OScahNPttFzKxQpIFa1Ru3iHMKZC
AKVbqcaPMRbKvTtR5fo6Lgg7Kmdgw5z2RUeiKuE3uRJgNF8mNzPJA83wgMMyvBmaznvtnOUbVH7C
WMy/hEP8x7UGaHPfstvbRHZffprqvOPWGhSHMNDijRcEcqvV4K5NH6euXPKkCga54ytbvhWInvRL
4NaGArNJqxT7T4RoH0TopiuszeYvPUhSnmB59mCmaUb6NISt+FOqUV0pwcWrKuO1h4M2u9xg+zFO
JkO+jp3cWhd48w19MdxPS5HVHnH0sPrR52iAqJpqt8IYFmk9sRdFf/k6zM+a+q4Sb2rUR3M3scER
ZpnvPzrqigBW4gJgVKup12t1aYB3tYr0SzWENza3hkvWjvhc9VP8WIDlWZsOKNSpAcAwRGX92TC6
V0wv4x+FRTbU7Lnr+sau6I2KI6AdHk2vxVRKEz+sKbLe/HqKiODk47M5pOOmqGr7XiIBszXbpL3t
TRgl5mAvhM5Bbj7w8jIa+7VX+VD0SJiRYRmi9lZ1t/BBcYYZfrQcEHc14WCkeMoUm7jyYe4dfHQM
YFyFVhF7T03M3zCa5NOOu2MPHu8NZp4anhBnOaSyjdZNO5R77lLILraJvYmWG64qui6poms9FU3R
rKwWJvl//ut//9//79v4f8If5T2hlLAs/qvo8/syLrr2v//jeP/5r+rafPj+3/+xXYPdJvlh39J9
0xWGrdP/7ctjDOjwv/9j/C+PnfEQ4Gj7NTPY3YwF9ydVCA9pRVNrD2HZjLeasOxhY5TGeGuUyaX1
i+7wMVa165X5wheV2L0X8LmIWod4NrrPeKJkexLI2UZVe0OYpwbzHd5yekEmBHdWkJxVbWgD9xna
O3ija6/FzhLJyzvVUZoj1Kq6RNfMQ6jLltlN31nVW+jF3sGbs26jqmgNFuvGy5PzaFfVW78BUZ2/
pRbJoGw2srUapKdSbnxCoQe7iF8Kr7jM3djcG3ZQ7f2wlCvDKqGPq8ai9qCrRcFZ1QipNveNoU03
ReunG6/Om/vSlV/+/XNR7/vvn4uHzKfn2Ybpua75989lqlBDITTbfe1QzgFTVz5UUyMfBq18Uabw
VgGmqJiFs1UW84nUX9UoThMZh2lOBKFR/KgWzowqhDR6PH3SH0Dzmgc+ctqTtD/+HCWWSMnPJj10
bFR59X5dhcn4mqFbMQekC1QNbDBklPg16rL+sZg9yLyMCbWgvSTCJipy/z+8GdbvX1LLMnXD9g3d
sg14ePbf34yxCfIuHFzxZQyCG2tRwzaWgvNTz+aNK4FEUQDC4K/G2hujTUOS45c2Nbonx39KS82G
M77MVnV1FY2IA+tzTghxthCI6votMYyMjYCTXpooy66FHIsE1XPVADlW15FTYJSqh40PNjyUJzVH
tV+HkAh+QZUkRBehNfRVKQpYCRZ2pf/+PrnOb++T6aKzpjsC2q9pGYa+/Nh/+TH3RVBFmk4Y1k0i
7KeyHje2pjBfczN5n8OkvYMvZL5GVsrBt22ex1obn4Yp2KhBQDhQQydCc50SdezcbDYjqrqcs3aQ
V6ybalnCG7VhA6TR2qsVYZZxc65SeVa9U5zcpShX3RsQKI8eOKFLWQbFPsqQZwEWBl5QzPE59LNy
FSVCcJAbSUrnI4J6mfOsRoTjJ6gi8kn1R6gV8drdRdViowt52OvZcfKjV6/1HXCWlvtY6M4uaCxt
OX94Z1LSZBWWaqsVyT5Nk4RtClU/q0dYeT4Wk0vV7hwSylVnniKP/OTYv5oeIDo3lcVjGk4zBzgM
QrGUBdsbJvK7ERf5SfXyoOlv//0TNKzfv+p8hNyNdeHwKiQXxPIR//IRJhgnksr0hncXT75dgwW7
Va7gtspVkIOp79DgT257gQGg0xSCGD16SdOIs0vpTOI+KL6aupc8Vg2+cjXa9wcvFd3KGBPwKD4U
RB0+867VYzzOy0q+6RjtrvrcwikcQ8wnqOSHTDPl24x96H4WnP4iOCVvtQVgb65Ec3FshLUIK12n
E1XuDl7L2WhYVqt6Euu+59S3A6pGrxNRHTW9rebyWMH1R7ePYfVyFy5wGT3nHFo/eX++pu+36cnz
C3utRoUCHpCRyO6k1gBKHbikcjQvGdeja1n3JsSU+wrNlrAJiXz9bPIXRXprhOuh2lQRoOC1tSHl
XqfCAjfOdu180tHePofIsu5LK4cmslx9tP3T1b+PcxMcvNQqWKz+efXbKmnsix0Rl06G+kMrtWCX
RHG87gN9flCFkUfZVvSy3Hy0hbiyb2RvWDdqmuqQtlmv7dyVu482V3jwLCa8EsUwfyd8BKuuNQS/
vFA/CGusb2cxQHBvY+8R2Yhy7RRR/25K8cy2M+LZrd3QQN5D9+qLVcv2879/v81lO/HrY82yHBvT
bvg13J4cT/X/8vUuHKzaYrOL3sG3xunRcfetVTyTF+p+OF6/E1NrfNZDT6wj07XuaqQ4Dk00Ozsw
QuW5RDRjVXLeWLEx40u+FBpqIBsn5QCpqmbbXf79T7bc3/9k1xdYQnvk9Dzbs8VvT2LH0MM4qtr2
8zyNm8Sf27toKeysQiredbv9APBrNejBn2366OIMgAzmysxt+e4W7YmMIFEqg8xMWLA5sfJ8eA8J
861ykeu3A1SDJ23K77BaHd6rhg/IRIlqn0cb0BZVWJi3U9fAUMToMNmVGdlpZ3HnLZYedaUKNdAq
ugG5u7j8H/aJlvfbjYn/uOc6cK8drMuRx9d/2ygCvsHbslhUSxxumCKry/PYleGi/8+luxS5GZbn
oAKqQkD58Fu7qqoRH2NVW4aNJUJ+NhKhyyK/jfuofswtfeL9JEMSqKT28GihiXCKhP9OvDHGyNue
0HVxQ7H17JbeZQgJ5PUI4OZeNbHJGw/cSWcorXSqRQYd9bfWi+09LJbxUa/qAQzevUhKltQk382w
6QF7LhPUIlpQR6u8MsKTWoTE1HRJUZxUncDc0pugGuzFtEdibJTIU5x28pQuhbrqsAldwc7ub37r
KHIkHlZqoMNPZW0a8E+bvnJh4aTzOrJiWHGZg2m3GT72EIWeVVGP7yRa0qdrv9PFq8Ly0AFaBiDR
YRZFdy4zpLKcuoMCGkYGUi+Wfs6M+s8r1aaKdOn9bbBqU71tZ7sHEQJqHeawOul+X+yKKXsQRlWd
3J+F6pw9dDK2pT1VJ1X/6NYTmNCACcZVP/nIdGuztrWWJ6+xFHowHxKjzy/e8hzWW4GzTVfcDdfH
MLG1LRrPPdIYS+8iAgZzr1gNtV8c1SKyzvUH0W9VnxoV//+cndeO21q6rV9lo+/ZhzkAe+8LispS
qaLL9g3hssuTOUxmPv35SK9uw16NtQ4OYAiiKKlkhRn+f4xv5LM8YtacWKgsc/l/+qtk3B2J1f3j
ryb5qG7c0SLoMCf4uRzgumY4dT41XsbmW6u8G/1e97YeDvqkfNIHFfgnuq1LP+rFLS/aL2DJjTtg
FObdes0OzfTqANex68q8AzonDH89kbQJ+xrq7tv18OfF+giJHfTnTSq7Or/TUtSV7aBcTa3Fw6EX
7i5SbeW63vbzIloinkUVZ6esV9Mz0n/Aocu19aJRyL/116suG7Udlspb0kXZJREFwnm3KrYuH0Mg
k0puYYuniNGwke8go9Mv676LukR2N/TFU9MuaRoTEVU/Dpuue/CgjemGGZYbq5AK0KGqB2PJnSNv
6AitnS8KhuOrMC0aupPl+mFrGq/jqNtbWo7zfj0sYYr65jyltzpqxAfJikXzMvM1m6cencMvj7L7
+5zaOsvNNtnISm/e+DWfps6KX0O7lPtyILe2LKMKI1z8uN4Bg8jkO1Fo34+x15+tqsR5PHrVG5vI
5QncSnGDwkTpgB5Zv+8mc/bXE2FYPZiN3b70oagQpeJDTQuKXrGrn9Y7WDVWdgWdTe+CYa42aR6a
/fPgOVs3xNqRtKbcLbX7L2OA3yr9MqX0vVgyG4cw1s0PZqPt19OJm1IEskOCPgZpb93IGk9LTYJ2
EY4VJVLO9WpUGdWgcNDcr/VcUaXHqKly2vleex5L8UedVx/7b2PjVA+gE6c7WdcUOdm5fWqWrPq4
VW7ItKbHiZyXTcXW85AW+vioY8566MzLem69RWpOtc/aiNzx5Q5UXx5Mk+w0UKzRsSH5aZeqWvlx
Isx3fS/sses3UTs3d3lWazjDLevH24t/OyiKsvikGfyogXmpxzEa6ycLTtz6yEIjjYxGGaXMxkOy
bQpv641T9JkS748PQg/x5gwu1j4DxM9NzeqCcC70VEqPU64wsUQ2Ne01euK19+PKtF4BQPbjyr9P
Ter/z33+/Cd4nqIhDJtlwc8/oQjd+ptpWf/zrAzQzlB13TMdw/Z+n5UtS7RebnfjC4kx7i3NuhvU
n/qT1oHV7ZF27tfDArWfLfUixNFtGZuhC+tP0xCEpVD6lLfHqTYFPhp6i0pCJe1f1xTT8VhlTMl+
vfbjbG3/za4VdeOvK6xlZWVYju3A1XZt1/h9z8PeoakrSi/Pphzw62HWVaWhHRxi635c+3mb9x9u
W+/nlTdgw/6k5GgxkZpmx9ga+xPhTIk/ZF546vXqOBVzYuzJ+XB2OLxRya3HQK3IQsmQUo7Zp568
5sBopHOqPXyIVvOUOCShV3gjj4QS5wzPHCZT/w1oq3ZPB8SgVxh/W++lCCXfGi4AxPVQhs9OVdmv
Vc9ipG9caYNDLGosKnH1qnesP5qoBRu7HMZVGQgjlM8in80Hfn+s+bTydZ4cgG2lB6g3YqfnpmG2
jxCA3wbHdS5OOO7WoyntvNt6TXauijkBDGfq4Fon8YY7K3b+CeF9ePx55/XxixdZXR76477rY7OO
2Xi9sR8JK4iFQXPdIHZcxGrNWmWoXknqcTZjUmWn9X+SeN4jJhjzvoAv9dK3hb/ebIM52SBFGRHq
F471qcrjL1Ey51/jOflkytJk2T+GfEGh25gwZZ+XO8TMEy+xVTPUDR41mmW59OPquobSp5RPVpu6
ZmMavIifCyupdVW4+bmUwtgIqoWm2h7YWr5z47k+sh53nysvejCM2PhSWWGK0UoYd4YRVXeibpiE
lhNdNN8RHta+eGohjk4s+109MOA0ydf1fBaO0XbOSLIwW3VBuoTD1mD5f5dlrCsGzau+6F7ySnOo
xw2kW4QlK0qw3s67vkmgin9cLJj7oXOavVN5yscIzet6hwzs3FYfDHkCy5A8FzEFmuUJVWHKjTvN
7hXRgXFrqp48rOVEFw7CRwCvPOhhE57nPK8DO7e8+2SgMI6d8UMjywbXQyVeLPYGldCm195xqssk
iT/Lp2J6pToc79rYKCjkcTau8GMqEOPu1rOSVoljFq+Is8c7CW2FLQn3SuN53k9CQUPdxfNrm3Tp
RoWadV4f5Hhi2+H4ICN9UO6dAgD1+ocplx8dL+qD9UGwWrOgDV37iBOiucoESec8zaiViCE/N3Fi
vPw8BC/3x2FdhfK8UtjWs+vhejaWlBzWx7YLlC2uxXOInyDJPNLF5iWwKhY9kWTrVaa+fsHa14QB
ov5Qtn86t95NCa2tkdrqQSjHtAhD62M9NhKlHz6VLMpMVB3aQsGzj1m5OFrCivC72EnO1RRaT+ns
Pv64PfNsqm4kfLkEizywmn5fb29YkmzyBh0RvY7sPm+rJYtzcj8rE5SnPHLNm01E2F0BLbVUE9y4
fUc3Ak/v1ila5/TjKpgr57Qeh61oEH7MSGuZZNHQmtdiwv3W1BC+ftxW1/Y1VmflBH+juTkrW2y5
TWgPUwNBi8GC5SsGsj6J3yRJqk4Sxu/9UO8BnJeRX+UkdnhZ4lfdjZ2xRZ5OmiCEE/N7M4U3W7rD
G9Cub7MstU/6bI6YCfDFjJoW+cAlcOeGjoMTKWMHQd/LYx5SQ2x4Pfak9ep6p/VaQxhoYLtuvllv
UySVdl+JeI58fQ7FbOM9tr/v6+mfj3MHiIURQRsgofLR96Aj0KJOxVaxa/OOPS4pZIqmHQsv6a4h
67KtZ0XNkxKxVnZB9n/GYHILBXgrXwlE0fc/miLx0gtZGyJr80OIXDtHc4v6krZJO0G0sY289Hs5
Otd2uaDY1y5b+KVgnrAQoQeu8/T3GC/6k4iaj9qCdVwvvEWA0In8Sq6Ecl5vWu9qR3jJQuyRwc/7
OhHAUs2KDlkirUDXJ3HT83YGemdPAC0z89omar8lUqN4Bqen07I3xJsxGoexYQ3t92lFjHtmfy3H
dDHuaOaLF+OZWp9JCu2PZyoXrrNhK/reVqR1paBVWoRRuctBxjL0mg9zhh9kqONd4ygLToUzTmYm
tC/B+m5EqlI1SdoDV/LLuFxLtDq/iEq2hxJw6Y9r0b9v++1sKZphq6IAQsSgnjxqo7m/Xo1sxPqK
xcV6uF5YhlvY2x93whBl6fB5eJSb2tqm1Kr4vsexl7lG9upann5yza4JdBuFBDI7DAUR1QG6XPm9
mxngm5cT2CiqYPA691SLyPsgM0LYbHMErYTAsRj6abceYnQ9AqC0nkGCJcg66BtlmPY7MNC81ay+
y7gJP5P1EG/ycvE1KIYkCjouLrh507OBW5csONE/aB6pnVGE6EXNXDaSS4VJLLWmdojNo1vI1583
rdfcejCDeIGgqnDCtDR3LwQZuGz6abdhULE2+nK43rZezAQDwjLFrLPJXTw9CI0fpEEwjZZKEsuG
JdlqPZ6X47ERwx/HzOL/Oha5fDXVAqtAoX5Um/Ahl2rxnQ0iXr/CYr+ks+pITfvR7XASRm4Vn20n
F9fOHYetqbTypSsLRHMYgt+7tyxLy++FjqVDSt19URj2thD32qsYpH4qnTzdZ3VXP7LrRBmY19lb
D6d3fZTWVzcxMVrlqDU3DK37v6786dav1UrHcUzP0VXKwp5lGSpfp1+L8dQoo95Vq/ArMXGopmZD
nHNqfUKtv+uNaN7ydN5+tEjE+ZqQy7BJ4+ukQ9TUGtQIiqXFALbHIwA1SKF1aLAiK+/iRDbHzgsM
p4r3eVUS6Vc8Zml7Kw1hnlQarSeqBXCgyirbxH1n7GdTFVt2TWZQqhNmgTEj+iri6Wi8Yw3cda+a
qZgBIeOjT92u3aO3opxsyCNV1Qgajnaysy65d1RIvfjQP+oamvzC+Ji81y519Ll8gWHp7U0X47Nu
9yXAObe4qFqo7XPZvSjeDN9MaFaARMc6uB1BcfRjlbOTPFH0AAagD83NmgD4hT3qihjz+VlRnfps
Yaz0C/DOu1x3sdiFYO3cKNuEllbuFMNRd0OYGbvZ+trBGj72lFq2DvXxjYX/cUcFnEgOWbH2trpj
OMfZgRa+3HkzAYqpRYqOfaEPDHpRiXnJTUmPJ7Wwfue1P6rx/DTgNU8UoK8TRHYfVQBSRD11toXW
KVu9aKvdZODNSaPB2RMZXAcqPg6AMUhQlUH/kpY4fXq7qLeFCAtfUWoyUYRePSZmhXBZ16943/Ur
9oqAjL4OkAt5N3kynsah886AT+ElNHW/XRMBU3qtm2zUKTmCg4SAVssj9p0AG92LTXzucQZ/gcar
8u2RikEyd19ztTYuadm8icjYOxFrJrsuE/JUe2LRqYaLVuSX3DA/jAmxzKJVnSC1cP2yahGbRPNa
kLN2Q4/lmV1dfkEDlF9qBukpwivaud1ZLuFikVk9W1abn6z4aGuheaZ8fUNNb39k7D1GLpkQxBUQ
0HstDTt5lUq215xhgIUXN5uSduSDqdvMeKafRY5yb1cR3EjAmzTYE7/v+/ba2adZNYbtYgLcwQK/
dpk7X6MSf7PiWMHKAKhC4NQqcDiyc03rVNXJB2Jgh2s4UZRNkdq5mgwP3aQ/uOxHfYZk94jbES+5
Pj5piezu1gvdwXA11gXkzkga56ZWjbMxNfgUDedSYc2+DXaSBJNNVoPmQK9OZrLQwpm4lquoXesD
ljHfjaIzcUrhScmV8Th5/acc2cnV1Md0sZjBBEoUuBcGPHJ29Bmp2F0Z9BJdVTi7+n5kJRvkurOJ
FeOrOtRbPdaZXqZxvKpFft82/L+LDms12hpUdZPRBikwBxbt0ZaChbfPhFMGeK8DexRfbN3o/2ZY
037dbjOqWZrl4OEE5uxBjjJ+a2hgYCgcT3rFNwDW+ms5la8dyCmnV+Zb1hLszUjL+spNtlWYoMjp
reo7uB1nHzGjgVdKSV1I01PqmUEX9xNiA37bfzPy/trI5iU6JtUA3UNuSifCMX9rZGuqnsm8rpL3
EaAcJABQpYNaPtSZVoK6noaD7gBfqqgDbSr2jrtMa3xjgC62uo+rGTFfMsEiMLKdodnNjoYL25a4
zR9KtfAIESaAZF7G2iId4o1nZ8bWzC3QYWX02k7q373jv1Zp1nccI7JmuRo/BtM1fmvqUssE2mLK
/FuOD+KEVcs+y8ANiJ9IYLllyOhhPIV+MSWKT7k2JDAhIwlBd0HuWu7mr99cT/ul3LK+GuIccNZ6
nkaz+XfJz6gzbvUMKN88diHIJUmD7JTyvXejhD731Aaz6ZEOmCDwdEf3u6GkX7u2HS8dAfPH0nT3
teqwZ6FseGBtOJ5CEjcxb8bOTotqcBQzJrSujz4aSaHeNXN0B/lOQ7Pbx9e807N9B8DH2q7lDwi3
r0oZh75eJc9xR3bhNHtbUQ05IMTM2kvVeI0z+LCJidnDtFPMJkuDIem8jrcL7XJX2+pWE/0xzxt9
E1lqv5mEJkH8OdZtPZQ2YfTN4JxFCtmvK3KCVIDI4u/77rVxtLfi9pNezDiyqvJxDSzWhXYaYuUJ
S0HyIeVX62uu95aXeIyMqVPPNhybQyGYQEjZTfZWqMszvxTpJbRwu+9ECN0YD/J9K7PtNGA7lWHa
XXS1bTfa4MF6UatzW3ftNSOuMSBGr9tgc079VHVj6kTaPcwVhf5NDOC4mebvf/35a39a1fBNpIVn
8cs3dcdxf1vVlBgsndoSxTeSssb7nsAzqHxLjBd9nSfyjtgWVVTV9eXbWdVl9GAxFvz1a9D/9B1c
er9oVPgiGrRUf+8Da4rTjCb1jG9amX0FBtleUG9kmFJy4VseAtO1Oa2n8orQY88OTByjSRuJzK0I
BB5Kdxdb+hs8k+46wthGUTop5wwpUjIVajDAu7nMAzThv37Z2m+lynVggk5ieq6ueUsv9Ldfspay
nbRE5HwjmoZUiNT64nWDTiqOhrYwFPWxcGwkMnP7wYq21PaPMBeMzyVpg0zdkP/Bl7IIqYY7pa98
qq/eCU1f5idEdAUwUDYanxlLYVd7RnitbqeoPCArV4O2EfDOkKyFkE/tJg/ALtnHUcxNQOXU3Q8u
tb6hzZBn5mCGYbotdIDsNVTGYucMmLgJr8BcbGfFtg5DBJwi7i+4P+nn0EbeKQok465MCKlNpjdy
pdiqVx1LWmXqCKYYnV1puRH70LIPmqSvt0M4eTvRGbuotOSDMbS5D0PE2Y7g/nahaSasSDxWq5YY
qO7N7bWUpNtJk/T2sGLh6iVfHOcUNfWbYprWlZHdChQF6rfmwhuuswHodxJP1MLC55JK1XEw4+8d
6z4PVs2ydh6nI87d6lA1BAfR0VX3rBi0E9bbGK/xV9WABo6u0JA9OL6yjY720msz2W4DzY0B00ZE
wg1i3A44H5gCrOLJA+Zw8PruHXuZkrOoAfigIc27rxpWqjcESOzv1PEcncLp4ulVeojqQSMQyIxn
qiXFxqqzzURiwr3hkLCFKw0uNmFXBAd7ifIQk4tpImAAYKPlZzC9rA0LLRDDdxgF+VNTmvbB7Jt5
01KCVi3tHi7GQkdTQ7+c2+ZvpgHtP8yxpukyEVB+93Dr/Caq69TQ43fphN9sGUespnqChh3F26Uo
kHaaGnc0nfv+zratniBkDSxwIs5lBiSDxcNuNPunfuGUNh7qfz6Uv/6l/XmAYAXgWR6CA83WnT/p
Ug19IIp7HNL3Ie5uSWFoT5oHpl9aidiEjNvB1MnsvsVEgU6i32j6ZPgjLt1Na7GEUQzCAJpGKz+D
GUzZ8DrGSaLeenKGZ6903yYxVc+Cnv/fiUW83+dW1iqGTifGMFzP5Jf3647R1uKGkF4ne1cEetkZ
J9ZQOi9tljBx4Xrc2aM++pESlkePbaE/YDx+wqR872TeqdBs67hupnqV6NxmRK9XHPUByF7Zsd/R
wNr4ogX62g7N1dCqY0LhcK+5QvFds2xZ9IfeSQ6z6hths4co9nVCKfbJSF2EK628Jnko99SG0+e8
l5TNGH3abnz960/uNwXbOkS6Jps3V7V0W2UV9+tbMOfdwM4tTd7dXG+2XmoL5pNw/uQ27oMRV+nZ
HjV724uBHCv4ct14UqbGOuej3NYLXEwZoqsxqvJikcWMLV776JB3cW+QMA/otFda80PFijCY6mjB
toSxXzdZv6GoYvtUXOq7uQg/d2rHoBayqbKU4SV0Gd1kB8Lgr/+vfH/+9Hmj/2EK1V2+pLZm//Yj
kkNuNeTcFu+ZRYZiV4F/aaPIg8/fC+dIvGRP6EYaoJMprt4snsw2+h7WMzG2qm7tMtMT1/Wi9Cjt
IvjV/cZCWUkET9J16QNDVXis3OYT5PbxolDuddt8GyvyDg77uC3pD2Poju6W/Jh7E51yzHfrQCId
URiZYhIsYhl3afEpdo6QeAjmHsG/IKMtPMO3KvdgFarxUttkFNGjN1LCB8kySHG89IQkMa2mHbqZ
IhebymEuoe51CEUSbTpYQ34jiqX5wRYLX0pe+JNpK7CQ8paCYFrdlAK8UruIpUXukWTNQOGjpeGF
WZ3yQZmyOqBFcUO/WN7p43PbzvGBLaegOG8PmMkKwgiTPtu0BYy12XhhgYLEsxneyTQ+e7UEAcZo
DUPAp6mY3jIWdf6MoHWbAEry8wXfYVsSwnld3LGC9M6uXcZnmlgk1aSmddCicDwRcv19jDudrkOh
ncIFBB3qxXvU1fW5oY7pwxoZLxVwn7AGZ9tiCRoZCncWyxTQWxQ8VHJZllKoaS0VuL4nabasz2Mv
8SIk2QfblKBwF3C37lJzQzN0LArt3ERTczX77zTo21vG6sFv2dFiERn2S17Jh7SvT6GkRlxOb26m
iAubHuJdBDAAibTOTybEytTG1bO1XBiq7QN2ri4irN7SsX6XpsP/sLTu8IObj2YHatXBhDlgZ70R
PXeORiv/WnTyatrALFpX3A/g+e7xWG4aLX8EOFN+dwRzoX1Hbd95LbTZ9idaD+dC1e9GS9OfJi3a
T26V3g/seLBKTO2BYYn69hANkMci17fQ6x3smNI/rkYm44ponYSp/Ny30XQVHaWq2fWaewE28W/W
l86f1riOrVmGxf7RIQ75T0roHqAt3zqze7ehTm3SaGLZkxOo7nodYyhLhpvr1nwhm51OBAQJr0Jz
L4RxBCAJmr0dz1/zMbb2WQqnIrHgFXym6uH4qOu9Y5osFSrW8cx/F8Cy2Xlx0DDEiatKiyO1iwFo
VGj7ugFGRwyTG2hkB28I3ZkuavM5zYqDgejz0UihgcmSKBNE79YuKbXvpjW4p0Q19iCPjKM10gPC
9ZB+yps+C0x+GE7ZRWzM+VtDHlu7EU3K3jTj9EAIaXke0OKnCya4aIjh6BJd2+CTzel8YdcYk61a
EI8WzcX76KI0sse+3YuQhlK6fIVDGd/1ST9dFy5hO1fyx67+//xiNmlW88lXcgtpEEbtb4f/+1zm
/Pvv5TH/vs+vj/jfa/yVjmT5vf3Le+3fy7sv+Xvz+51+eWb++h+vLvjSfvnlYFu0cTs9dO9yenxv
uqz9l2lmuef/68n/el+f5Xmq3v/nH1++5XERxE0r46/tP/44tZhs2Gkt88K/bTnLX/jj9PJf+J9/
fIiliAGV/IcHvX9p2v/5B3Wwf+qmzfPoFo4QiqVMqjiMllOu8U97KZdQqmaIsTyDJUdRyjbiD3v/
ZNhBrqniJLSXMvY//quBd7ycsv/JsxmuiuyCNaBu2//41xvwh2voxyf3n11E1I6Whc1PYS+vir8P
fIXn5GWoqvvbROj2NqE+7LwP7Vw/METVvpkWydYhLilufGB0xWbRCTp1vc9m50wnOjV7UMa5ZWZ+
boQtOJ2hOw3gdY+6c1f2ItD0cTiAjKhOZUVgTQ9GDf1ef8or5aWR8XbqFUBWHUSsrgs8sjdoKI4A
HKcgs3u2ZOOjEyOxXNo3avNk6y+z2/R+w3TmO+WVwJlu61Cc+D7P8rUKx4+hU6lA+zS2oWL8PDT3
ED8suFRyOKO/V3xHrz4njXhjwqhPBLOhqrMfY50qNCvNwLWNba8cp+9xIwPTscOdgPyWgTjrpwOG
DbQJ9GgHVZQbodPMDQv7VjK3nVj3g+xzOqq3mGFhSo7YL033OKOn8m0Hkhdksgn3/hwoRfHdyVUY
qDy4ltRAeKcHlsL1l2TMgC+nyaNUP2TeN4o/zwhFr0nskTpo0OhnGDllyNVOfHyPcdjLHbko9Sle
LnImTCUB+WWN+VbmlWDByRLCbEFAl9GMv1ItJnWjp1EMGjU0g9E72aaDxUYW5kfKoaB1knjfLqEY
aczr19GBbyVf+5cwqj+WVtCZWbGYnb+PeGEuVQxNtua/nXedclpIB8wV8b3eEQVvhUV57i2l87Wo
F7vCE4c1SCFX229oB7s9vc85oNXrfZjMSfswzdqxmrRAr9XI14dcO2CyTKADCnim9P4ObvJgpA74
b2/Y4fmmNjPJEDRF1uAL7Ei08e5xvGOPV4zGZ/Nm0jl7qSbeKU8QU2lHGi8F+kKPSQWJpjf4Euv5
UY4Kj+uzfekFZkRXjS//5y4kWpQJfCDzQseFC1HLVuvmFI/SO47EHDt8/G6miiB3xX5KQMgM3vMQ
aXt4w99mV3nDulXuBj2l7xmyOQeAnmRkMTVQ8wqLriOdGakN8qRr5EbHoEGosxB/2UAx4L9FVy19
LDUN+R2MTV+h7hkYKnqewSyPiObIIDeJJJfUA0o7f6rmpNmV2vQ2jvqwTQjWOSHZvAi7T/drXok1
Yvsr9KT1QdIhrV0u8FJ2wawQD4KmuIJkCxtK1Bptby1tT+1yYXaKnw+JdfC0vDihqoql98mkBRxK
otpbqId5+zV13b1oUwgksmiDxnThxcix8QupzlsUh9/zGPzw+pWNG3FheIGwG5XfMid/lWyKd2G2
FV3dbMfaokBYOupxCEFCUVo6rRehgghsmoHzNnRMGqQnJ8RuswEtKYdX5ii2tUkiEgpgMozQIZzA
WN4YJa/ZKcmXdOlWyzFDDGU126S351NYJHScc1Fuh0JmLGdFcy7V5kF2drrHmXNHC83etal1V9eW
sre9LFAqOm+g8FjXR81mQJbdku9zGsDVn3Qz3magNI9t6e1atNDHye5urFXrTUXpzu+rMfKnIVe3
GdnF1CTKg0NYHkw4E9CTKTH09a6xk716q2u6SrFNTqZDCsWP1xlbT0zRw64HULgpVOTmRkkydT0q
22iIvrhR0+3w7gAA6Ss+1XQ6DHG9mb+pqTee9OUinOnpD4/pQOVyQM7ja+2mqOfmZDjuXSUW7rFd
bNIyyY9jBhhndKaDtnxHakUjUChsJr/rqpM3SLF3FN13lOLLkEPGIznzHqN05XcMBRtZNG+ToxMF
VmJwbTos4b1WoydnpFEcPqU6TpG3kFaz0fVkeoSOeLG7OQqsXJn37bEUtrw3qZbfuWruU4Wazxpp
xHx5d+6Ikg/t07OMxmKfeTg7oWk5jAgu249JO9WmCZu/4cOw0m/6hAXZtgWEpWEqzy2x2AH15R0E
yOM6EY2S8DdBq3sSxXAZx/SpSCHGI416SEsp70ZNLR+l5+0pQcsPkyzjW143n9Yj5B7JzqHHFxjt
61Do2lXXGjhRViwx/Ctij7NFO3SdEBsqibzroR2B+VIVmoSaedFq/b2F/5DLUj6k7mVg1bdZveB6
BGBHIuTAhqcSTyYb2s2e8cpbC0tias+TWhGunqNT0VP6cVFs4BzV2Yl5VVUxa8bsoUJN6L45ENct
CK1zJ70iQwZuFD4EvnVjKNBA08hVM/aXjZFThCUN58QXv9kR0UwA9FyKexG9meFsncsa9gM5qNoW
G/U9zm2XIb+O+dpBtbP4TV3LUbzRXiJ4YUyHQ6q5R4CSzkmHZ3RC8XJhm+DuHTmUQTGmrzgOYJbB
kNspdkHcSpsQuDo3uG9dMw4U7JzbMGPB3Yi22WLs/mBPGdwGoxmDwQq7E3N6HWCrck9eHb3a7FYv
Agc9HSEYoikcN2Dlrk5jBj7miGLjyZoCEx/xLSwq3D5leewczIVpq/fsJWaNfKq4OuUk6xnMIq3H
Z1qn7hmVRnfUcu85HjT1MLAiY5xYnLMuFqyM5p6vFSK7qjxXsJ7gLaTjXXV7BiXAm3EKOkG/p/nb
PxVGYe/LBoeHEhI0lLTTne0VxRXlDLFDavKYLe3UUPWehTCOimJ8CNs0/NxY+oBsIK2uUtv0fZI+
9SStaEhkT+440/UYtfbkOnH7RU77TB0U2ncNmtUmw4dmukg1cyKQxol0XRiD57Y3aUT0lT0+DkZz
dOjwJpCvH8yB1lTb1/IMC82Afd31yIqw2qGun/hUccqzjNO8A/zJ59Lt8i17JewaU/ZF6bxHA0Hq
LYWo2Fl9fRGuA2qKmG5PM/yYbsqpc4DJtr0dRBICWCnM2+yAU4zTWzcaAotNT7cFi9V1tlmXVeHw
qZvZw2otRhS99rZsijdFxVcW2sUTH9EJ8eyF1Wn7CGh83tma8rGP8zzQvAKBvDCvWZLs4f/KS0jr
e8MsNJ9V+RShz8GINmR3JlxHUou0krh48wmaLJrLXCq3SJ2iq2IztLqfp0KIexYR6iZNw/HQmdEC
YJz8KhWlTxuze6FOnG86mZQnrYm7lw5vJmPmQHljJvrV5NdGzlmNU/jj3GnyAEAMar2JCFA62O4t
EkDdiY+Diu4IiD4hrs+an9Dka5c2jdN9q5b6K6H1rtHZZ/g5xUYjNvRStfHCAmTy7dr8kiTzNSx6
5QS2vNog05t3RBIz79e8BEOh4laZsXEZ+sgiX8ID0KOagWG1lIn4fm08zyIl2xZfJJsRaEWwE2GW
WYdElCT/oL8HbReXx8zMQWL38uYl00M/e/KZjuu4rR2ju1JkFqdolyAlONOlTdiBJ86LNPTPDH2+
QZf2BfnWbklp4r/ON45VWL6dR1FzCA4EvvDXhPDXjaFU7tJ9tz4SkZ2Kz3pa9LeIJeJ2Amy/yaXZ
BhhI3dvUGY/e5FlbBnyocuCuA1SLOOchCu1ZN8u90ji1P80ocMRotRtkhfIA3Y5wPyLJNnozaU/w
bJZOPXqnsWxf2yYi+1Xg61b1kRe2xNpbfcVPr3Jf5OzYfp5ulNGRL0VCNzIfR0b1eq4+UWxAEwOp
/pxbmY4w2qZ71JdvTi5RBE4GILuyIPOnqV+KlLIK4UDJIG9WmQcx3aA7s4SQGU5VFqA5QUTg2g6z
R4UKr2Wjk9jdhyhP1WNooKy1MLMc0lnd24x2DFMIxULyJ65x997kNtlBA/0aTDUno01ZEPc23w7e
V8Bf3q4guPgYytcp1OTFhEWzZenR73rFpiyRT+ZBaSdc1BGdbG9OA5EXAIw7x/0Y5eEZHKj1ME0I
hQxXLhoWEjC8PNvTdxwJT0q+8Czhufi/7J3HctzImravCCeAhF8OTFkWi0WKRtwgSBl4k/DA1c8D
dp+Y7jPxR8e/n00FSYlSGSDzy9dKi2oquzY/RjcWVz0ZuzB1p3jPuS9cI6KXe86GKOMe4xnqZh2r
ahMNkg2kqt0Rxo3RMTbCpreXh6KqJk+pOvr4qJwO1EYfdwhStL1Z9L9nvU6e8nw2fN2eXquWLMFS
ZzhUIz0wuP2P66pfSJPqd6U0uIxNgh+mNHoYi+g2JKbJnaP8rhoa4C3lOJAOH2eDG1Y4jQ5dv7Us
Gv3o450RPm3HxoG8yANR1sqFfPa7jO2zY7G/IqIFZnKSJahgjc9YCWTQ8Y6SJqdcmL6ucZ5wMhK5
Af3XHdkk5EkZ6vRYmeZnMq3aju5j21NdgqOHuLP3JJ1iLxpKGtQL65YOPdYiKCnGXyecx4bibAvc
UJK72wtR8y+v3BIx6U8r/7It9d9mRAC8FCpRekaVXVlumDcarXtss7lBJgStUma9G7JK9l4fkaNY
wbwFdlyCtjNhBFYU38+lM9xH34EgvvKB20MJiOF1syq9qjT0Y7/Yt7TDSDST7eNRtll5tgXRaYx5
cScI8zRluhWiI2we6uQYJfbboicIz+ziuYrUq2KMXIsoRZNVDnw++d5YEVm6fGpZk/HacHkE9YRK
y8xxwdutKk6VpLwjHrnVJ7b8CZTOXY3kPOQrb3JkewpirJtic2FmGoXHtE/h//+FT0CeEYjx7Cvr
o0Uu5U/GSNp41aM1XckeoVbcPWojDFiGIKztrOGWz813LRH03DXkisfQt55WG8VeyeIpHJcxOZSF
6WV5ph+Qg5My14zzwYTn92g+fkiRF4YN6d07zXL6E9VSP/rFrc/mQvXYUIkzSrkMjD2fsHpMV9oM
wsle3Rvi6+Ey1vk3pXw09SF5spw4vUhDe1CVeD01Y/2IVNr1SMXoLLpRjctcjndlxqCHdeOuTizc
IqZEPjXu3FKm+6U3tqCtn2rdL1Sr4eq1M8lnWciTWj9NQ6ef8pE/igSyfquIj8RsY3UVE8duEZ+7
WLF2xLbh4HEGL7FdunDW5r0vO64g7aFq7eQ71m1QHEBs2ia7kdhirW4rGknUzNehP3eumaOJ2XZc
O9IIc5qJg0CKU/tFPJBLDy3KiRIVvkO2omF1fmLZrd+0g42xS5zpc+vPGTg7WTQMiE73bXGXMYy3
nGyLuNJAHenqEBRYhlVeNrteLw4dyf1Zb2bvbNUiLIkUOVnDFKA3HrDOGUHGKfCoGdZznNANkS81
4hxBLlWrKuJkPRcK7TY1k4ss8E26xDSgc0HonScvFrGYd3HB/SR4v3dsAV7zSWT5fJtXswSSHX9q
8/gtqQdjn231epM0wyU1fknV/UUht9iXWvmD4JH2iLx85zYZiv0Mg6u0Kh5aS7xgsE6ol34WbvWR
T5FzWF0yqWatiXfOAKRCCENfEUtolB3EvgZVQ0NW85Fo3RPvxJvREXQCH8IomNxoh647th+ghOIt
6e8lqW2vqN/NI/fcRrQZ5WOpk0hfx8tRoYFvHIcXDewjRCnBdpDUV5Nb/Kwgm0TGq1XhCp1xq5UE
4lscY7Prf/AQrPQJ5LKxCfWgyrMg/2pKmH/tlit+nDq/FSSAMS5d07Qjb5qcsV0M7GQp1AgYvKPL
BGwYWe13yy63/EYjDhMMH7FNslqlpE/zyOi5tEQqDG8LKgWO7zSatloT8LMsBGjrfAVeSVUQbqfT
Lt5UpMh4WN36dA2VvD4kYuz9EnAliErE2NU6OQEfU+nPFoDfqH1I2rfDB2HPryMhvp49IwVSBkFA
3Kr6fOTL/TA5xgNLv/mw1ZJ6GhHzgTU0N8punLOl0jEjFIeJzJwD2Tbpd5GMRw5UxXu5oLaz6dEc
aPa7lJhymNS7nBFRxv4qE533FiSmowjnCuPReQ4vixSW6CeC7sJfW+JujHYBSVXK7DhmPbUyq/7Q
KTp5aY5SBrMO7KG6HW33GS/aShWS54hcYKzRkkPLJSdrEtRsjJJ68wttFnqlWAaa0dHhAcD6AK84
7acC8b7S6xN7UYorwNKa0F4GG7mL+ChW12slpGZVzPuFDX3AZeU5NDxZooToy6M7wmLrc+ZU+04f
ym/mOnL/WzS4DcZTiosTJRkBUekQji7BMHKNgvI057z/MnkkaBW9tFW9Sxspn1lygXLqs2I0qtPc
+85IofXQaVdCV+3h1GX5iBqUuuc4yf1xiS+iI3JhySevh9X1ulqvfCXnJrXc0m/bxvZrhSusbtJP
ZZx805Wv2mDcy2H5wMf1TsHwvo1MvNZtdW0ncqKJaXNWtw+SYtSfeZdHCqaGqylIF46MA0TcvijT
28o+yJyDHaty9Iu5YjfW80+KI9g7n1usWo2TfLPEpHtetKHPsdX9pqWWYpk6gROmWqVg4kHuJq6Y
CPxcmPthGs7A1q0HLT17ldoH3MfPUE2XqpDPuJLioE6V56oYXcbOIQG6hShdyaxVpuG7TrtNMJoX
5NkTIBYB9oVu4VB0UxRKWfk6CQbruKlfTbARhXnDpJhL4rYeKmg9bea3mnr9LtKHJGFSaIo3rsl3
o1RprK70eNdY3XeUGeleaNELiqUf+Zwb+1xR8UQN04E9HtEtxBaZnkqXM2SLxfBEppFQD3AKRuFZ
1pZ7V0C4bRevkQCvKI+2JpvNyWKfAd9eUP5jXE+qBoTAGIK2hAdbGopLnOzZqLujKGg2BNDmkFkr
a4DQBEYBenjooAFrMMu65eNTq+w78szFw7AQMWLqfj/xYvty/V0ozl0er4GY2SeRnjnNHVUZWm7y
wRjNcLA7KpPALz8xNnzaCpL9Cvggb1hql4WWmVIxz5oWdlpMinbfuT6+MY6W8hcZfPRW0srTzjmf
U3E/ZI4dxjP50BOenfZku/KgGeZZUD9D5Vt+N8QCEctSqX6p2Q8wssB/rQHf0E8HZyLVdK279yh3
bvYWjqKunN41tzsv0CEaTTWGe5ITpGANzMJhGsFrVgu/S89t0/yIbQa5NU13rRyri2af3Wn9VOl6
C0BT3J2aDWdzSj9jY+qOOa4U8LuHTF20oyYd28N2R2kBa5Rj63fQoA/6RqJGSY3boel+RdKcriuq
qVKLf0zCGN+YVNBQ2dXFTO39FE0vNjO3byhxAuDNZFdTEXtoG5L4p2aQ7zmxON6g2Pm1X4ActobL
ncNr81zKV3oTxJsWXa7sUR8D0bTHea1xO9FY7U2xo/uqIe5RO+Z3FXyHog8vjsQNMR5tSUa4Ssx7
UCq/CXun5m7likPgEBOTo3uTQpu22pcLC9Uc7daqRd9ga1hnxuEZece8l0334No2oA0V9L1O1bwo
RjpkRyazoudCgN6Q3/CNHGdNYeeoOM3ic34wRvLrcph0Wtg5faK0e+VI1n7PrIZz6zwqh4jIp8BU
us6fI8zLlPhVHlPjcFCo0vDcsr84uklVU3NjutP84YEucjcQCv48jZ4tr1PLxJOuQ8ZEIo8dZoBq
Hqv7qlkerbmHGSA2aOHsGVSdcbMQXNRwturactp2HTxbBdloyeRgkVBA2GWtPOjEgXcsvKKpwXPr
6zoVj6tKrUQ2kSua3Zdotcl61AkvtJzk3GXJNZaxRcPU+h4J9XNA8MiVzyGJc8wnyw0hBzVlW8Xk
6dgbJg3/dXLBNbBt6riqyG6p/a6bmrDoZIxeEb+Ua23BVVx/WREXiEWL6lgxHzhD5+6M6TVZIj6+
jqCugUZOfULh11ctl3tFAkUb/Y7S9feSG8YNyQDNVdl8y2m2AHFjU9hQK8MiBsNOWQPUtTICs1W+
2fJ9btgYzDV+S6iasrrGm+V8o3dehp0QH1YbI1tKlQeqvY/9XGenQqVgwajg7yKpE5/YfHJFlGjT
x6hpLgbVCxQJafmlcpkoIJZir1r752lMoRyHtb/D1HWc+q2YZcsmT+UalHX7krn9I9YPa0v2HrwS
pSVMEBO6VXxUBZpkkPmXpbaAAFapoclfxG5sF+vObpBy9/YzNgjNy6O6Dy217g5tKhCMECSkAJfp
ivvp1uX0VqjvdTKOOx084LDIatjJRaHvah0TlqYuOsjjgPygaKYdHppXXZbfbDDnMHK7+XWaMn9e
oTijdL+W4n2qI9Nv1uRZGxGSZpqSH1rbpuAxFfG71jooD8ryiinsAC3p8UE4wdImlMaTAjtBWrpk
milgsKtVIMMBNIuAEeitODYaE57bLF4Z6UModVhC2q/5H8QjXoyc86H2LYsi9qOmOsWRdVoSqcHp
zu2uIZBJGvxPzbDgxJ3rX5VpDLva+jk1OO7KxkiCOldqIFJGfwLdB8k7RjaIHgv4OzJPyZedDkMt
Yt8kHFQdV/y5UaPA3gyPvVDfF54ciiAbDteekPonW/uTutys3r6N9Ao5cpY7ozXZxCwkR7YytfdY
9LF1n9VEDLdF1EBV7YmwMrlr8yMFiCvdQg7eJwpPrUkQQVTOVFWWCz16DZH3Y3nSpuHVbTPHM8RL
19H/3ZOqOeLpEv3whEIqTJsO+6V1iMuppBFLzR+aUckfMsbCk6m6T3EzqmfMkBc8PzRMsaxi9CEG
5MCKdCnbvr7D0d8Eqp0e7YS+gEVwlEaPgJhVYWHSWLzzznmYS/nAqE1ZX6IfHSWm5ymnCiZt2KvK
9CU3dXGHazhszUh94B5mAJbsW2w0BDY1TBd14enWvB3o8fyYbc9yXg7IZ8HKzebeqaYr9diVx8a6
kN5kFfI2ktbmz4Z8G36kpToeqtV6N10z3VdqufjqUDzhxuN9S8lo5JyOu4a+Shx5oVMDUaDlC+Y1
zCe0AhKXz8lZEbGVmYo9DZ9Rq2FWqtI4cOmZ8I1ypJmUj6c7WJH7LTfm4eJCMeCP20xsEbhD0Zwc
vHYhfQ3A9W6CsBvaP5NB0UCP0DL+HLupz6bGmpHr58xm9KKuCxeKgua6hk215wASstj3GktdYm6H
DoLiL8uuZFm/9UjAvS5NVhITiHFzRRtoi2B1ggWAPmCG58JM+s+s0bTAJk66ngkfWTVW6FrrpvvJ
/RybGCJzXb5ZNRdKrE+TN3KoNHLxq1gYY/MVejJRrBcz+z1k+q/NQNfYlhHORdqEyBxjXgygnpO2
HGKz2UP9bN9shI5LjIhjBaF15Qv4Wnnq9f7FbrTxNJvmNeVUCtdS6le3XEN9in7mNhXxRmUqR6nY
iOOm/IN2kzqU5iNNJ5C+U/TsYJ2fI1KEKX0Udw0SemFNBidjlFBaW/9Yh4yjw5rHh9FG91uJnmwh
nU+Dcbdz1SRMh/lj1Cx80w12Evtjtgfw9uLD1ZbDvKm/pmQtEVSpM9F6dIMQY4AZmpC9LQaC4F8l
ux/LxHdFt8I2XB01uvEO7shUeMA5L5FZUaY6RAGK2x5bskbqDFkWAfLpB9S/MFemszBUNz6xXAI6
bDpqq36/LLW9t53hl5K/yobN2XaaXWvp98id03CgLwTNB5yLfgP7fdOkTyYuh8tOD52ZEha3oMlu
NB8qSlHf5rWdQotsSq8vWohqTvV7p8LnWZozgQ5YM+f1p7KZBtVl+skLMj1VH5R90j7ig3p0b+sa
T88QXjvTchqSo8x7fLDekpuj7xgcaM0oeqQmygHsrMON2iOvUwL65HLP5XOxZIvFFRtj1CfUtcUX
Ryqdp+lz4xP4QuMKSpiS3E2RktoxpN1r5DgYyoxpnw58QHTFLTCt7r4fAbCTCn4+IeW5jtZ9adkA
GcXouYuNgZMIcC8rWV3rogspCaGyDnFMZm9NGrKdDsq0MnQLeR3r5A3KzwrT9L3OXQWZjY3A0rxJ
Tdwpqv44SOL8QeguFFdChwmwoKGMv7nE15fENTWLQJcRFb5WcAK01JEyPtpfMFlwv1VsR8riD73e
vCEpNBFfYoI0FGJMB4KMQ1KYqA5esORyReBdUmkSkkMTJFsB/EzXHBOZFQW2PY0e0UlelIz4YBUg
Bk57SAmT5a1zcEpUU3GW5XCaYxpLit46EbuNcZ5jlzHPSFAwZGoWfclD2k6ephn3Q+nCG8A/kcri
1n5Sde9DwuEpcVHtF5ArEV6RCF0STbg7ws/ZNWfXU5vqY/vTdJovBm1FUnHPHLxCoD0v1l4ynrlF
tXJjgUhM1s4ggcRMptvcdy94psM1Ub7V/TjR5yy+kadA0AY+wgvByWVAE251HLLOzzrr0aVG8VtU
KKGW5FmA+CnbSVqhY6ccvTim37WJ8YpaCKY9pdeUoMp4gvj7yNuGCNhGYJq4Ni6P8NgmXa7jZt8s
4w+aQFNiw4YEJCMoBtPZ9TOJKxpDUozrLTRIgkI0bxX7ojNbLO6ZGzYGkqZuqyxcSuyjQ0exqIbX
KwRUWR/yeCCcDVCUqo40EOLJRPaBHY1tjfzaS5R0CXwRBikskhxp8Egh1ahGBFJTXlOKnLtsKQTM
xcV6J6L5jBSUYcGZdk4Mgk2Ry8e0QDubBmBMR/T2cXTqI9h3kOtOqOtuszMUKXxdqw5dQegXsJJC
N1eQuitd9d+jfH4doiIP9cxQmInoYrHaU5EMFrvcOaYwJFmQnqukme23u9Y37B5J0KxWYZZF174y
P9SOj4GwE2/dDg2LBMxuzV2Nk8Zb1NE6tmGO8//e0u6SVi2PqdN+zBqB7ZzXizDfnN1Cja8DxgOf
ashfxkLjtqHOP6mSNzYttE4X4b6IOSPrzTjcLOXQIJI61FQUIcwuDhkkzFi3A311lZ/aBSVI+OND
21JRHS0+zKT9qBrmPmXiCpIhpVWZyNhAdbTUJ4/2ipgxPYooZfh2loA+kEoHF+POfxL6Bt0kSGv7
/jzozp5EQFLkEcjuOH9gnq+KLMwIsEDHp+SoeNanLOrk3pLPw1otgbog3daSDKC3u6jd8uyW5nMm
gAuJrdgjKAhGG9CIYiHpdfaHS7vgYfzsF+ttgX3A9Y58Z0q1x6LMrNBcwEXc1PpMnEIL0lTW4VDL
34iJZmUjb6tZDwqTkV1yGrHr8rmb2WSzi3BC6WhwdXGnHgbslkVqhRX0MpMWYd8feTYvocImcaIR
kSK8fjaAv6pLSbMxJw3ELZSxvuU53tgq+1mZ5Yn8FvusW7BOODEOM9tVBw4aciY+1oyLL4u8dO0y
vpuJOaF0UpFZHpnFXL4eV38264tU6dIGkwdhfqrIIdcH0d2JvkagzgsgmJWijVjn8OnOHYdk2zlg
XiZ0K1VJrF+a+qNVUunVrQhNVq+jkro4QH9nDnVa6o+K82mgDop5NBuEm1ZJ+RuFeQOLAFquXKy7
ODHbu4TYtlXTfqdzlG7E5zdNjYAPLPttMCgxLnE/aMqgPYDOaeTZAQzr0MJQeyshIAwN4OttOE8F
EpjRfFNTEp2gb9WYI3dSsUlN5vdSS6drIW6ze5/2lXhln+B1ZxbZ/zptWeZKNh+2wDCmggORY02W
RS+9Ql32pGkUfpODxRL8wGnJZSFDd0ZiY6a/9ON7BGV4XtW22FOkeuMqwgKIgcnuortCaRlO7Q2s
hWjqmgf6mkn4a3vqUznfeXmbvhLOpil9+dzO5bUHJ95VE8nvbDMhKQmIUK0+TJfswkcgn1BGPSzR
In23IM23LB4Xi8QoWX3vbafwtybw3BQoVvK5CkmgpGjbgo5aUMT2TUETqq4HUYPginQdKmfbHx0l
v+QN+IzhJ7MzTRaGBCR1VW7jTON73LiQ3UkezLW+I0SAYgSroG2o3k4GRlfsKSlhwCrnEP+EzZ4a
FFRicdab3E0vfyGtSjuoRpFw50kubJV1bzEPi12ux5JWKySJJuDywJo6Ijj0e7v+HNnwT6vjeIVC
4d2QAe8SHvFKMFoOtk2ZQJzVmMWThbjUXdfSP5HI6mAhqzzlGIElWbkM9tlRq9G+uP1V7bgn9LUa
COozodaicofy6hNTmdznQrc9bBisy7zdOjUlnuCg7q+2gu8ysRIExJl97zJAOWsnAf8apGFOA8CS
cAsuLuFLWXOscboF8UjLdGoql06Wv6IsG3ecpGf1O/HGsHPrjJb20RyW8dzabX9UCo2qvZH5viRt
n7UtTPViRZvlGIcCYcwCgJsREV2T6x+Y1eqPVmbeJz2OQ6LIVrZUDnAVsjwuO6+YuSwJ2gyhgDiN
9UwuK7zZMmePTVVy7uqiZ9F9aK3ypx64KJaGjIqOyrUUBjQxGFYW8tK8xpZoJzbNX5Wmx9QgvVbN
tF/rUuZhrG9S5SwqTws4lVys6ajQiHIs6aVD32btEHBnhdeq7bfCFcWuUDThtyrXyxehNiIgpO0j
P6lyDvIxkuwgPc7+AsuM6dJ5ajTyhDKq9hUJODcnL0b6ZGvaCiMfPerEve2+JJ6VbPwi6sTBdGbJ
8VCAyW9iS3aCq7EiIaP14WQRtrQH755P3GEXoGfAlb751o1xfaI5jsIktUM+MV2xmXS4owHAva6f
1FNrLsDoUXz8ejqRZYNJ8m2QZ09Tq6IJw5gTlPbSYzLZ1N/rJl9Px/4RsFvuFIxrJ0W0BPyMhKGM
4zqtvg6mhxhhjfJAMQcywJsFOzODTYayQzq1r7rbrVnyqVoL+RaW5gKJuwjQ4grXiKPIq4EgYFer
6Y/GqQ/TxM1hKVh5iiTtGaBxerjuz7Eb5W7B62Fp1mHKsHzOXeavORdiV5aPA/tw4fWbqLTedLeK
XX3UainCCGsIaT2GG6zOmIVxtHzflBjQNPa3VR0cVIeoOX2tjY29bdYHWtvKsFuVdw0EAnqluvVa
RED8UNkht+0FHXoGLSreq9VVT/BFPMipPqYSgjipu8CImWFcsWoeWbkMXiYJYOIxVxsnpLIISqzg
rL49yDw5ccPNuIiK5TTl6ZtVIXnV1HurJ+h2Adce4vmU0VlDsgxcHZqTmB+FCB6vrZM8r/aH7hAd
YG2SYTLi9rqZWSxc5jHXxO8vfyTdVkj+3EjzDapLAzTL9Mo30gglEifGzJxBMsopIndE7Rkmsu1e
m150oel7ySLn2mN1xNfjnKI8otmId1FU+FMdXdN8MKlNS5ss1mchxCZhrKSfLFwSfWzNvuhJ98vG
V2fWaLQubXpPtdQz1GE51QUsv1Nnxk728hHp9BSmpf3ochyg2RWivN+XsRP5RQWquSzFeUvYRO7E
3adwtHnq5vplTYzan2rlzepmwdk3Qm9cfHwph22mjz+0zgsg6t7I3BsHB4an5cPMN3NAT9FYbQxX
xXVjwl121RDfo9auEGWSLU21zTWmxh1hXjVTjD4Zp6rCtMtHhux0h7NZ7ga2aOgtbStnQYdpmu2u
1Yunr7tKi0BDJpF0YaMmZ8WIHnT+7fDrsvxSPX89kC4Hsx9d4xkbRK/cbInPBERcxS1CFZig8LHQ
3HHH0PE62UbssfXEu2ULAVQECjziaPb41bTTEKG7W9Q7lm2EyduzbWvUK3K7UtRIzc7GEieBmoGN
z9a07Q7L90TTu5MiY/4JE8tLg5vAs7ctZork1Vw5rsg6eqt05YK/MT3orEnWiK8Of8JOw7TPmpwo
vL4x/uXSw4YtjqiwBYEzqtFyN1qAaplQDr3cru7MOOUxT1nd5PZ9EhsHsXDYtyB/JoP8RDOOyA8z
UF7q5dFlngKYm301GlbPjfrAPaTww0h1558A5Oz7hCHFW37a1w0Y6ywJCm7rwFEAq1NSi+JxW+RE
/jRoQ6grhJnl94NmDn63zAjD0vhxzCFU3bGIkX/sSHJAddx03G5GjfbKzjmj/sUO9aff6K8tRZu9
6W/uIlfVTQfrDWEtmKqNrxajv9QGxO5EVE08tyjUs1+raUSUCTlE+lqQSUti0t9EkZgnHNM4ITwR
QCiwZov14QLj/UOYC7/0v56MQR2AKTaTs2EK8z8MzkUyLpapkjelqsinbZMYZ4LpkBzl6kU08okT
SZDQX0eLvWyAguis03qaSzvNWdEt1/FLXT/l3Fp3dppXd5sSGqj5sUny/N4CKavGLsiMJQF9mqNw
SpwqsEWiXA3GyczOgcXTVD/1BX1iGAu6u8iwEVFSX+QT4Nz6vZMtJ6dicJrycp9qRv7Y98JAGHff
RFH6G+b+Ux1V56CJJkGXi9SILWfghoePpRou8ntlMJ4Xc4clgDrRPFVvSpOyuk8jZWA5rIFZM9sb
JvNPXLBtkk3qeFOm7bgcle81Gl5dHusNRZmkgrkXsrBMZjrPGjV9XV1Gyy2GAukIDpUkPmaWMx4H
oz9GamNdCcN9E+1ENGCi1OdU52CzRNWj0rTOCRgCW0E7avcYTOOgaVOWSXPuwlHfdszV0a/qxi9W
c3RH4kL8AohSxHDmnLr1nWNm95Ntg8J0sBJIbnFZFhGCtjpzjqpZE9TIwWcvWEpDgJ9+j/hBI+JF
fSvMtXxUTOfRkMV6qQGjg74xRCjTZqR5KyPFFeEww0b7mUdVfJ5R++KR2IJjBB3WIIc/2Sq0U77w
NPMMEHHSSDmmF3Cf2tN8Z1csgtQFzheUgopfGuaV5Kj6c07y2HNu7BLVB0KD1KN28ABrSeoIosfA
Ec0LocX5nQJLiarN4LqP8rvEWNnogRbrUohvdHj5jI7Zd2wnB7spnBBVW49C0FhfS7du/bQpfuuN
EHuVRvo7/CgL+um8fXHt/l0rtAnsEyhsWgoVt3BbHo2ofBi27zJrJMj+6w8qLqiLLnoaH5ta9Wgy
LyTXi72CCML2q/OAIS+2BU2J229+/U5awWQNS5X88RdVm05GC8P7ISJ41Ed+lpOv2zDi42Xz1lYw
kpISDKtj6sfEdOfHbm7bg6Ehc5s7IB+Hqmf0AxVEdOLYhl/H9opmtngi4UpeatdSyWvJVO5KsNSV
SQoVSE4uHNPMUzed0Q6VD2qJ67mhbhBKnogPlxQSqsqQhPUW6Wiy3Qml/SUVyjxdu2MHqEExcHtV
niCj5JF5E1V1dC0kl/4wROh+E2Hs4jrCDsUbS45jVGDQyJ2L2lYZk7hhY16c1kf057VHUnt2JCkV
wjvCtTdW1E00WUOV0m8Zj9Ozg5LGpPso7HJQOpSZJg1Y6q6IML7kTq+xHaLwta0MLHCxPx2CSg+O
GI27KB6eOiVuLvNowWNq8y5t9GnXNy22xWEFyqOaNOA9a0luWaFyAXIUNBVYidYwmi0PqqM+0fZ0
n1nqdNLrOiS1cThnevuFMfWcEfFJx3Vi+P08TWfbRVQKOd3uEIyme9taP4F4Wx+xX7FXl/rgFE4a
mDGwzD9sFH/PNjMNDKCmRayJw1KvYov9j/yNvNVEZHVqfUBR4DP6tr6hUVitCurgzElEHFDyXy3X
MY6ZAskADdXo30l2c001vROjctUkB6WqwkQC1/IbNPEfnuJXrspfnbJfT9G1DFy8W1bIf+5lTmsB
8qGBOsxapoddjFFjciDw0HqJs1rQqDyUZfYrYik38pLkhEIwnZq68jBmU6CpNyrMp0sCfOiPq9Pv
xy1o1kKsltb05qBL0gC64avADBuvY6AH6qzFP+yC2t+DTrY3mtpAxyWx3VBdnSJlNsm/7MiNgpRe
XeYa2VglL0ZsPmDA8ywOH4GpmdWlK09NPdJ3gyErtYgOnisDRhNBHqvPhL69eTbaNA3c+QM6CdVc
LSlcxtPe/ENGh/H38LU/nqkhVCrRNFt3/9f7jQ2RuJWoRQmfWQihZIzZsFGtg3CmoIolDplu+jHH
7U32TvvWWz/mBSretrp231cYO+jFOFt6VQVzNCr7unRfK2mfy2qZ7xxE3GGbs9WbrXQZsIWgD7bk
wEKC1mk08JCZEKBeU1J6OhJoGrhluRecKaijmH+N61VZnPnW0FvrzYVxiFPXwi2L1F/dqrdIZYc/
GvH7LOuhJXTvj7Hq/wz5/2DI11yDme7/7cf/rzZd6+pvdvw/fuVPNz5G+n+phooEizVRRdeC2f1P
Nz5sy7+4ry3VtKltdFWL4fDfbnz7X/jiKb3CHG9rlu2ydv3bja/9SxeOo2Khxwrmas7/jxlfs/T/
mFBV1zFtHTQSwS5PyPjPvMGSNNRuzq3pztG3fiHZr6evBwyLmMFSsSIQZvnAIjX6rqIiOZAdD5Sm
//nV9m26Fq9VTz7I1OfoKr880hGi6tPXV6R+l12ZnHpFVqdhWWmL2b76epi2b79+ZpcTUYJfP1Qo
Ct+7Ijmqc5axJy7In8d49b8swmqlxe2bKqBNaETYZY5enf7nQes6hVCa7YfUCPPlaJSvhlhtxHwp
huTtP07sngOBFcOXeCYyaRgsBQ3xBpN8PQjZzwB3Gxxj/M+XonB/4Mvvwr+gNX+gMl9/M+MuX/0i
z5YgGwkasEQm1T/eMaxs8rApkDPHGtnUt3fxjz+eZHnucD0jDCDE5oScoT71kLQYEf79bUFwfOFV
SpKdZEzXcN9zGMtNnGPbl/G0Eiv69eXXg+Junr1ZGkgTqkHFeUlK83+zdx5bcuNaun4inkVvpuFN
mkh5acKlkkr0nqB7+vsBUS3myVPVt3veEywABBmMCBpg799U8puvBflAvjgiJhgEZ/LndxZwm0YB
qVkYEy9vGXnykP/V9/j1sVp1Ipcsk+pWA9ZRPKY+gbLUmBXAjp+b5t08c2FYZdFdVM34XUuE1UIj
+vfNOkF6g2xWWhy0yfgQAtG6ZH3Nj6QGqrY5yB/y1ab16K+OWVryp8UPkTg75Lvdm0+v75vlp6tT
Use4f5Kqruepdiygts3Q0TMtMy9D7jMdlzW4Xia2NTkSLqqqOlXRLPk33n7hfu1StULupmpOo2EQ
XaE2ILvW/nUH8hEFAYljoRnVZSplnIA3PuW9rrrXwpPXyn276vzb9qtDqWoC9RtdPOvDuouq3Y/z
9hCvPvc/qim6EQWhuLef8OpI+I65G2NA3vbV3q+2/zcn/2qHV9X1pF/t+rfb1ci3p/Z2ZIKc1MZG
VNoj5rFleldf1stb1f6x735fvN2c5FbJVOHfjqNV3Ezq1pm9nHTAm0+o0YHX99qCYvXGbif3aPJI
W/dZR785rNrgLi9xUjv4GXMp5DLso2qGjP2szTd9FcaAmALKXf6jqoaqTaqmCnUgdci16WAFlLMa
4hiFOpyqOmPPkf/7T1cDVaE+xrHjD5oYWQrKYwEVcYcvqjqk8aDv024xjjqS21ZOvNx1/Jp8AeTA
TUoIH4UJOlXh5ybZu/smNUr19snoLFtvabpN1zAdRqIkHa5q06Kn7gLblwPoTlRUz68OY7qRvplq
I9sVsHHJeMhRvQZ5JL22LZ7oUr9/N+fGY4DxCZCH6Y+ktb+GCzSJwkDCKy7M7dSKPzJEwbZtP037
If85jwCyq5jcijR2wLLZZCafXOscQ0OMfrBfkeaqBAKiH9YCtrLkFQRSwADP2DbEGNazvH+N2caI
YE7aeC/kK408G4V8zqvmP/YBaP+3IXIPte99j79pBl3MWvLNof8Hh8HaSKA25Z/UkQP1slWfdK+q
XnUYpK5476sP+MczKfTkEqdzdXx9NkSmD7U5v6vVm0x3yGAHUMH4R6n18qusfW/HrJvXMWtf3bhY
16ztvzusObS8P9Xe6yH+dx+jDrt+ynoY1RekSHllCGTMrJAvk3x1wSjr7jXVp5q8wW8GIPuDGqH6
BzQqeBfK3e5VtSlV71W1z5sjqiZcTF6gavN9pNppkR+ravfta/t+zNjWdsBv891i9GRNKg2fwhou
g/4NaaICw5MCL0QdZhPJrs0kxunY6ZBXLGakh8zodpWf6bsFgO42t90aiRU06VBPgf0PAJL3Mzjk
GMx+5GTBsS2Khy4IqtPQG8egRr05y/xvlg31uk4uWffN1fyzgab/efRBxlQh+ADbezeXFtlnHYKZ
1jU/0mWwdwMzDJKkSLBEyy1qwmNXTz7pvdxgAdp8ILxkH0kvfckT7YfSzZwN4KjV4jyhA4orE/TY
yPmMs31wDJIADYHR2zpZfLRRwRUoJZAdAUvu9vOe6OEP4NRQDxCOsCC+AZMb97EN/LiWscgpZ33r
2ac6a26hlvzKSNgj0UNcLHXdB5YIMRokAWoVGZ5/uU+8xc/Ka8KMHBEp75Kb+ufCwmuJtfCDPnck
PpoezXrvPYyz9OygnYu4/bapEDooAhgtdj9DbxqTd66xaMhJ59nm+1CCwoph1PJP6sbBJkj5kIzL
lypPvnv9YgF6+ooolojqW2M726iBWa0X+9qTzzkH06zWEpt6xh2O8G+2c1gEE5UCP+gtmDK82G5+
IkHC1Wu2BF4lmEf41bdqnMaN30eEMKtQOg1YL6b1ExKSdSkAu33MPeT1Qc69K3r3oUyar44TEhIE
wS3ml6iILqlZX9N6+lXDxiS/Qr7dqRvBf1EjSdvD3srjeQHTFycQi9mazS32Rtll7HmoIkVZHmx4
E+CMu71fmGLrNcGP1MCzyOxM/4H8yC5wm2jnBPCqY8/8OsQvYQuYtU4SQYa5BR0OKcMI9SMRDW9v
bQlUM/dHKACwHV/LXcbzNPpfy9hMnwdRo/f9xX8vw5tHL5nJvnXanxr6Ow2woTzWP1XBUsEZazc5
HNJtt8CPAYNSlYfIqeF/BXWwhcBsbw34IEMdA6eBaUIEf4Q9baOtXObduUnBRyQkbHeN33q7uBl2
WpJ4uzCM0C4umpMV9F+jTPyqCUkAOEQOGTb5AHtlPyOs+uzgUUSoiCTmU2317tWPwu0ckHaf6p+a
G4WHMSAZXxAsaiodYJYwLkFX/yob++aI0DjUNZeDxJp0e3tJ6mOA6G86DFunNYGUQLIjKg2K2yqg
nBchIZ0O03J+OFY2tlsYGzKs3DyL8a5exm6DUinHCZHnTcev/TK9uL3b7js84TYCGo7aY67jeIe0
xmNZdTe0cOqvvpOfEmO59p53KLg/ABu2O9LDmy5NXwSz/U3d5bArDbQnQ79ASV0Ut8C0L001G1cT
9Bs0OBZr6Bj/mBxk2UNSFVsHFeDbVLpn8lrzqc0DfVdDGpqmXLzU3FVkRaG6A4GPt5i5FLcZKfqN
VNSHCuB/XEYY5noL2rYWYY+yT2QcG8f+YIqpeWjS/n1rxdByF9asOJVvkMOZt6h4sCBjCk0uEpSZ
j4xc7BwnK79NI8u/IbNn0qLOx1gTeP4u82kAWHiesBwdBFyfPmpJGvo9amvDdyz0oCLieLnpuPGh
LraY4gKW7M12T8jrKEC4wtUgVc+F+lETHbHm3iIaLEF/wfwNi/SNa2FHbZMV2Go+0khuywGSoXX2
EX4cnd0cDP8K6as5O8S4EGvZzQ6PBAfa6jYW+WcA7FtrRPKs5sx2lt09kvQGkQZGZ6PHmGctpQH2
2Ji+9D24cScdgQPW3I1D/OcyhH/iOQ7tZzm56fQ+LBtUVtGcBdaIYXLjHWpDa3ZM0rQNihsfKpxO
SatJgqqGq19vWe8H9OVJhgVnlPLRIdGm+TamXbGxEg1wNg/dOM6zQ184PpkdO966HsTv0IT0USxH
Mlf7BjmK0HK/FAHmu3ZWJVCgwNHBbdzNpfmu8epP3H0phE9Rb0bsAHc5rT4ID9Vosx7NknIbLdE1
BQ0+tZ0JzLqEclpEHxNuU2Bu342KaPvYkxkwGg+xT2xp8HcBWzXEUJVRJQf55W0MzYVqaHwwBNOy
PhgedOdbkIf48QEyDHpbAMjKYV6iEm4BXNxEbRbBZM6AC+j50Q16532OmMvgm1fx7DaNhhQRonVu
BwoBEXV0AICSzMDEuyK4mjNUfMcDiR25aLNMoJIgbCLo3qG91mjmeXJuvoAFPgHVajyuvTED5hF1
2TnrP7fMora8GlGnGzd9n31jgVBtYfrCyAuCQxVKuW23lm6zFgFULP32zKTPrY5Vgzl3t8xHuDG1
UxzwHKhSUAOXebavSYXrBTfeTkSeTtoQopedpI/WckT6PEBeSKDs6NlQisNPC1ytrT0Fn2YTpTiI
4dkmR6e4n8PvLeyKAVm6HalP4luZ+2fR5pCBJ/hg3CnlKWQlAGzNfF9OiSRFJS2GnlfTjYHhNWEA
eyYwDj1wQ9CqoBY11/za+MLYBq1UjfTpamtSpzN8T5bw1VciagWOa8yIBBxmzXHJ28wH1yg+lgvY
TBwAEGblH4YsOqJasTw0vo3koNN9KIXdkttCCjqwUKH0ARQOs5OBCE1C6JQl0jaIkVkIc7Tv9N6c
nrAIOHgpKo4V94aXhSMqam6/64fvg0jA5YArhb+G9Dy8FBZ4Dhe0DkamL4lQmxIeM58SgdVYlyaf
wiLNL0uqPXnC/sMecBFFq/yi+7G8MpDnQxTksMyI/0q/H6luX7nzQyh/aTgdT8hWsliqefKNMMTr
ftyXPhlgy09+1gaQ3dlmotAloK97VOd2bVVDVNYCbWsO9VGk5QefAJHgeXxxo+AQd8YITC4BvOqY
Ym+P5ZOIdWDXJCW3CEBgSTF8xJ+w3fV9fwuspkVGBPer3qyfHdf8ZLb6tQqPkwunyrUyZqxp3e2E
vkEs5L3IjAcG8bdZL5NjwJIvoofEHP6oRz4KUMeh1LN568FWwCigeTDM+J095Sjzp/1hTOOf2fTJ
HbPLbE6/8hHwfyN17MrIOHflOG0tO/PwJinEviBfsJ1+WTMPEB2EvlRp+ugHJD8tPX4KBwh9sQ+3
v/Gg3pSYsm4EkgWIgpbhuWEKrbdItNQL8AxYHKdq2OYeXHjoz2fcuMVGZA8en7hFWCvdJkYOTKqx
9HPjTYdF6ofyjEPBAhl+t0zxpx9+CE8aQRvZBgj3ro9z2ExIBzLzEdcmdl3ivO61qU9lPidI0etk
686ZMxrXPlhg5uvNNoffgxqNtg2q2jqyfNiaNsS+xnrukDQA/1RmR3eadrgY/SjxwoxIrvCLh7sl
8j+wYqtZ1iFgVuMRClWDn+XdBJcNCdMaqKr+DiQM7Ai9fI9468+oGzAPrXXwhfGXPA1qUrqx+aDZ
zV5PTHGKQZAuzcSjOU7jKylA5M8v87RI3XvjS5vEwYaHobtPs/qB9yDTLZSFYr9Gl6zC9A9HMlBd
IDJtvPaOTYPdHfw5AgiQdCL929DP3zRnQA9V9BvoC+8kD/aY90W4K53oJDAa3+mA9njmLR7iDOkC
PMB8Tt32lke8jGMLVaDMSx8h5D05yc/WN5/a0XQ/WyUOtcmlRnNyD9Wb8HP6J/YQ1bYfWiZHARYh
PgpeIkMZTvOQzPNze8MUDTqBH8Y4dhhiB8WKmw8+kJYAMIB9ao7VNg3NJwARUPV6iMlRWMGFQVJp
M6Qh+DOENcoRTWuhZ9ekF0gvtst+jGYEnmOwWlH+ORZLdCzbJQOw5TyZxCs+9tXVNu1sy+3F7MAQ
zi4fCXdM/QKZI/4u5uQD0rUuNIzxl9kbD14wQAGfh19uhK5ZkR3Gbv41FpOF8UmDn41Wy4nlZO2h
iCGRXnXi0d2lhhmcIlzLNQQ9635Y9oHQI5h1qF2Mf5CuzR6JHGHtYtkXY+oeuwxBynaJzhFRYdTh
y+9OBVd/7CEiDfoZ6Yvl6AXiz9qHSJSH+xgIJAo+7aYhw7spgwS+9IiYS97/bIswODTTdPVxRQVr
CIzc5aVQe8EPFzZGlYKCaoNHx+uONkYCfgBbpwujFx819soMT6Phf7S7IYBOMQcby5s/tGHDvyo+
GhHQFiPEz8XTs6dB7x54SifbBoS836b73Kw+4ZP2Pa7GB5y2N3OFqP3sA5DGQfcJKahuk8E7OA2m
bR7bgL9MM17aPtNueuqEt3pp8lsTXm0tADeousZpQH02zyAUyz7DQyFiqWB3rntFZhhLNdX4UMsj
qQ3DYn3vF0iGTT/srHh53zXv0bgfb6MxHnsP6AALVdjESzZspE0aJxJ91ICoQaJiFps2SHzg5zZt
puRK1nWTECJ4GowJaqIsZsSy2nHrwxS7etHo3FRBOHLZplgTHszK+6uvdOfmuAggZPrvPiHNhtBD
NY8olWxIZIfPGFSGME2g+3rNjZvC5JHft4epMM0bJGPzRmi2PvmzB1hNNrs+Rpmg9ZLnUSDk+3uY
6u9c+3PC9Pei+sHMmrccm55dMXbVfh1rmaF57iIH1I0c8moDQqg4yb3qccyqAOZflWf1AWpoGI8o
MvfWjsVpvVNdamOCidTVcef3qssp6uQJKcXdGMXpC7HCClDXrQfd+TI2E34ETXgeDetRRx8YjVEH
GwdZ+IjxbKseoY61j0xyifooRrqZrqVIIRJ2eYAVfcmczLmB+3Pu+wpoJEsVZtAd+m5bgp7iTwUZ
hdlC7R/v7bZaIIdVuQ13RG6Pa8dkZjRBFfafkfBb9pipj9w7wr4FQaY9O8k1kg3QmX8VLK2+ijRe
LjOYfoCD0p5oAq2wX8dNGFec8gWApTqQp1fuNSqSWwHb96mu5t39ilqQ09pOMfDlvOieK2ZfLzC3
ohczxUk6jKarGqYKqPHo2vllfVJNNdbwkRR2mhESmNxL9ZmziRxvlT3mYpq2gR4FqMZZwQ3dteVi
WeJbFLbBTfWbXjE8uyjqolCq8z3ksFDM5xoc3qMawSrwpieGRdiG66+aEyRxosDFsqfybjivNpDd
fJRep8UDAcgGo0+7s14DpVZNtQFXXNRlcmzH06yXusgo0HWF1JFJZmZug/Owjo2bxtsEKEwdc7NJ
D/4MGnnRwvgFjyB/N9kzrDAP7NnWw48cxjvRt65pkhchC7vv+jMxpXITT4A1VW78/1AE/x8UgefK
vPo/owi2VV61339Wr1X97/v8hhGYwAgkiMaxXMMCD7TCCCTCAAwueAAAphY4gt8wAtv4l24g58+e
OiAcUwfv8l8wAvdfWPqZAVFCx7FgowX/GxwBp/HvQFfdZxHoBUEAqc7iif4WTIWOSK2H2oKxWhtD
lI6QvR87kjTO79q9DzEF0jczQEJEW2RdjfqPbVPIZKKd4c+92i6Pp5qqqAyzuZh+hDbXGNz6TNjL
nrj3Szx4PZbJBM4zlbrowDcgtggkW3WCjykvqqgxzCFmqQYBscuWrepWo3K5/zr01eHWMetmVSPe
zaJdjF8HgQnhuvHNp452Ciph3axqb8bcz6zTQEkVATOGdUxpdJ91eJMQb3seMe1w7MKyBRGAzLtu
uxnr4SyECax6VQE46d/aGR5sF7VlYSFraA6WS3Jv1ZUPpKCND6q+DlRNVawj78Pljq8+4O82v+mL
Svz4ACU+ypCPcPX6vB5J1azAe0TPEjfoBC37ycqaBUN3qqpIf9dU00T2ZtlCaflrs0AebLMEHY6q
8m9e/8U3f6pqlur/9yNzkRFz/Inc2l22rS2zjPJSQ+MYu/rJS/ZpLBOB6iKtCqx7kYnT7wNVn9rl
vp+6pE1HswhBG0/qOkWCgp3V5sIwro0VZ0fVykdWHiLpUV1Un7mOM0f75gpvPKgN95tDnpFq3g8q
m6hHIBj0NEoiDtMhl5tJVlWBrDRAaVRfJEFnjoi/gsHBpyCTRQmxBtcBarbn9yCeWWfwguouXpXH
LdFTqj28pAppnrMRF+WO4MSE8wuoGlUIRLxQvxnRlQhFgnbFvFf9ye8RehYezbLVjy2aWBeIgtBQ
g0xyun63rbay9rlbfjUnkDaqUMlbVVNZVyMn9aqarKs+LzO0Hl8mgcFtb+ugtE+TI2+mUNMp/SQG
yNh6J5VHU/nESAF9XlWthJX9zO0xTw0Grjk4mFiy0ApV9aUDAdOq4ewUN8INzqFx9Ef1xeA/8BGq
Sl4TBYscu4RthWAZYhKeWWBPzOs0lTrLNum0/Xr62AB5UB90cu7y2q3l1+8ld0w1VQGM/a8mGM5H
v4v9gyPBSD3BVlJyi02yXZe/UVEQEFrm7kX9CioJrmrq02DGolVhe1i7tRNJQwhr6ULENy7h40yj
lxQbW0wjAgENVQfc9q7OSmeTS68RJowemY1a28xp1xOSl6dkGxKWEKdcoRX2wFt1Uuo/sXEWEIo4
J89T/UPrf4UGVj1w85ERB5qUF5/qroyAHssmwbfmMqcoB7chctWdjtdGAkUONdQOTy3nU4CAIdyA
5Zw2GBAshKIvapuq2Ya5N+08P/GPI5ijMGiyFkwSMqRJJFojuTKGJX76/QidsY9xcrAyQLSbVlZV
u1zS94Z0q3YGG1OKAf1jxLqohmnMG0vW/K5IuJiihxX+kPURqLAVHRER7AfEyiXtBNEX8otAnmSh
amsTLD589yX+pbqEiL76w+Tu40pwSYBj7y5+XjALi5ZHIf0wVFcc9eYxccH9Zv7n2s553v/+sn5p
C77s7/YEiGpjTojKrd/w/jWtGPKQKw0t6t4wz3hqMH/FLOz3t1RN9X1ryZi0wR1Mfhsek9xAFMce
ku0K/PAU5uMV8qOSRCVvNNHzBnkiJo/nuZlm+1fXq7pgqgy6D6zybGORsQc2ou5gWQTIixSxZRzX
Ltsunhr8sg6mJJim0nBmLaKFTJTnJMDs5EdWfoNLiz7cUslZGpFXvtjyta2auIjFQGpk2zFgdFUL
hMQ7ekBBD1Sh+6g5aU2D/nPSwZYcrGBXw6XbefKax10diUEPbFBawGpo63K6qL6wnL95GAscTOGk
V1W4eYYzeKXjMhgXiKCjP7AR0ntlAll/UTWP5BZAvqydzq333sDqa+OVvrtFt7K71EWB5hTvve4S
yGJABHwT6FjsRLrB+xs6LBe8vMDvbXCJpKkgcG3iyNi5dcu9pf7+Vv6RqlggFyNjNY9ITzQBedvF
I/VjeqALQShLSIsOkqZKCcZXCW88fj51cava2uxb19hXOiFQdBWQ2liMiyqiyPjsDMkgIYYgLeSj
UxVewvN07VPNakFRAMk0tqgxavPaVH1WGsVHc3avqmXzhobGLw99r6reV8e5V30D4ZWe556LwdOh
7ZoHBWBQ2ASzm5yz3r0ggj7sBAmBnW1k1m7QkD6pnACdClS5UY7iOsvlVLKXE6nOkGYttuy8V9V2
HirP5FIQI8ylcaSElowSZNIqVIuqqk5V1HKzqmnMmnlpSMjNuo9qDigjOMn9IGqT6lUHIk7PN0fN
YCBP6UIRV+1EHmQ9UhyCFDcTR2pyyhtPba7UfEZVyXwzfZX7EE8B8CqLTOFs1vbfbi7UvFmNVDvl
ana8HlPtvjbvm998Wrru46AeeeyxdVmHvDrL+8D7MfC9gXAR+tC8oe9eqkm+9LqRl55qh6Y97KKw
B8ol+1QhftdUc/F5FanBqrbuq5oCUVyYERvVsCOPF6uq6ihrLFs1WLPl61ZV773rcdaP4o0otXvz
eKu2qs9bP17V1sGvjrge680pvtllHTclPCn85KSck5TvjioWeQP/XdOaC5Jf5IaJ8jEEMk99aeRs
Yy1sp2j3oTP/VF26kODeQE7N1iFvmmrDP/bBys12icj0jRpnqfnCm2PdP+Vvt4vBCbeN29h/nbF8
Kq3nrmqdekitX1f9GOqrkX7m8fVmuGo6RuSchwaXptGCBNps7zvJo6sfb9R6/nLPgF+rZe77ui4R
XcxhnVVqklcMw2McFd5BMfyBcwCGVlM+1V6Le2dbGiFKZuCN3g6y5J73Q6qDqLba/d6p2jq6q3uj
JG/qE54l6zNu61HXWMi2GO7mULJ1zSGD0iawSyD+7m2ntZY9wtgeGQqN0LZ67ZH1H98TBd95c9Od
BpJVQLmRC9HlBFph2oWaSyqkuhmjnLX1wTJuZjyI9qEI7Euw6PZF1eKmcO41Oxm8I0t9lK55+yjF
hEDNqtISrFZgIZeAd06ib7Ur4lgA7tUUb0pY+4NGYcqlDOMi+RJXnYhza9vB7GysX413ZhxAhtWj
SUfe1L/oUz8fB+E7l0kWAovSc4IkURvV/QVpqJ6nLbVi6M5pypyh1Uv90sti9MLl0rWWsY8q5w9b
6AI6DeugtVB9LjOEnWUABhuB72Lu1Yz7qrPwlOuWeIvohEPePf2ytGS7C/U69uWbWBXd4gznqvqs
8wjmESFnkggB8zXlD6NqqlAbcsmU6IcQzaLCHS/3wsxjzBQQJVPPRkVyQFyP8IPiP9yrqlcvkydy
osFBMScQzA6YNCd836jFc0s+x18NVv5ZK41C1SBb1BZ/BraPpH9/F6gzvm6qDaovkXZsWjA5u7Js
hotibbipjQWjFY+Ef+lbN6jaJH+qYCJZhuVvc1H/r6qtxSCvAfWfqz7V7PFBYiIjd1Hte20RL/Ey
Y9Z+Xy3IrWqD2lmNSyLvqYfqfVjkK3dlcaxNTb0iY7XY6+Tbt1GI0HVonJQ2TiBzsH01KLcSpKP6
fTywVAV7FXanaRZ/6UUEJiI4m8pACTtzEyLTNTwKCMHVbkB0+EEVosFitRf+ydOnjpeCAVRSFaKQ
+Euwr7tBF/X9Ad4MMy+X++NKPokKQ5/g9AsYfKU/X3IM75X0iCWXaIYs1qbAkaLYrG1VU2PUaNWs
Qz0//V+w9n/iwWrCRie8+s/R2uf2z6gqX8dq/9rlv4K1hvsv23URIsBOWmoZv+J8mfa/HNdxXE83
XFc3JBfyL86X7f7LdNmGHbxpegRyOYe/grXEcQmt2h4hXqwyYYz9r4K1BgTSN9Fax7Y4BcLFMNIc
XzelJfIrRmbW4eM0iiABMfdNPeCUU5+bA9jsxvnEUx35ROyBrCa8LAEhIrvNPvpT8jPScSb0E/l4
kDP+tQASVrKytB4m1zGkOLbMKFUXVbRWdu2bKj+mHvC/jSOx/lNfewdj0h6x7DBhK1BUngDhU6Tm
rq/afTC0DTxqo9qTqxs3ae66YAjwrSiimHdzNoz7uiuyk7CGa2jZP1Lc5m6NyHv8OoJPpc+6fMEN
0A29mxvsWvTubyq/kfnFOeztJ2PCGdDsikdHYJ1RDtYfiYtGTEgIG/1yUHfaWB7uDxL1pFHMsfWZ
45rTJyxGpXiH+2wNZY17kIQakEeHqlVuh677GU7hDz223MuUEyCr6oq4r3wl2Mi0bFByxs0wFIfS
wMi+lkUwTBaEBmwPo/bahJG+a20gnhHfRksvbyYRqqmmE6zRP0xZn/GX8R+UEUJ6PZjpoYmia7bw
0lsEfPgS8acSKYGL+g6B67onqb3UZz5gA/XldD6NxHaN9hPek7xM8w+jlT6k4MauCGaK3Vz5CGe0
GeEirI6AzZjPiU0IULPBchNzMrQZWFtE6qzogHmSdgfqZQyQ4kfpVCFXwkQ7z8zyu2PpyIWW0Vf1
zhEuVNjRa6+I05poggAdIl5/MIvIO+oe2AErKO+nvT7S139i/XeqJLP3Wit+WXZ51Os5PPFITjeG
j6Bv25fioooJ6QVkfZ0/da8iFChGIkxu2h4Fum8XV77yVW0tJhnVAfgQHm2ELiwZmFCF+kJvmmrG
00pv2xZLOwRyZUhZvdDu1WUyb2Oe5YRbza9qYnanGcow2tpU/pGL1+IPVQA9VRNJOZNXtbVQM0jV
XGQ8E6AKGqjytlQ3o6cW3bGMyKpOdXXAcP5iFQlccvmeVD/dWqx9VoxDapZe1IQD8D30IjVbseTy
UM061JZ8GUOUOkh+JjIgo5RnVDHJWam6z4tEMtiAhSBI4cXJ/m/n7ve5PPhLd+5fQGWPy96XwYKY
gOWyb/PvZD8FUdPK3iUa8hVFBksVeuxycWShmqowgxTYcEQYs3C+pkZxMozwSDAyOzF3xFFpqirk
ovwFTt1MrI05MNWmnPECnPprO4af/Qrbh8rUd16C3bBvWR9mxJ6BZZqsytVJ2Xts9HK8jrjZVIch
f3JVWL9rqhl0FUQFYuCQzaFxyB1MgqZHzJUeeUEgcFca4CSj6gr2mUmYrkV7QvEL35tC17QZq70x
OSz29AULwYAVfRxf7OUjv2xmbCMblSREHAdYHgFBfm74Qxg7X+quj1CGsz/4Kfap6hQb+W/H0nQD
VxDMXeRMSm0YkrRovnh60JznsXGNJ2NMP8xzv3BHI2uWLS9d0IClGu16L4buKV2mP3pMojDUQxFa
Hx6SCAiVfNNtTTP8meBJghFQbRwaFGfMsEVlUE/QFBefdJsVmT9arMaC70VtOLtlLF6CgwjanEmy
/gCfH73ChhENGfJoqZadGMG+dXP+WPteefSn6euE+JAxZV8juwrO1oQ3UFf4qNljz4HWKpfCND1b
bYadodC/hrMRYmQhaQpCPCVmFR2Qb8mg0QgX6HLSHSO+HSa7tb1HBB8xJHN4zuISldql4BExJA82
cHGAXAX0q0dROVvdrJcrynw7XEqS89ybj0YzvffBJW6REiZMXwCJHFPURHG5ORjoyp2wtbgu6Sgu
tU+wDZxNdw2y+dPUgvKfU3B2flz+zCzb2ky++KHpGAsuNd6DFsIXm6nDzKoZXkJfi/dmMHxMFmzN
sEJ8RselP0cIph6QS8AzKp8JhWnxM2Ra6+p1TnEuEfrA2HSDwmy8LYvC3eOvc+ycGgdk08b6B8kB
cEzWpmKSj049AqedwMkMib9+j3wKVs3jcxWliHESbpT4RWhtAE79aUFqFcPqnUAgGvCfj6ygwMWj
tS3rADrC2vpF9udsLPoxCuYPIp+fiZuNH3LbMveLpR36ysJNsEJnR4eiMbv6sCNXLU4mvneHpuag
JOBuILeQXPHK6WqWmfY0zahAW9HPeM4xT861fNeEtTiWYfFxqvsJmVJUhTBU+1Yp0ZxFw4IOgZLY
7aPbnNdXq/f1w9IChtZa7Um4RC0iVoJbUQwso51sej+mbXdwbDFjUYgWJVjeR7926l1hIKduME/6
I3fRXFrQrGBpK/KDGWPI6fvW5xEIobhWgQ66qjTPuCPsdD35mUUx8sksizd4Uz4KJBqNuZm3A+/z
kxQ/wQIn/tqhGbkjl+ZBS2rQPC0RyrGI+JsZZn+czE/PntPNYBqo8eKbbC8/jdK6eUX4UtbeY5bz
m+LV8K0Puq8ExDcYcT6OVUFmj/sW/44W4lz0NFrwC8zcOzG5NLZxxt0Zx8g+43j7gLCZ83HxQu0w
Q1QynUg7o0nxMZvTs3C0i2gn4+DamtjlOiHvFJn6kZUhfmTxp8oNfuSmlCbRCUP7uqM9Lf0en8H0
6M3QuHKjIHs76vneiZEZE7O4BYup7QdEQpgZjD+i0pY5ojA9LbmTbftz7BqfR9JCu1qzv04ugVYv
AKs7feyTfNmhiPsraz3npWw/tHP8UAfRtPciLCnbDN1a5qU4+lUDp5tK62ErASecQVXyT61mTjcz
C95zorckiYC84ILymOLwnczRGY/LP9PZ+rLUkbl1G/0BZUzkx3VcmsAW75IY4WygrMitmQC/CzzL
20IHihhCU/Hz5Kpbza8aMtumHfT4UOXgMlMDZVOLHC1ALpQ/Wu+PCZBaipfBYdKbxwQHG1TAY3c7
gTvuxfQEZizByS97Mb3sHWKXOOUM/Qe0dawufs77pL3GLhrdXoE3olNN5zEbgKUbKM6bWYKaiz86
Ox79kZRUMggR4dIyTN3nMcPLt35OKrDLrlvCGrVn4+SiuGplQnv0Heu743yz5iS8AlMsYejgjqlz
1/cNtNQiy26jx1RGtyMA3My8MeAeRJYfvEX7vpTdIRbllzhKmIkvGCznscWo4HPso5qLjDvrBxTY
6ngUJ1HrV21CojqwAw8afPOTrGp/5oeAUpI+16RMglprb4uPDgwQaC91HvFeI+WGD2+mJUh+Z820
GSvknq08CkiSYHBr4T9l8sa+zlJ+KgnFE+9SybO5tT4gOCNECN+EbSukPMPoQtCFTIpNdZKyzNGH
fQaLVGXE4vFv8oBrwmxEAbObNaZkcvmiCuamZAp/N3kllkBby0+TTdhgKMoUxTQSrPqYlvDCmESt
iao3zUqQq0B/sjSZ75G2M3bNMr+3UEwAp4sJbDviwOQJD85ZI6kGcioB2jJnlQRQC3PJ9hjb0cep
zD9aFVxQLejmfZMx82qMGo35PP6hsqgqs69SqapIp4kZsM806FTyLxUN9FLPdtDc7BISs7EJVMAK
e6ITFAZ0nmOi/LZJMZXz8D2LtHlvmUh/j8NwvGee0N5Gu2s4FQAx/h97Z7LcOJZm6SdCGoYLXNy2
tl4QnCmSmiX3DUwud2GeZzx9faBHZkRFVVlX97oWySTl4XKJxPAP53zHKipiEoMZxNzyEOk2Qjuo
Ab+XlxBJfk7pjPvuttBkOsTUVv+9K7stzG4P7VKVm8s4lrbu/OfO/LZHz1AfespR9iqomGJbt6W5
sCcdESGvscVMW+Dm19t+8beb+/b0ti//c31uLBIAfyuWyn5IWgaat+0j165Q95hLnkiyS8divkyN
fvIjYTzZVvEKRLjfcxcBIj3qwTnoSdoQmXgWeOZiy71HDsTBXRjaNZbRzy60kh0icnmaCC8Ffabn
K7+NF6sGD35IpmgKrzm15XQEbaRvjJr+aA47RVZRb5DD4Ovfo5zyyXA+I8xoGwG3jbgUaeOV4hAJ
o6LaTUPmXI0eLhrAkE0eOh9dIey7qvdBv0fBJVclrWlmod/V0py6bWi2TW1+jLRcEnnr4x23hvJJ
qwov0+o3hIjBs+Nq0M5LUi7oxjVQfrn90vsOYFyTdCbRf6HmLc6t0RKGyuxzkyz9om4BKRV2zykt
jfoadkF9HRyb+lMvSMaL7RNHHlkGIZdMJ2LptsqK2cGUYgdroYXj2VTTw5g2Z7YTFz4ItS9SO74X
xi+rqZOLqA5xPpO9BVlhje+lXtBymBJniJhZI4tto5COVUsCQDyHw9ZwfAxzSOSbAl18hkyIjXl1
7oeM/p8Dhqg4rLllRdwVeeIbXZ8zUmGJ9ByxeQI7rC9qihrAU2OzLXGhoY3EcdQ4KDX0of5FBusJ
lLe/k15bze25bayZYaK4byK3gDgAETjW6GQy6JjCtgJPKC7BgWLjSn3vlY0+n+iYCMFy9edJsmgk
c8sEgdWwqZnTbWxC+9RAeWt9KDZFFUbrCS45sBdcbEq+S1fch91oHBBPrzTWiA/xSH6fm4wftQq+
a/lk3bcA/C+5KAkRybWzrVsMPTvxM2rnFD6rjumQHuvB0kfuhzZWDaoWmNYVqu08PeV2Tz1HULre
FptJgswZLGzcRsKVCromsSWWUV0zAONIqtuovbMnwhBjUzvpXTLtxZh9YsJzNnhJCeR14/hiuil5
Jl1KuFaF16rnJj3wQNc83cnRPOpUFJs+R4E814ZxqNP3yY1pTwo+19Qe43XYiYrm3TfXYRM3kE11
ZNcxmtc6LvtdGLoKUw8/TUQFn3OZ2TXzRMhbshBca0JnExpWk6HDvqvit8KhkZ2T9g6kr5b4DyLQ
HyumNHu+bb4hSqviLp9zZNZylxdJteJzI95vTK5m1GzCyPfvXB8Dw5SJozSah0Qfh7s6l8Pd7Rkt
CixHLdbXjlPnS+YBPFLKVPqewCMHVO3p+s7wLVO4Eo99jF4XX3F8IutaR4YcEwzRC+NYTP3iziZO
KAZKCTZq2MbTxo+JE9Er1a7IpjyKrHKeEgLLHvEarCDT2zv2+5+pm+qkFdDjaEF87dR1bAf9rBv9
Szj6+qOef+tazi8Wetuqz/RL7xT+hqtr4uX1D0OfiS5xamSVAOvgooFcB4er8GZ21GRksl2bNMiu
LljSS9r8GPSA8ILWqg9hK4PnEruYllbuoar5Fmlc/ByMu7RH+hDkeJ7YQqC/COriohPmEPeTsQrr
qj2BN/qQKQm9qotn8sJrorYAYkFH9MsNs45ubxfaz66U07YTEsht7rwmcND3toifOhLML0ZoF4dO
wBVarrHN3Dxi1NYPWmAPFyPOaO+nZDcu26M2rzEYZNORHBAOBFiGKN6MexENwbmzza1VNNl9aOkX
7kbfGmLOjzksNukq4xwVHIGtj+2qZPWygO037G8a6rQEMVU6llsp1QsXmhQLjHmgBf4scRWfJ9DV
69bBlOWnrdwdZkUudSyJ4C4GE11r2G1TF+dRhoiATxYHYl68J4Jmt+7bM6G3xjVKlEEmcG9B0yVF
vgB4s9WcBON6iDKvNOvrOA/d4zJNHfdpF8vP1sG+0aDvr41mD2oPxWARLcdwsQvyH2LQSZKo+j10
RuM4Gj8oMYZ9Ahh60dSRdxXmh9mBxph3IKIXS+moReOOCO29SuWvmLL9RVDdk5uTeaGmOWfDhn2D
7XzKp49YpjaJvJxKkDtHTzSEebel6b8kOHrsQxw5WEQQnT5QXvfeUCfxJhpQuWg6+DHXVF/NDPg4
d0iaBciNEMixpRdovrvyCwpscoufqyV9YZ40zw1BrNqjScxLtmRSERLsNSYF7OxQzd9UhtVQEwBV
m5dbKaa3OI9yu0W1UzSvbeo667AucLfb1kvFdVq0Xb62C0j4YxkMq6oDOsGt7K4PogBYJPEtEbQz
n2K9bZlb275LNtNsn2fTNhj6aGsMPNku6NLPsQY2nk39o2zN19Qx25OliZOKu/YYItcnGqteSUm4
Hwha/5ll5rgOhw8xzOFpSCuuT5PRcxmLsms/l2uD9Jqzygi+giFJzUmKkm4AbpPqlOtFfTaaCwnf
ZKg6Pnhrt5+eAkvukgZ3NaMoklShjrMF9fFoY1i/pDa1NzbeZKtoXyvS0Goj1LyuzL5qPYaW66rh
A0v3YwRmY2PjO1jhI22x4PnP85RYjDW1mHzUGOuDlAwclH5HVJa/AakRHmbKHy+KEPgm5hOd1Fc/
6wBtG5LE6Bgbj3DzL9UScM5O5TDgb9QnLVoHSSa4ZxRwwloGHR0a+E0povHUddpW1TjbIDDnL7Wu
j9fO8q+O+GjjuHsTHQDRYl6CV93m003SEEelai8alt29ym37lDfT1kLm9lDVmNM1G8thbAh/R7q4
thZlzfizMR5zbnRBlam7oA/fplRRI1YkwwxQ81fSL6pTBqSj6YVGZi9mlTPNEffDMS02oYk+q+ig
+gY2DJRYNfU+M/C1G/j38uWAtcA8EhC3YZ9OrpJqtF2Sl+965dZgU7AvSn76UZNQRUg7WfeMzfDD
+B9ZUJYvEydi1LtcZBfArVYNu7nUgifi5vdDY3OMEQLjGbFBA9q4xc4GHhKplpg8sOXrlNZ2k+mB
7bXcaDYgqEdWFujkkqFHNKHy/hTWpDRxm9dI7LLMc3TD6DKpJeB25kZaUMxjc1olWdwzXbeNZyuC
fe6MDcYuljW0D1V3jOLHwskVmWCDIHOZqIUwokJNquLiBpcxre0TTEyfZK40PbRJ+mBohG2rgQ9A
YlXH9qTRAnWKGwAtNvGHWneIAFSHQZieGUzsBqG0fV+Zzcka8hakBxq7PhxjVkHSOLRO8WnaFEVG
D/3U12z/Qn4z+sHKCPZURVtrCHhH5gbn+ewyOsZ1fLCBNq/joq6Jyp37tRw0GN1w0snZ440mmMqD
yD9dtIq4eMvXT2BrVwbtWc+daM6jrYgrd9862Z0fyfrB0CE9lQQrQqNi1PVdE4ocKLd41tN43tsB
AoQ4wCo4maR5ZbgH0tngKgvl0x8FE8Wsg4NPrcyAtEneRTXOO3I+rDs/y9SumrIfbZbAOSDadq96
PWUembM5sfK7yKG4QNFBZM1Yx6diKLaGVmqMvtlYHhJZ6gdbZ+lUxFfuycHJbf307GQCOEJSXFq9
/Q3kLfEfZJUdPPrMNs+5zjs1vEd5BDASPs/K8a1qI9zWOaZQLJnsaY92HMvT7cGtF9GlhktUt0R2
tcsyIYAVt70bUEJWmVvvIpbqZzNyciILDm4XLehyB9ZLpw4oy8mWlPG3kePhRFPfM8DnWjBYzlsm
tZywbb24IA99LMG9n+KI0NiJnnUDVX4DGGp4zJeHEcBLmnePqqdTzce4vlbiFS9ndxI2gWI0D7iH
ZYvduyqIEUrj6jRHRnwoFKlaeWrcw1Mfn/Q55FgnwmodjcDADWGYZPaQqRM2pTxoHVmjkS62pc3C
sp9rpAUutavi2uVVwHBQ383XseH8LYrxh+grdF18qBegsp6WTdFZBR185NCAQBR3n8Noiwdyz9eK
W/ITibCrMNUvWlAYF3rew4yt+a4CriD6meI8PYjCbq6wQtNtXWIayZvuyoCwOg0BRIc2EMnJySkb
bQa3pDd2Z3zelWZxM6A1XaUQGPLErg9lxkU4S7X2rEY6FiZO927LQWT1dUKZedfV4Hslo8MIPDLx
jtbzYJunsq7cnRYH0YEYiQytacvypFLJNZn6K/EG/TFlHNgkiki6haWTZVAGIpztAxEAKyD1q8aY
BMbWRK0mLp4wMVjxtCY0CKPIrY3tFD3XD8V53TtfUVz/At5W7VTu/ggnie63zy5FC0AAngdgHn9h
ANXzpbZAsczKGryQ4fSqZD+8m8ax3Yl0MRnTNm2HzFoGblW5jbRy51bSWIdm0L1mpEh1eKQPlmTf
PE8SYzqRT6iphvBkp+2j7nYgNIp2cVlTppdu91z6yr1jgPscGNxL4HGw640MtcHGcUDZVTRVeXAm
cOT03BwcHd3bBCAts5ntGjOcgs7MyPKq3Id2ZDw1gJNaaZom1mB5qHo6JkqV0fyygrE4wRRGFkx+
yhJ1ATIAqkvXvOVO8Q1edutB2/joOipbd4yhw/F7dG5l76xZvg1hzgEcBel+MAindvsOIbqnsXa7
zv6rM4pg22vVzCUQWkSo2NxiG6iPRSuey+RkCH18Fzb3naEWiOfs7veO77bt+9ve78+vBX73TKxS
vmWay7A3W2ZJ5bKN7bDTElFXHRcWOIExocfyKSflo0u5EsQrcVOcGyS0LoADNAi31zHQJpZWi2uJ
OJhJAVS3nJY8rSGkfBcC10OroHshXiNAOXgIOkViVUgM0G15fNNIUUMNe6MmqaOLkCbo2UdmuR1j
WW2v6muMsXV3E/IMi/1AT5UkshP8Euwc7BMojNeV5RurOG6H4+0hTOOL37bRTmNUc2wm0W/EyMGd
scU6+UlNp2ybD5ws9ap3qld7Hkx6ligsV/QyxSlODfAYWZARSuUyxnCMsjxNnCEyTKZDisiHIfSM
DH1Rm8mb4WHmzmvOitywQL0YMYSRAFDZSlnc/vxFJh6R/eHRgiCq/Zcu6QaeTZch359f0ywTIuhU
vPxtD+1bVEkJ3Yi9qOBvv/ntWbGo4P98eXsmyyle1/hIUaxLqmAo96jYeeb+69ntJU6S4ViY5jPJ
LxdkhpYHBA2VFbr4zS1shXh6/6gQma1StI3r/l8qPpu712FJcbmF+cxAkzE2LLk+Zcrm8/Zwezmb
FKPw8cGSZONd7ybTqQlmnTqAN2P5ieZlpsk8f5Fh4PxDpJBwdWaqztKYbQUFL6B6+j43hAmnvxsT
bNvfAS46BpXkNi+lBkGlj1elU3G4/a1KXAxVt2fJ8gz1o71tWnAsrJ2XbfwIQez1z8CkWzxNi6Rs
PRBl9VvDeVPKBA6Yp2LKmb6VBBk41Y/eZWhGdklPuOeEUOZfD71V3HWmUe/6MEE1ghSfvmqZCLMc
NDYKm/BeI5Dyd1DXKO6Fmxjb/xGI/XcEYjTsZAX81/owoGz5r882+uzav4rEfv+1PzRi0vgH4wFE
YNK0SBBzlxibP7jg0vqHNBlE6BZzO3YlDjz9f2rEcAHbtmHhDRYmcrBFWfZPjZj+D+UqWlfLtm88
ceP/xdDryr8ZeoUrLQj4uilcQ9r6f5CI2VgxlFNEPawzfc+AI/C6oLoTEayYEGWJR6/83mps46xH
VyeTtQS+tMm7URFa4kCHWvgkkda4Xu/mbyC1rnrrPruckkSRlf6pJ+GySzlFRYMLyrlEBdAjPTqk
OlszicPVY4JItlegeNn74yotxC6n5/FyB0ZePr9EzIUQMM+MebSHUgHIKS35Acv8hY3hA4Mj5M/B
APiCPZi811l+D0tQOJtcSDhcFfkhF6LkMGx9y/ggMrf0poJcwPHFd6mTzEg8qOmxT9VzzWJNm/Nn
4gu/wtq5OHb8oxvUlfnveaj9u7HFXaHXl8SYe69sgW51OFu9sq/f57B8BkT2CC/oW5PWuwnVZ6PT
hZGa+Cqs8L6TyVdP6qXn2OV7WkRfRdCiBCh4m6VjPjglDZJtYGvhfUoCfuZA1u+i2JRRuLUyk7w5
EqHAIDHv2kChx0olLr2K39Pe5x7GehoFGMSe/KdVxSwh3UOk87b5DVIEi79Ccma56pW/CdrMWskl
L9aZzmaijSwH+FRFsncFxVlIuIRe8TOkfWmtiObY6yInn3dYjaHjbuBcHcTofPdl++lT9KOumLm5
xZoHa+TECNb2Qt9sVmz6OVLgcAIg/m6wII5FXW4TittVMgYHp2LdB9juYZYEGJaWuV++cSyY8dw+
bb/RforyLZh4H8qUoMNqdN8QWxB5FxMHj2LtoQmQZmPh9DLYRw5RzwnQg4M9sLTux1UjQL5FzXDp
coQfJDkyq6qbtVU6fPBz8IJVbVz5snPXqsi/mOKrTRrne6KuLpHk0OF/O6YJ9qqTC2KvkG916/Yn
Mk8+CS02Vm2tnmNZ52vyrQOrYCECATPsBoyOceyFWTxvRUvkniGne603Ps3600gi7dFsKGBSRSZi
V+oAV9aVYmNh+4h99GRbSxnt1XgcXCoJq+FnHWxyQH15CPvcu50svlLs18Me9JFBMaV/lbLX19y+
HrKec6bW1XM1Bm9w+i9JxOfLDCnT7Yc+AslpGgF5FjSuCTFMa0EZEVc5v2a5DWJIeJNfEqfO4Kr3
PbwSPYEV5qNizLUKHrGFtWQOyguAE9p+5oldqogjYSSePZamhbVh2jFr+HLIsFjNxNYzSkkOaYi7
LSMiFBXWF8H11sok8gBrcPFmD/sQIha8Rs4E/c1YfMM+t8Cebfpa1HdIMzkzCPr16H/5bjlFAfCz
d6NoXHSjDrOxqlFe3dTvQ+wYK+2AlBCsYcoppnHSea6+q0p6c4vDIbKe5aIQ7EsEYqiH5uQH24gt
ElEP4YS1AoH2pRvBlyD8BtYQSMtn0KtbIzHu3RBGlCs5aeqe2jzMaij82aESIzaOzD+1lkw2acif
O278wzJks+LaSPRV5b/nNYmjHR+hFPLZrC3mlaLb8CeAfuDJQjshZCZ1uJ5aOZO5IATxaQ/c2mXz
LhP+XUdWFj3BuAub6c7l6pk4MmbKcJ+XXIGyxl30V0MNNij7oXEh8+K2OmQo4Fa5RNlCY0ROjL0p
g4o9GHuTUg+dLfTbx44QCC+GwLLPmhiK1yLtG4j8XYLtOWe7slpNkbyMMRdLBiQfZqG+TPBCntak
6yYkjdOvQJwkpc9OSTu5jTbu2sC6X7ApdYhSBUFx5KnwtYHIjWKngNo2WNBmyQPMmbyuK1JxMSSK
LTDAnJtBcrZ4I1Z25p4D/6RHjApVZD1pglSqFhmai4QVW19B5l7yRZq4z9w5L7Z9aF8GjU+wFzYM
G5IckdrkchXC4tQ7e1+4ZNMa9qo66xlBiEUHCV7PumatZMHlLWNUIwn8DUI93w2ohdFo9Bs2YeRw
Qt/zGDrdA+nYCuuqZXwUmp/fmaX/iZMaGwDk8LCMf3Z5+mSxoCRG931oWQHOMpm3RVkvY5vyRwnn
h0bdfu65+XqOFXLqpe5Evh4Nt+BwWa4lQWM+TEzC14FqH2UaPul193PsxpfaSc2V29JqW05wL5Of
t6N8VPs2CWmqa0LjHWZjA5y1ZgJSLotrZEVbWNtcbtlnHiqLJvt2w6LmJi9b4wcttIY1aYMGxKeR
8GI7+mH15XWcWMR0+Vcosl08d98w/pKVbqQ/dY1zMbNgLgZmtsuEaW+iXhz8BjSzqzAnpWQyVrGq
TmPDVHW0dxVX+8nvWMEwl4CveEH2dB5Ao/sx5GDdRyFFROqmi+wNxRH3qVn/RXjhqzszDwvT6WG2
mHXPefUt6pDllQE3I41p4soayduWzoKI7FEzkBN80RoQ0nPOVE/G2Yc+JG/gGI/GjHZr5D6JbqLU
9V8Q6GPiycfvwD6Zfgq2kk7wQR/ZA9llsv8tbIt0Xdd2s/KNiuXL2MLYcLjYqMQ5KFAfeEDafGs0
+R42EZLtofE0XFEwUAykUCUXn0Fqz03Purp2A2vld+YDASGMhUaAfMsF0hmdkCaAO7Fu6amX9qdq
9FdVEIMvJnjWGzqDa3I4BLtJyFVqXCyWcFnKhC6TtA+32yEnD0I+Ko50qb7AZDA3NnZozHtPCzSG
8+07gS7JcUS3xU6Piy0TJrAJazJQw60iWGwVWme7LZb6jbJBs5EBDPwuoTpbDR43aAn6Oqz0/K5Z
jFZaeFlKl6g0z7JptJU0jcs06++3I0cR+8URUHsuElZGp85GjhpyIG5xW5E7ySaZkZrXWnMdev+N
bn6fCrtaBRdCbxIOJOwF9ihbgnv9e3MewnW7zKlC3UdURQ5h0U7QUfNf7mAQQmw7aAZ1/6PtbBvo
WLgJ6ehWcgX68jUrKJUSjTLLSWAq+BDK23jllH28bQ3xyFtOYIPjtCegmX88VIxQTvXQNyt7qplU
1Rtn7NXRItvXbZnfUYF/CyuibpIlHKrJbsXxcKxrZWyGIn1LdRY2WrN8t0c7lB+BtEEwlaWZrch5
NI4BmQbH36/1Zk7XeU+OLKpS/xgW6TWOQXMiT3hyXZrMcqLpvEWTFIxWoV5sos6AuLb0xTaroWO5
0D1uL28P3fIH/nYKmu7oiB/Dv3gCDoQ5z1niYrvIDE9J5l4F06jtjQai3Fqt6iXXWLPQppq1u9Xa
reNi7Z+Bn4wNZoksJIgBdcYqTKDFCVEBwY2TTu0yEwSkaMkDvpFGbmSRMUtf7BpSdHX7A8J8yHqL
avBzBGod59YIjtMSNdQvn2cQcCb58yFqCOfr6uQU5he02fomNwOEf5MRkK/V3pVd2Hl16kPnzAAC
wriBkGfqO2vxV7hp5xyVsDahI8a9o7WrOs+ffPuXM+b+EyhtCjDVfxZF3d+hbO/v5oc0dC5lZQEl
SHEb8q+8OOH3krn00SJMPmIkcUiJs9hUNQeM2+gj8nNfM7zb00QyZQ6d9Ov2ClsbcMSOqaIBWCJe
RgvxYoe4PUvRWOYyOElHgitneb8dTfkt19DkVRysQDod5NcOkcymYR2HpZd3dAsw6J+vzTFA4pmH
P0njRhgRjTKD3Lw8FYnwJvCuqAX4d7BumHgwfESCaahO4OqiNWUOg8jRhY2bmXcgNbRTHWMMDuwc
KjyvzCGinVLM473RRYjao6w93R6a5Y9/vxzKVwuNw9YpWrmhUYnYNbcD/M/W2JgDrj5dOj17sJ7e
UC6R3Mt6wPHRl1omgatTTeTvzK7BcMkhrLLc+f3MFzDKBdRmVgF87fafdDiO8obkKTyIm9tXgGLZ
jK9zTt66hOzb6GfDss/+EPe/Sn7Yktzyb+yQ8rVr685l8BlC96rrT0M1OOdJ0+4QrRMDIoanqG20
C4znUz6YzFOtIT1VsjOetSYnbLlwgt3tpT2HFwug1UYO1Gb4cc3nNIqNu2YeYR72KQxj0pK2qXKD
dRtZw3cUDjs5yuQhsc0EA/v4Letk9lp2ymb1QIEAZ4XyHOqpRdIjYmDn+S/zhf8s9HYxbP01KJBu
XTiWC+uLg8XFevvvDV2p0sxZFHW3b7Mm35n+ZulVo2RyUUe5zx2knRUAVfaFOIpFxN3r/+ffF2ig
yczTpaX/zVCmWD9Pqi27fSNH7AnVpZYUkzR7VpT8pNg3mwZoOwYr35j/L/GCS0zjf/jVpWM4Jvmd
DEj/9k9T/GtQh/Nun070iUvD2HTqeUzRkQRi8mah7zGtBf+Th/frvzP7IlR5eYf/6+HXiW/TfSbT
Xydff/ylP0ZfLm5GiZ7fVkg0HJPB0x+DL1f9w5YmH6WNO1EghMMB+c9APPUPQ5jK0JmKOY654Or+
OfiyMFsy+SJXkqUb6nUslf/nf3+O/yv4Vfxx5jR/e/3X+OjbmfLvDieToRxBztgwcVeb5t8OJ4Z1
YY2mNzgO5KbeXOwJfpZ154zaoSj9s0+MuS3nmn2neM5K0K+zm4d7fXyItPQYa8N4yFvqb/pKf6tL
5tGpwlM0AkuGFlQvoQAAYtoy072UmUWYxE+J1tqbgbvmmloXNq1eAJCPAHtWw6/a3EZGN3/85SP5
T64XptCXK8K//z15p2wSRMzlxNHNv6Wfjo092YnpOoelKgGI0m7HKMmIo2B5cEv3g+WVwZkM0Gsv
K4ffK4PCZZBeNbRBc7rPDf019+Gk2jp5abVNi5PE0SmmnAgdLkGAJY+dMl6cVjYYcoqnXNN/YGVm
GL08pFkIZEeN+saHki/Qpo3mcIi0bJvKkizTnO1W5vRZsZ1wq560tEDfqHV7lDQVIsSRrbdvDifV
kNU+RuIjscpqXSfTAkuqnzHMGEcMMWh42Pkcs8m7wQJuD007sDpKCnmYtYc/v6zk0j9k5J7HmMUa
Zc57awlAvD2EUcs63VDWbzvfb/f6YnO3fP+BlZ2x9e02ypHlZTFoe+tbsQcB+qsHkQHkPEhWN8t9
MFXvhR4pkHIsIsKO9yxX0l8HS8g68g1Qy45iGLpEMdw4CBY+RMJm0vnTENm0aYuHFNnhkaLY3UZZ
+ugw6CM9NWNUhLRpg8qcSmx5Obe6+svD7WsaEX+NmOS+zIhSjqzmnm5GHRsOvyZAoW+OobaOF+pE
gTse98hUb6TBf0xLj0kC58UiKCApI+3/QERMM9Vs84aYv6eiZlHl2ORbBHnqAajbl8GMi/7PNMiG
0wEv6MhmLsL9KpivIYKuPsykM5AwUhzedi2TZTwwIyVrWDe3Gd7gO+XIemWGfbm5PZSOTnJDUESn
HhXOid5n3CZl93r70u0hALR86rMZhZBtPcw6UwHYYzj6bg+l+2UUWb9Oc8VAVXwvkxS8AyWLzUFV
6aNcR/O8SNdmxBODjcsisFdmjfPLUt2mr6xTXdR3KZJdQGnmd9f5pndNshkZF6xu2yFt2RaVEWaD
wtJeCw3QQwkn+dCWAv0iTrQVOmwbDhkk+dNvk6WcI6/oXcOzG/WqHBIR/TzWj7QI+E1m59DEbXjK
p8AB2Bo9BzGxPqmddt5437GbPtbRAqsFWlapYB2OKFBMZVP2JsFexrm20tKREYSu+KcjR1NraN3T
TqOKZuAOy02riDSsp+GAIbwTHbAFn1lEtEj+/7S5InMnpbwyc68YiwesreDsFDLyUCNj2ine+Pvy
cLNyz86I1c3uxk1YpeO+nexdG9oCBCCnaNajxNIXb4BZbVn0iq1geEkU8wlZUMSIvn2to/bDmVPt
OHZ7PN/GwXdH1MKyP3VDmO7CqHoKSBw62da67EW5xXnxUmXzEslDHnXDpo31IMCnzN3Y0EFXTlp+
YxZjoYzJj7Kym50fhDWzIsCHAW8RRzFh7sBBlt8vfyXKNNuOSTof+uCzAA55rJaHVD1y4ZiA38/g
T9Ki8W4XSm6Y1V5k/cavbGDVY/bQYNVYZzq6HAGbcpOxOkiZnzUhisUWFa+XuCRckwyHdt8AXGWV
6VVrrAmkGco3FbyEJU7wkaQnp02+VJAM3kRsW+JryJb7X3FBXugc0FaaMd34EG61VL2H5JjnhmFs
Ud++WsvCNBywo01+tQbdSsLSslx1I21embHzgUSdpqW0+mNIjgcR6snzABvcrayX3CTvYXK1XdtV
l6Kr0IS4/q9JPokg/+63XHzLgKgo+tMpBfMX1c3OcbPvuU4QQwXH+YgmsacDk8NaBg2HcO28a87M
T2n2KFxFy/HQUaM3SG27EBk27jrTpAVi2vWKXaemiPQfpfVKKHiwZnLbbMkVWDIL0UYnuH2gJ5xm
c6o8fhhEynq4ac0bEi8/KErgOCRTTPm6XEPBtlkP6Z6AvLmOUUSir16PfDjoK+x9VAIP7exuk2qW
4+U407x6MveVrNsDxrv+lFuP6UhDnjv6GVDdN7FTcdxvm6j85UzhRRDSQBhC7KzrsTooI7fPNEfe
lHWV17RduU7cnkBn/oY1tfJiWHgyrCglAj0BwGPW6N4KvdlYplFu3ZG8Kx/B/Q4p148xLtCkIESf
AzK59UD318ruryWNpKUnhwoj2zZ2cNUt5iOYfvm+MfN9PeFTLqd9nEGiJeDhmuJRWRMJ9mYa5EWB
KaQeh0hPsgyuwL7+IesQX2eAlkCDH0g0YdxuorSfD4kGyDIo95AXpo0LSo9Uww7tkj+fx3pgRFSR
92JX68bqCa0oGyIXNMX1CC+B34IqChSpP0glB3TbYtvPgNaKSXuRUbFM7zTtwcHqlqrYudCWHpl+
MCkCuO18ElTF/5cAZhpTrJH+TDAClsULmOu9rDAhJ2O+SW2z8ZjcY9ZwUxJg8m+RTmWG1ouTeeUU
KAVD178fHLN6csr0LGS3adOUtYCL95+B+3a5lG2ttriOpkP+Cm5AM3lzFCIjopARtZq2s2GQeD/j
N1gXyTGce2RVSXCey3iNHy7jPO8edL1Od1qHhKPrv9ut/QpmnsSdJejDjjgsDZFoa52UBWildOBB
TdJJB3Vo4U8xurE24BC6bYUnT+gsMypCDQh90c23tLja4SOSkuE6BO63Km/qdTMTHTItawb8LJg+
UlWiicm1mmRjS4DOc4FaufI9NlUA04ksiDBzjHuctOZ9Fg47UfjvrGXcXVkOz9UQx2urF18p+iuQ
5M1dgjs2VlRk1DQL6oFmNTXsad1IQq/iMgvWzZeWtOLUwRSNW58FkW0cgs7a5HlWreZIFB/MIHHi
tMv+z4nVfiyYW9qJXxGg1CRoGiiBOx9IWxAQmq4qbiHPwszM/b+xdx5LkitZkv2Vkd6jBDAQAxa9
cYdzFjwjYwOJDALOqeHr+yBe11RNLbp79r14IU8yM5gT4NpV1aMOgoxBHscVPDBxQunG3B7Y7u0N
rH9rkiDjm9Iv1uiqFxeRxZ16Qvi95jdOy+vUnv3BqSQ+zPIILumzdRGH2rnAqkRPDBrIyrEIKGWG
RY1yW2xmQjlHNzUVggoJKblqavoY5nBfCosEHtVGDTlD6kDUuZIkphn/phVmYhQrPtClkV9QW+qu
f4UV/8f13Ii8c+Yn7SdP+mNpDqwBWMJDo78jyrTKsrzYtiKhssuzqI8zntufOS9M9llm+JMqOt4K
6s880LFh0CJY2Oa2rgP20Na9nMVtLqSxzwtyuyllwQil3i3E5FvSFELVUcKBwQ3WshjcNayHL1gX
rNmc+3nCw94X4qK548V10mZLAYi77iJvK4L+DSQJs1T6usSmNJm8Ox2+3cgyDwO7v44f2U8dCz0y
b++MEmFKjHQwZS5Spl7pPVbaQ9GzjCtjga7WQHeg3RaaYlP+6tSnKtCYw8K5qtrDoFIIJIm+fhYw
U6ZJvqL/P5YCAcPrhj+do1FRNOcNCudLVUgWKRDHTAWFFOd5kfQRTde8sptDh7a4js2iWgkjJxQ7
tSsTOjTrUNtdMejjTO26ra1EshmNSfexoF2HKtyHPMtb/AjFFi3cD6lC7ANyULaNZ3jOXuq6urJd
2QT0IK1Q+6iJ+gn+hxG9xaLA9UaE2XO/yv59bMUz95sd+zmHFAE1emI41DOehzkGGdPOc3Ng5vyW
PbWOYV7gSV7Sjo538TDYaun9zJj90DKOlWZDP0o8PxgifkgoHEEaZ58c2R9z8bvqu9yPA8agQTi8
Dkf849UDVBmmOP05D0iuw+E46IL2Jr1KftW6Te/LQJ9E6M6HImHlp5Y1U5cT/dRnsaIUW0Uhzy21
eNz3q/sgvRr2oQ7T5OxU5rIofmgcU9/l1GTsKju+BMpVWzt17kRnjZtxRNUzamKDsKCPZNVj1IkD
KmC9nx2v3yJwcHCq02lHeB9ZiaAEagmKtyTj3kXxgWZfzJ24runxhnRl6kaJRD5snAEZXoQJD7XO
IBm6yTN9SPemPY6HxrgbU+Zx/Cdsk025swp59RqL/X1pn7RKfM5gC4IQrlloD/1xqpCNnTjayRYn
GrnwaTJpVZgTY1NFCKdleJvIry9lnHXOENNE/NL4ibd6ybWw02cE1sx7s6iSurAumjHpEUvwCLFn
t2KqX0ROtHqwtWndhDZXcgB33DG/em2vTFraqiLwdv0wrIqqowNMx7xSeNoDsU16SGqFRdZr8i3G
hmrdNNZTWi8PKddC8jRruuzUyps6XxZswdM079da4dxKDX8qQYLFuthc3T6jNaqH2idi8R4Ww7Qx
DXErwG1QlAlYXLOfM4cqkMb9CMLxnmorSbUiVwkrE9kmTT8SnD7+ENu/bUvjlRPRxOOVCsUStAz2
TCws69ieC1qM0LJIKdaVnqzoZS23nM3oorCGKxfHOWRypD3ed+PuSt0Fo6Cq1tr0Te/P7zFOx1Uo
jBeCGcNKwdKJyDt1xFmAtHqmBVQZTgb70HC96ZIYd+S4DCXG4jEZs4++jc5e7n2UQbQyKSJZehNC
v+wP/TjS7qJR5Qx47saqnDR0cjDK7zFr1ZOmMXPogna69mCGHRN37jS7Jis/7MAeN6AB7jS26mwA
7I3Rau0qsk36CucfopS9crm+q56aH+hPIwh/qoCawI18ijQPpqCkLNIxCwQeDVksraY1tsJhLXMC
7qadxohZ6a7rom43TBMiudfcU5X5XJgxTbEEDalufaiK6st0+i/BWcTKG7HRt5ZUb8PU6lhXJG/6
8S3r3ce4IU2spVeRDPwMGYVNJoxxDLpvmMFW+kgJdTFReucF2mvWzvvW4uCQSXoZm/qRL8zYlHAB
a930VW8BZOFnWQMTmnx9iWp0ZRptu25yyNb9jrOxwBuhjobSoHI4HvaKJZkdnp1Uyk0RKMlQFF57
znLrZKQQsMhKgvwzd//EoWwNckJZd1TscnXXSNJyyMLLrIVjAehB+rZXDeTW3MQvJyh381xRClUk
W4IsOCoTe42gwwwYzNflv/yQLc6HfqKTLSqICXT2bzaIvFynmLa+ioYqBhLVz4dIj15pQuL+qpUn
GnHdFZT+rMLJCV06ZWLg7cBY0K+6LIZ7kEve/ssDmVbi1+LQnnkwpINinHECJwNFloruL7sljMfq
ERKieCP/hIs2zQj5lFCqR73mS3jfWZQ+VvG2irIvjV1ADXwet6gI/Miy72zdK2Fsde7KsWcEvVw/
MNu/JKXEkhU8e9iqNvg/ngqGyLXZLI7+MrjXam5kU0BWjWPRmnf4rZ7dT4qA9fVMYAGea2IcA1Uy
boyFs6aDDi94SrdtrBX0HmRUK3V7XQzlQrMguWt+xFQC+qUw5QoACCWOqeAsz30inKZpHzg8bsFI
2Dct3XXQBsF6VJZi71ZzIq8m3Fw1nUFzj1XASkxiY3YU0hnkbSoz11eeU/3xwPz4WhQ/BMs7Mhza
fHGcnqKgN3cqiFifCG5IyUsVWi+YoXGhe/W5GrUPtGTusd1bTLYyruS+7IYLGvQ6VReuIUOvPdqs
97EA5k8qvFVLai9HekMA55+RVuuDazMFLOzw68Hhf0tT5tftnKrxm9Ei0mpyJz1dTDaQdkohzHVA
e02dup7faoQAPDTdeatMHkCm/OeJzmBQKtHK5UbJXY9yd4fnrgnNjFCmeZkDrnRgDVb0GMZrl2ZY
fwy+mavIUOMKhL4d7rM0SI+55xGlAPHdtPvWK8/CYprPcPzuPWN+NoEDBW1861wL8dyJvirL2hHr
Xrif9oOd1S9WRNCjXZt2/1La1q0Fm9Dn+WpippBTdrJk+tiZvFsGpv4oFw9546eBLAlEBJ4fhPLk
TZxa5zW0CW4MWfA74HSj9TGrqulkFxps1e7LaEZOLXrBlTY/9GW/97Tupi/vNbP8qpviVyk5S8wT
J66h+5hLnGzUr3VrTuV3Xd9W8Fq6p6YQz4HxqDmkxKxS+247dXGpVeG1iL7Lq2fyKUXgzttMH+lc
7SXZj/VgAHlrtPdJ0zuKLbEVkk36w8C2HuOKmug2fMXzd1A9JcXN1Ourbojv2t53EudbDOlVlim7
MiN8j0xqlThxxmV1I0fwrWn5Y7n8ztrYPTtl4uc9F3JXJ4qFO3bV8kzhjCNvALjtWBcuQIGVMYEC
GKzu07CmQ8ajeK30yxTG4mAm1SFlTF2cEcG2KSj2BOoZktl2tllFIm3Cm8b0RWL4JZvI+SqCYRhr
WCEmLhVWTJI1yE/bUBtBDImtfqcdQs17jDkrmLXOXTp50dC+9hkjBwXfBoeOYFg7uephDJAyqVrs
dnqq33DHrgeZO1jgSt/uAkJvsVpPuIJgVuP5SYmfTnnD3/dduyUs9rtUerpY2OodXkcoinm0j0XK
Nl1vT4GD34URmxXmPH7kHV4qIjYL/g77y8jZ3CGExYoAD0Krc6ajTKR+SbdGFTccvA2x1WPrxbWZ
aLRBB1VTZdc69Yq1qc1/KEXTNhhaEZgH+KoGR4ktEjK5l9raenP6q02gJ2jtQx1kRJTzKHuc9CMX
ImeTteTQlu3Tvi6pAu/yZ68py22kyk/KtJkm7jO8tUaV8EgXTUzAepjObtR8dhGRKwsEx65UiLEI
+PJCnR5XRW9+n3AEHoIks67YJhlRXXWXz9Z88kZi77mgdLGiMrchZyEU9xCuoHnn3qIo5YjRd9EK
XVPuysqJN5kZjutgNtS+2Wf51F3jmazbbJirqJeO73ZoiqN1EUQ9d0b2bUY0qHtdYZGuYlHZMVry
e5ssbbuBX3NKmKdZN3uzRRawfBJ6T8jcypwtaUcS3kNypzQ8uHSVPY0I6H5pxDY60bwJ0D82XONc
IHV8XjWOWHkhC88OUv2UkCCn+e7RE3l0ikNzHSXJEq1RJ6ZkLl84qHetbP7E+fRZsZY5ysI+woGm
y8zA9DgP1RZsrL2TZJLId8k/jV1vWukGACfNKwa4PxO7n1NdzlQ3O2a7nUZtRYiVm6MYei73hEHd
pk0uNTMSQEyugmX7nmAjXQ1igr3DvujcujlkJZsabZOtlHA5EeDntddald23mmFdQKgwvsTpNk2M
bMevsu+mrHoYcQBCqzMP8VCPV12LXmCaxDhnJuK9dQ1dwWXuJQhLvNHOfQkq2tR0/RaNio7uZVlJ
FTJwFrMT7UaH1LXKGqY4M4H2pZR5i2uQcoVIPN61ctr3sl6IN97GGumCx4ajHlR5g7dB7Eav+vu4
0Dd6Iw7cJmrf1g9RYdmHovmmAoCuRi/4HOuk2iXljJjhaWh22hmjCalQ99VEEyH/xogvyVZd+tZ+
HoVZ3rzqWsC7tDg4b718p8PWoKcKo+FYIjXBlKuO09DwDr3VbtYdAyhZDJzOmdVsuyWvhL1Yrz9l
rx5ClTxUKrp0s/Oqc/dIrf4VCzd+u5FnVHIG9TqSb078VXe5dV8Jsl/MCcfAJYKNQDkl1gpXR80A
XENoIb4Taj2gjxgrO06VB6sM71gdjTsuhStb69zHYtCCrT27T4FXAIQoy/G+HeMvKmr3HWck31Pc
4ukjfxnjiIUXb0nDa9+L1HR3i1roxyQcN7HuvVJy8mR0RXcLpgp3ObUbvanC1zDgxKEvTvCRNAyn
ugERTABxjuNfFSrBNlS/wpnsVsgSda7k794wH9qE1m+PDnATK8Bm7G3zwgTRu8yGYSHVOi7q+8TU
R85A+XKfGPbCtdRhGM+yY48JYAa3hzuSNg/gIKVpBI5ERZDio8sEFde2Q/qHqrZex+WMuVcGrg+a
Zl+m9rbq6tBvsvE60iaVu/XVPhL0jVdJQLSPPSNcNSnP1QWjrvXQ4uLzJCtwZzlNRulED26Fl9WW
7jqP2i9L4+eMkmpbUtLqO7p1aQy2oYM7f+RtSWLJjfZmQA7Qq1+t0cRUjJGqz51tqaV4WsGF7a3e
ubNHAH/Md7MvjAQLnmFoeLaYyiPCia65nsGl46lRICaC76A08o1EszN6S7GvS6/BnH9wuIp2SRxu
peO9T5UwUWdKwSqx9wl8JgfZfGXjkPhaHKccwGCQADOQV7pIm5z6eL0uHtKUA16qTN6eyXBzPboT
J/CBrdLpnXJ/1fnwXkZjdE5Ru33AJjavpnRr8mgNeQ1gvoDvpXU4Stkt3VKOzZsaM6kbOVhfKUYZ
zE4dKhuu5zAw/Y3W9CTtN/zG1zgnZY/81kOusoizRiuRFvVWekrQs2w72DWRpc223WpTOB66uaKy
vSofey3GuTPuPYtUKovFzB+qpQKG9UzSL3v7GWYRpRVAbwPkeixmqf+7ZFX9KxosPrvtN41OQ1vc
59ie9AqfVAe6pCn6VTQ63OnHehOk5RkSQEsjfdkeoro2fBGPDyMJj0P61FEms1kQL85o5qeAF8m2
0yEJ2oaGHTghVKq85zSzAJbj3/drnSI3TZU7IXSUG3ptGRsWgElcUvdiAtgJWkKfibmKDSYQeBAc
4WT+kGo4SgObOPo440dFFqNDpkw/Q6sw1kWnPXSASXhc5GIwzsaNOxgsGxObg+n9nFvObcb9uS5m
+WDn3A08KmrhREZctPv1AMwaBKH4KEYG9WkChxEIEf5Kuxt83oDZ/H4WhXdttXnzgxibMT1AICrW
veh5ud2Xcno0B1Xv8eXaqzE021uvG39ypch2Uija9kMP+Ko/awa35yHrokuNi9+pC1+3xvqlgbtr
hJnYjYVxKzIq14QEOhOx3va+KCkeZXrIdd5NlVWbm7DSN7K09uHIDNgbI+XxlJetuNIy/Ce53IGS
2URW6hExSFz8j212cnVj2/9K5uq7aHpGZBLkWWP+9uySsI2TH+1806umvCSA7Mis9zs5G/UOdipt
qU12mnPDrzRad2dbcigKGL0BP/JIubwBghUcUWauWXf8ocTC3MRUi47jA5R6nBG4g0N7aqFk4pOI
zfCPVAnwxMEAm5jMl1RrFyCWl26BklBpHkbbZMrPZIL7FZ27nB65V/sKzmNW4ZODF7Lrezs999Nr
U7RUjzIbrTsN6ydd9+c0B6eX5+z1qrIP/Yqw/2kctIgjqeSZUtobK2PrOObzvTOmlLKO8x+mDQiJ
zTu+zGTdjYsqVDhUF8XAOrJi9AUObCgh3Pxw0t2by3zjECjR2yaGA5XIq8O6PFDc8JLBzG7TUqat
Dd2uthYs5h5t7SOhfmsjGyOh4VpjJcbxwwjmcO254ihb6zBaKMF8e4BdRfYQt/PdPKTDjZI0Uk2S
pzOp5z/IlRdpZ8nXDBeIMx43s5DeW34LBpz2QYGY1CmIr2xb/kno+uVmkh6gbYZX2+q590GW4Mho
UCYOypRV0YW7xgqtrbsBeuLpM3hLp/WlifmegmtFq7sYfjtYOiALAQuwOpGxRgteTdELMf89qjui
sWCrXUxBzp6n9TWj+O0lxc0u89JviRAnXXLOJiN9lPpxjqfs/PNB05L8bEtyyWyNCSDwWmgX/uVs
tKiSKekCjw3Bj0m3KTnMx7mIUY7gk4H+XIMGHbayct7iUqLdRrNJuy0A0QRdEdcASkRb66dusl/D
riDvBOCUUsRbYSf5L4gBq6ZDfC8cMtdhZ+MjWZROA71KDI54hrRsqluDRHj0XAYu5bkpV+Z24iuX
xakHFuLF9ZPZK7lpSfL5bOry3jtqLUsv16bn2XbM9TiQbY9HbY37BGMpkIc7WpLW5tSpNTjMm+Nm
JWQbbbuE/jc1YyBD3NdUzOiW7DHHvh82gMTZDlUh0E7HJkRngKaJFANKw4bIMsYTvpQZtACoHjEk
11BzH1I9Z2s9DxpjssfirrNYfjkd7p5poH58UQ7LeNVWqdrAMT94bVBffz7oErs2QYbBNuODVVnk
YsxI31UTl1l2cha+sKT5FTFRUV4Frzxgi1NHhI4KN7j2emveTVkvzhFVEKm5GJWHiPNp0I2EoOfD
bJvemZ4PEg5Fcwd8cBmWj6XD7DTBTtiocO8WBSwd/AQqnE94mV/C2rbPAg4g3GNBsZ+evRMXrDf5
QoDI3FD5gfKEL0aAaAibKkv1TT0IeqW5MJVVfdBeCITBGtZyauPpT9nHLTd3YQa8yeYh2mUGTatt
FdyFE5N3OA4k3bxhfjCzzl1DjTmHfSofAbB8uCuvF2A4TMbaSoPdVY3AUfr8nHTusSfB4JqpRwNe
Dsg2lvQu07cp3JpcM0FEOli0vT1V32Yaf8pad/H/O+2mko0Ft1hJNigWb4G5rHY0+rANs/9kuYfR
Jqe5vcB5pmvy3DZYUYpQHtzU+V3EMdulzrv0+QxCB+ExKfI1YzFXxuwZ8MJ4xfxFofQGPO4NJYQT
XUEy0WUeoJ5tkWFx3Iaw+qtlWViqbSkFXQp5sq8ET3rLaYHoJIJa3PAp/UK3n5xtN4d3oDuX9Z2C
/dPW2AOLHIGjLq7N6ChOm+0phP8SsCxc9TqB8QYYyarqgKGx7s5MV+w0JSEREwbrSdzWIlcHZEDE
asYDDWWXmu6HEMbq1otja6+DHfI1Vfx23CfqmsD1D+kZtCJ6TcF2g726lxxss8jf8kxw2mYH5HXq
gSN/cACixlLAw+DQBGJdBU3zIF2ds1J7YNsCsi4ZecyEfRxLj1U8cgRn5J75Vle3Oco8Ohzuy7bg
pDRFxwg7H91CJhtuCB6ooBx6Hfx+pJJmB9JgluiKSGT320mBJQO78H9wMMC0O5i+XHcpimB36zqb
0qqip8EZifZV8701wfIxzQAXJv71VU/8KwEfecr7ONgvK++pSuBvdNanpzjbZx7swRFMO5moI2Y1
dUwK4yU1kmzLAR7++vLh5/8s6MXHzolIE8866ZApQDA1qFz6AV/8fPhxY2BNGAAM6RMidITHCGIS
PVU/2HtOHAg+ccnAGnGewh1WwD0i51ujC/FXP3//86FdWjA7zX3mR0fyTX4g/lPB6tNo736Q/j9/
FLKOrgdv3CeLtS2GABtlwC+tpcej4ZrBIj7ttkydFLp7wJPpMSDohSizQFWjxNY5h5mc+BS1N/8g
KbxkHb+0u7jPCi15kk3fbZPBmf/6I8+jc+/Hjfq/reD/TSs4ZPD/smfG/6Lr4735+mcr9V+f83eI
gE0pOEZlw8HJuzR//xNEwIYvIAkjOZ5h8Re4rP9hpSYnAGAAuQ3KABrhP6zU7t8syzCISVBb45pE
P/9/rNSM9P/iMfY4RhkGu22CHcAOnH/xUqfJECXG7NV7uH5szXiJz8aA5w/KxQ/qI87tdhNaBBRN
2EBUYCzEChrbij1scHZbtexWIUlRTj5giBKEO5VwIS3xEvsqlTWUKXxfuKyjblOBvj7BU9/o8DZI
vjIEjSV0vTZv1lkanaHNsBgPMWsy0HV254BzcfpT7FIHaXLA9I06etc9x2VlRorEVmCNOd7EjmWf
UrT6CNWEhUe4iVX5RdR33lntkuziV1ynHPeGon1lE3VFMYpzFoVNn73BHgAfa/U7hMHOV4q+Zw8Q
iDJhm6ZRcHVpD9nAck5ZNOhyEzRRtZ4DtrmFvQvIRz+WCSjdkISq1tvdegii+cQdflfM1q6SMYOl
YQcbBerUzekKROvfS72roaCldyIM35wgMx7dmE1R6p7BnDTHfFbGWofJX4JU0EiUIs83iGHuXK+t
hFK5qV480KH+e9a5CRfEAUEYPo6jqDZUMqaPSA6/44qw8AUHQ3UYu5YtCVheTCrjOpHV1aCHYe1R
tcVVpfW5HcEQbOM31klxiNCYpA2Go5xBQeHW2LB4zMmNbClc01dOt+U19J2OpAfNitB3k3SPPxlP
x+C53+qie8kFBrF5IsFizyFAdGc9uOGnrYFLogkAKmok7hmA7+20B7/lpSBW+ghD11CutrcoFVeQ
NKOvh+k3lE4/k0eMXVAjsQNfeqZ0jrVPQYCEI1sHE1+jTuzFuHcm9adRwsC0ayVxxlB/x+R7F/GN
HBOdKZZAf8ua4U2I+wJxXZnyHAz9xWA/Biy4eByILq/jQHfXDQDLaaSEIUsLJPKwPVDBcy/c/Fwq
Jnj9T1Pld1VNVJP+Tioxg3STJDwpOLDfoAIcVEVyTaN2lRy9yelepW+1jeVKluwugN1Lt8heUsL6
yz2ym8AoRBGOQ73xgabtex3tOo4L7t+3sK9vk8neWbL+Z5nxxE+MgG13Yt32/arCNLnNh0X4qKE5
9DrQfJXtzXCxCi6qU08Kf6C+BGYlNo4KzascRySFWsJ6bzz0esIQNCJRp0Dk3JjMYgdivWLTwLRd
YaSNF7y0wS2/6DqaGvT8O3EfPHzO7cisxxRxCyzt2IUc8PpGEuZyH9HZxpvT5OdcdzhRV4+OproH
Lci2Hl7LAqjTC27azTTG35yAgOSRIh9tzlVoLOgYNdAOb5+oR1bAYOEmIrpWSkAqusjMaTZIenib
obfhWMDp5LH4YYYjypZC3DLx3SQ5KwpZ1x5nOeqrUy41aTPEh+pPk7H1sq9mFnVHdpBXWBrRlqkf
hSqeMfwEYeIHxi81wpsP9eEBcjdgeuzxA/HkVa/Ad3bHFsC3ISEPBg7FSJY2tpvRqe9rOLJnc15w
92TuVnWnwk1kFs2miCtrx/mc2AEM63nIHtzas/bkkJG1VYtSSvRR9tS5WJF+YxT3tgH9JHVfroM4
eiyjegZSUDy2XVRzrsy/syQwdoylxVZFxoeMj1qOwX9ExEz2g8KCsAg9Gv5O407WRsaed7wO6l6Y
yakrjJ++A2dd5bQCBfpHQseKnwv7hVXPYxziAhgE/eR2HzgnBzfPKZkG41CgjA9uHm7DilJ5OOv9
qRJL5Q4/gFl3zSnuRUNOkWrpTps/B9alEVx3U00v8IDR240E+ct2dzg/uj1K4r2c2mnnGSWNnoHL
fUM2zkkwuB8q9hcyZzfEhV8YU3/SDexyZUYBaM76fT+TKLAov16nQbIQbur0bGcZeyQVHTJ32JXp
aO96l3P04HIdXVZeCyik4VgmBshm7beQAEZ+SsSoh9ROcdbau3AQd9oPb3SIoQFoiLIRFK5TlPU6
YWu+nQa+YV+M87UDQ7PXWBqZk9JP9NHbPg8FFEy0rgim3lkW5i+vn5MdiAAPRlhd7YkxXcoEC1hS
KEiejQVGnUPqXz9Fs/SZ/fw89fzNIkr+1XBGenPa80I7/fyUBSvoEwpYvMOJnc+kSFm8kUz563/r
2Dm43Yvt0UkUOuZTyaLD1/por8hRbRtL3E+cQ4/ge35IVI5szePP/xVLotXSFCiDhFETluZ3bjPX
YqnF9JW8Dhl/iiVhl9U9FWTCIv8OM51KkBRQ+Hz5YV2FdFUfDFL5BGyn3ajNl3qCWPG/A+j/JMwn
FkzlPyXH/Pfu/f/8FQO8vudf//5vlxiSVVt2xMv++uPD57//239+1t/TfN7fLGqwpG0ziRL002k0
/M88nyf/JkjnEkjFXGUbZP3+7xBqeX8zXUoIpQXL12MYJX72d5CVSZ7PM20PQtMSw4NM9S/5vf8q
z8e3+X+HUN0zOIVS1ykFPx8msH8ZQs0o9fLOKnSAyBoXvH5dyaExT6U1EBhXLdjTk1N15lcwRdA9
KwhzLtNb0EfyqU4w/X1LwxztTxAppfZsBU7tvoxV07XfobKy8n2W5qB9DsliJElmwnOzObdLI9WA
JFK7rmPgkp0wSPooy1n72NDwIHzdbtuXWBQDN/e2iki51Fxt9lHYGOUWCOAQfNgQ/aHDO8TgT1U0
ZLdUc4FXB6NG/+FQal2Oa7yfmGw9r0alZYeBiceNVLXc2ANz55BsFzvRD4Fa8ZuEsa/j7HvTXVfT
VoDZmWq5aTklDRq2x+qgCK1Y34H/NL6EmlKI2a0GqHuKwhy3Uj0xMg8Msy1yXN8iQ6JbDtGtLyyB
D2DsMq9t+W6J0lE0yJdz/UgyOzbeJSTh8FBj0qBAvc10uarZiiaHMYJRswsi6wGoT4GVCgDrqqQa
mEyCEhV97mWQ/hHt2AP5sNg5XrpwyGPS7TIQDYwPK4M6MkcTqq7teMHvIqfBbqsHLdNKS9GIyYxp
cIYfJzPxBy+39ZXlSOXd9XMkx2eTIcN85B961acTTdFz6GFB1OdppiwgrdsU0abhhN3REMGXss3u
zYnABbJFHIMrYyvyigjMp8KwKREy7CLc1MkS4+oJmjDpj5M4ppaw7gsnw31n6HVZY/8uC4p96kA+
U8kcjNtiqLrpnm0Y94FIS7CiCqF049g0/Kohaigwf98gDUHjx9w51R3Dr43V2UGhwETSUoChTMHc
xi2avVMEu74luaUNxZ2X1Zr7bZNib/G1zWMKFATKarHYWvOJzXMjCXQNcRhrp5xLu+JmjQ15bVXV
7FascwfZrXuvHSU3bmm5u8QdaxvyVqbZm0Bv0bfCislln8RtLraOYL99rarBeAQxIJLdmMLd4jLe
huEFjW2SL4WNv26PK9x1jwFXFNNiF+ZQRooWXPGsjKs+ZdfmjCTHCPgkG0cM8TGdQ+21Iv74OEjT
fDCalp68gMqjNrXGO12q8Mw7IAG9Zts3o9I5Bky4/z4zS6RPGgMjIpCIdjasgz/1QMp/0oQNrsCt
9mVrBRvPzcnMVxPkYBrbN7PL8MWSh/kqYhVygv5EXROspGXXCvEnndG3Y216otQMfWmp+MhlLc/E
/9KdF4y5HxrSOQa1lR8a4mePTh0GftPZCiiZkezJTIiDHoT2i65qjK6RF9u0E5hfVj6q9x5M3BXU
qXVf0m5xPw6kkoh1Ffegt0Iej5Ye4mho790Sf8aQGdWh1yEisWWj1DrtZXRxs4l/CCt+106j8ZoX
bbyH/oZwAf+WFGSEvOrBmE1Rthh83IKqrDgEF+k1atPgXT2HZRAjyZRG8pBxhWR1nxRvxWQlm7r3
wju0DbnryTdvpC27LTBod0MDJbmtRrRIz1Vx75lcXTgVNReTl+Ju0FpG0Dm17wYr0N5FrCa+VFm9
MBF1d2QAe0xXmtpmwMxuYP6zAwIQqhHlbfj0Yza2HEpoV4is/Mo+sPBxuujfuZ4Ujw1ty0uZa0TK
b9mEcE7JxcFqZ+2XXs3tBWU/a7E5KmfA8pxW1Dhk8t4bgnyr1BT6wsylH5oeOPShIpdLCATTw8Dp
wNSprxEJb/Pe6KYHaJz9Fty1saYshFMtrlR6dkKBXpeN3g6mirkBDQflBCQUCZie0/SInfqjN0TC
KwQpr9H76HEoQQg2k91eKXKhfZ3nZy+W8qMgTwGtVZ22tdJEw2dqmsc6NqY94qvtu7mYLloiMu5W
9FW6HXyqIPekXwS2/GhGi2zgXMdn3UzUNm8qbSMFZv7RZfNixoi8bIswkTcdexFVRc9Bm6lL1FNM
i2ycbEkxgOpKNHjdZW4e6QHoWJzyHnMsB9Yzb6VdH1nykuXKfXHbPgEvTItPR9T00qWDvoPTM90H
ORhEHgM4b7TyJLvlKL/zqMLzk8pw9iRdxcYLWFqrhkBAKeZqq9OG6ReNRTwwNAqibeV/sHceu7Fc
WZd+lR897hDCG6C7BxkmfSaTTNpJgDa89/H0/QUlVV3dEqQq4J800ANRvCTTZ55z9t5rfYu+L5kC
J2NCc6ylU7cLE2aWYaoNXsu66Y6BoTjEb0qYD3r/2ElB71FvyzYbgrkGV4OZPJh9vAiUb74KQ6yd
avkjDYb6pBFSwQEAZywI9mxtiiHYyCRWHeocgo052m+FJFJdOFcx4lvY5gqAENA5U78NSdbZ5FmX
ewotuYMgMjPMuth6NJDr3Se1KZ8F3+igFpFbO1i0kDMm/ztfYALOx5tFtEWWkrbsFkSFTNBxFBOo
lhjs4c4mnjAL9a1pTvpK1PA+x+hlHamXKqrnWSGJk0ommxaufmbFO4QItRP33XDGOFe6AiGGJ2kB
TM4+dVJqQA+cxz5Yx6qSUiUadNbFufM0somJJFCicYNejEZAHsS7vinJWbJSajVJ6ZwwivBIWr7i
EErD26GD/r2a02HeBwWH9SUUy62MRXqm94WrSfq87eLBd/WZpo7RprFjMNhyR4lPRqbmk0ffiQD1
3OI9HNW1RzgDih50AXYZ4yQKBwxgcTQUe+RGDBEAWyMzpHZnWhMQJO1juI9npDSD1sZu3IvsoYTj
HVC3dbcMPQVby/AszFKhb1t6Sp6gkReCAti3g5plplEICDAscHfwn0Y3yvVuPScYT1bqlDSvxTIG
isUeuGgxIgNOx45JglCV4aXHNUzZZ4Y+iXpN/Vh2xUxgwFye1DQeUi9RYbSig6E5Rh510/hHKASt
5DDlTjsvlHRT24wSiaUHkyeJRJxq1tvrqM4l1GC/q1t4huVwZFOHKKNIIYc4XZ1S9DiV3EVerFoS
mrS87ifNL5kzM7omTQNm7Fsw96o8579CXP672/Drz2IpDpr/tVzxe1FONbkO7f/54z85ov92u0tN
8Yd/uN+VyaX7rKfbz6ZLueivtI7lL//dX/5WjvxNg30pIf6qvMEP0tbRe/tfxdd/YSXpsrfoD5XO
r5f/vdmu/wJeRrdM1fwV2PtPcIlh/CJRZVh005Vf++3/KHQUk+h26hkAJZIJl1qnPPqt0OFXpmgp
Mr8kqgYt9X8ELlk6+n8AerCMaqKqSMjgNNSYyyP/MdN9kvJECqdRZB+XVxgmqFy0ed8FgcdJjU2J
fhYdz9ikIy19as2SWXLXEV0izh8ydATkv24EqSdgZjkMN0O5EdGtV0+SSkJudPPD0/xn/BHzz+4t
JBcJyoq1gF1+wo+gl9JL0wy4t2iCpRCJS5OVnOVkmHfq02SVh4baKJizlWZshExk1AhDgQg+E82w
0L7JHF34EGxmovKCIXHV1CeKyfQIh9hOuIkGDCkRvuWOXq51NpTPBv1lgvY69M9cDY5aOp4sEXl5
s1zdpGe2v/yMv0hqUJ9V8b78zeI3b7H8LjdXaBbJKL4t0s5bboodeFUqByD63z9a/mS5Smgx6+Ue
kIvtLVc1aOWuMTtXLN9Vrv33O1XBz13u03IHv+9wNXgF/iTdyNAXMijm6gI8Yv6gOz7SNMYXWJCg
YER0Z/keZ+WqGXw88KT44ORqAg7Rpnhe/gbjr1uj/gy5KL9eQoyXTOxq+dOAn8VgNxFKme1ZXY4c
XWYT+mVXNScKLq1G1kbM/Be9weG2XEdU5E4VluxkwVJI2hUzmGBif81ZpK3jcnWccIiH3qhYMpa/
SKLhUvHXkPoSnLK8HK34JZsgY5MOuuUZ66VKSB+XSHKugNv4vl/ceLVEjP72UJfbWywDSKHWLWaO
vN8svwKb/P3/cUOzvIk7Wyby4fsBcD0qhwb8M2AwatAiVLXLf8vPOdlUeeIt3y9PIQEN3vK7pshW
VuHEyVXkrk1K/kDIAayPsME5gE5TDnBFMiDocD0E+MR0vu+Lm1i+wlljqeft0O4iyIK0zd3ln8sf
N9K4gke7mUQ0TSjdqzRjutJ7XZzRx8r3y899cp763nfi+SXiNpbrbRLCnInOSri65SpkvrdaAzJq
ZC/3Ci4SvqtfL2piz6iQ7SbDojJBGMv3y++q5WpdbCbf15aoUYvqr70T097LuPhyD5aLsX3p1jNE
Asxx/qavJq+3aO3GffFKjYLTRyHwjWw2TmlteWCWRIJL6Lz2Y0bbP7kdBf9qBXD28Iu+JHiAUgkN
z6Tc+FlKd0QnZEIDNmvS/GwMmozGsaolBKed3SJUM0L52I24s3Kzk1ZTtR5alJyyaV6T/EluiAgU
InwPSQyCZBKH91wNnIzkCvytfGAEKbxJJSKHe/wZUecqQ3tJxdIukYAsO3SUKGcWsf8P/Pr39lBZ
gd/8w+r+Lz3C0+fwXxsS25sw+uOo+rdL/r59ir8ss+DvDuGyd/0Ou5d/0RhSQ++SdUU32CP/sXWq
2i+KCAzMgvqJAVRbhuW/9wjlX0h1Zcel8UiP/z8cVGvKT1unCZqfnZudXaT7Rb/yj1unCr8mqFBV
baygWSeRfoT+55qRK9xXh3Rj6MxAvcrY+TLZm053bV/V9+DaPqg4/nJnstaMI3CdGcJjW+47f81n
QcrXBIZomHXFjYU5SSBhZxWihGMV25b+LedoR/byVwpFBUo2g0dshPfSR7W3HGNrOVgLf3hN/mTH
/W5z/oH3tTxGThqWpikG/6MX++PxAMnOJMkEUW7E2XjoJOk27OZ1ZSo38aC+d4hySZsZmJtHz/Ts
bv/6xuGx/ckzrPJKGZpKWaR9U9feX2+pL5r//T+k/wmQaqxiQkw25r017MWv4rY+wxYXX2DYfnHA
hu7YfRl3KgJXR92HEEbuBM88WnemYc9nuB/qRSLN7lDt5NfsBKDkQlesOUXoXC9daTdudJpezQU1
udLujHhNJ7fYjO/FQ3hQbhDdmZ8BJw6XLthD8pkMrn6jPjcIBFawrlgxtSPdVDSm2FdX3Ut1n933
UHyV7TIEMVzDwkaOWdtGscOcHMlbcyA4wBM/4JIrG1ZoEymZ4aDUMZ36rjpJiS3t4cXuFCd7Ke5B
E4fv8ZWH442P+de8Fm7nyMNkv9E7IFur/jUwN8OhO8eIF7z4c9pkTufMkxvhlC5XX/IeBk9LjE0s
bEW2iTdcyh2CWCd7awgkpHjd1i+9SffOre9N+qNs8zJ0h1VwRRdvUeqv0/gy3czQqY+BDgXlWlyS
z0DFSLYSjsVVW8+3cIrzx2y4iuCwscNzYjhMT/mr7lGo+dFK+4or2zjqOhCBXRK4OebPYNNz4Bp4
QhwOjhS4iYqW8amHzYWDEudfKrm5eFFFb+pWxqV+Gfb6W3Hjn9viJN8NaDsBdJNiFNjozKxb4nNO
2Q6l3a6fN3SZ9ujiJkcHJabY5Wu6w+oLHDy8FI7yFbsBmjf6HMC6V8MblSF7Z4hSSncImWQTQYR3
E11RhZt7DK5oE7DPxi4JFXuEG17oqqgD2DmJO3+WPvxjCWr2OD81uEOd7Ozb6Ut4lI8KvrFtUzrI
oXHsZRqb9opk+8NIGGe8nvbmo0UcHhlNhZN+1peUeOMTochkXTyDOtJuAwwS0D6BYNqQzgd0Edee
Z4JZfmtjcKhoL23i125b29lZvpXwM90Hb/oJ0V/LEfPRvzcvM/7K07TM2R0MjsRHnbLzsBVbN1MO
xgVLrZC65SZ/o5Fc2vGm2qRPlsN6Ym3g5cZH68Z6mKsVmctGaY9ua2d8OlbpZw+8aMUQNL7GqE7P
xVY/NylS9JXYrfDGGMlueJKXF01tnA4fNxYTJ3WBcm2IeIf+7Vqga92GfAfPumg7TsLhsQFMz3F9
2EquShjNO+aN5QHC3nBJKwAIMvNErqRhHR9pnJUbTlfI404ZZ6JteExiW1JZAxWEMqBSoGmJdof6
PSDqaiV9pPehi/bgGaYWJrHVtEH9CxJqjT+H7ND79mVyNtMmvFdFnGUr8ALBGYB00K60q/8KuQbR
G2fnY99vp0d8VS7OaevS+QjuV+SC1Vv8guOaeUuDxfKsdPfWpT+2z+EOZYTxPN2Kj6KTYfReibfS
GT3OX6+PPxdDpomXXaV+BM/FNqdRI/64NsvpbGoLrGjTYDLByYgLzng0o+ZvKK3/sggvN6NZsmHh
ZDdp5f/xZupamDoRivlGk4brchPWNG6nYPwk/zBbTXT8xLn6/OuHxhz9X3ZXE3QnozxVV2lOkHnz
x5tVgkrVCeFrNpKQPSpT5LvamCOMHeEh5boivEgazi9w0X75EMMOcyTztSDNkdlwgxVW0FFPT9fC
9/vNbMp81FJOeR0GVti72BO68TwGMOwIzWyQO0+aHWFadc0l/ZU46dKb52JYMc85tSNLRgpz2ypU
EsrTGFuuQqbNsGByGY0nugf+snmQy46+J/qqVS92YK3yQnBRSN22hGJ7vMsNIZg2soJ4xyzuW83o
7gKtkY+g8KDdl72TJQaKeBKltlbbHEYjj9ZTwEbmi+Wz1RfbQDsTl2x4qfbe4TOtiMH2al1AiNmt
hCLzwCrsxCyR1oo4byHvz56exCVlXL0WdL+zh7oGKIU1ZRgITpHy/iYiGYe2G8uCkJp4YRuP87aw
K0TU0nTGH+WSQM3aWgJj6+iL1hOIiaHGIlqIdxQA6hGTJWgJ+qksVHJJqSvsEhPLW1Vf9DRCSDoB
xIuwJBH/zjSuML/kayj5rKl5ODq85XCkpC2G5UAizENAn6YS7whmK4f6hjZLiUWDWHTjiKQ6dwxx
YOMz1PNUK+DvBVDl1qieLMQ46cJJ74x00/eysBJbDXkUwPlxiG+UQnhnlCzscm2+agsCZSb02Mw+
6kL1NxrIgNUILikmHjkUtAzSHiwDOdIfiBMA6pOxUfgT5nydQ0LfcEar6fTPun6HkuxOBMgXJ9KJ
AeqGZL4bafwA8HA7l4KyVjEbjnr5QFjZKwNPwCku8KHbEeFM7AdXOWo+YnOEgcUbeFZJMNSax+V7
yDkS4yGAU0LsaZniBOMsYR4VeIiJuiHsYMjhScKLUGwZxboq45jI4lix6zg4haV2D330KAhiZzP+
FOGU7Iq4EEiZU4UNBEq6oQD6kSXhD+qGh7zMEEQPBe1T9OXC+DnxVqf8vGLc+/CNaYeVsmbhA4jF
oEpIuomCqqvZKHQaL4ARcMakeKl4BSY/4BQxr9L5KE0lVMXA64a7EmpSW8JMkMHddDhKMAfmYucs
r5noA1VLP0nC8QxE30pIdmtuIIpP7dYEj3ijl8wdie/ujdnOl0FoApcQ0I1GtsAwGmRWbGHb2NkQ
QVl90XoB5BOpQBy8cu0zDl/n8W7uNWgZ/b3ZDAdLCbemAUYF0By5GrCXCAHiiAYvRGfYguJHCQJ1
HWXZeQo14j0C35BdEyPbSq874lOFzuwIUzrRW2duOmy1dklbLbXemXKp2sp6voD0AFqTGF8iQEUt
lFf1rVAEPv5HqPVjEtdwcwHMfiP9S1Y+2kFmg85VDjZT3++kDo1Y4o/fuTmuKYnRbsK6CgZhsSjx
hRkukW5RzZkNmX24rlrzxm/J9MkFrXFiCRuXOkF1HZgs7kd1SHaGjr8aIMjq+0eR+Zj3aG8KSLD7
759ooZX8+l0vv/OJiPezlmtLFoVIMU8uYVCD6g/blOVztFJCBzr5swpkwZOZtLo3EFmmlXiebxG3
c1zkCFBuTKc5FheQ9NEalyxHRv9Zvp838nNcuo1TH9PjeJReYeA3eyhvuuVYN7OwYu1Onqc7PvsV
k1F7/KrXkrsQDw7KyXxeFZfQXInPdHfUc/jaHFRvPIJ/8E/FW7bnyC4y+lnJT7xG+pO5b+6wtDq0
OZipVeaZQE4DLbBm46EDpkwWgQhXVnVqqIAn8cbCg8XxNHFqfcdxFl9omGKa2UoXcATYikHrPEu4
54yDxJqgOgYHRFtHZfxm3pgf5NR/Rv0zmBJyV6CyqB0X7L8qkkgfhgPm8JwehGXnBJl1dgKv+WSt
jYfiykE+uDFX4wMIs7V4jtYGnko2sZyDhvKVviDaym3zbX4h1sNYV41byJy0oeNybGbi5bT7doNB
sDS9fi+PuyLY0bMZRQsDIhgMh36eLu3pdAbEAQ+b0QRfCJXNVRoIZVst5uG4dbtf+pPHGvx06yJ3
KGgDocys6Oyu8NFyPkepgTNYskce3qVibdpn7kDj0AvJ8FgIYuwndp0zrHAansPSDR7Tdl06hJOY
J8LncWQpW8Sr9ZNcrhXJywcbhNTiiMXSz4T2LMMY3fLlmPPw0B34K830TGSlzvDEc5zw+ZqWbl6t
bADJmvph7DwZ6TBpmb07IUyhYeVGFyJj0ckVn5pvK/W+fiuIQHrjakBNoo9GDpeeLX1H8gtViJ7f
Dv12tJ6FE0uYddK0nf6MSLXf8LbIhC1PsYGwLbgzTupH37L6uZRkLV4M/KCgLWbOjObVOOH4bOKT
Ge31D80VLvODf6Z+ap7rjKr9ltEN4eqgr144+j7lh3Lbf1CT5Y2tfipedNKP2Su6SsRp7eNwH0Hj
0W3rxMcG3WKxMQdmXnZxj3T6LqTUIjP9mU+A8kagsYw6hdZcxYtGuWlX91XggmI5Jfe0jnmhZGmv
M4grXVQEj3jfgoFcNNSi3F+xO8rxUsZxhBKAjK8McXWt6blWK6NaV/ekfwNu5mFy1X1/U0hPaKtz
pLAmTDknQn2U2DyJBoXkKalt7SDBC9jDiaUCNalreKU8rqNCC4PAmoSehy55COZ1ptt6sk67vfCm
5m50G0gbNHyatcayjf/tPGUu9stsPCIAPiT0zslLQelPa3aFB3YP8YBAjV1yZMTHySb9QC8eP4nW
IT1ANqS2ZX5JO1LMt8Ub8nSfam4FAgDjMvRATv+zjRaWvnuNNnkjs2Z0b7GrbmjYN4dwk9MyNp3k
KV0jWeIwQAE2uOMDqI3kTAp4ZguDQ+ZY00MNRMKzEqDRmLxF7AD3wYGZW58789HiXUOJSl/ATV9q
xvqDDa83vFCRE/eXXPs1pzzragJpeqRfr4xr01a2gM6fJE9e6/fpmmbOM7J21EjaNj1GHmhd+gqu
cdgTZj/fDZk73pDAVd2kF+qZZ1w224hO7xHplYHRFuSrbXyAVgw22UnlevsncoteeAwXKl0z34Q7
lBXwRlE7HdLMmV1rWxTOeA5oE9e2aHgkYYkn/xZtNToeqrrSHvBUrdrb5iw84564wz3RPpkX0FUv
4bbZ+zRSOCZcmJNaHcW2PfZ3qAlgNrDoby3PepPd7IEttL1haiEdRq84Baf6fYYuTKv8CCrJOgu0
jjlu3ZdvnaMdWWHVq3KK7pN9sFHlXYAkdHJRpBHaN4kwlA5luy3FG/2iHo274oGpBwfMKMeah2jd
ibVN/UFpgHx8X2+lJwMH05mS7sQOQyuEGjF6a+lRw5JEEs2H1XCMzk5VO8uAWex43jNHfar2ORlY
qls/0TdWiOM4myf8FDWUH2Hd+5tQYFDr8Tr52LGJUUou4ngo1K0c2xSpPR2FzsuPtFUGJgXFgapS
+miqN04VFrCW9qBewivUCdyOnnmR19adRIIfwbb6KhBtGWoc0n+37lb1NpQdpVuNh2gT5a5pnQjK
YAKnnirdlvhUfvW1o2x52wWPsB5O38uc6ga77IXuykBS9EsWbDgWWS5omzXo30sQEU30BikzNi+k
XUYvSEWINZnrHU78uN2bzENS/cjij30tSODtXRFM2IHwteqrtWm4RXzD+mNNEyXYNdn1d5MbvkuP
IMKpCIZj+kwHQnmSzjRAenKMz+l29qqLRMwu57lL8MK+xGKgKK8W841jfy7wWq+0dyDwcKMfRZEc
KBAWtsUTMECOA7VJIDmlYIBcxwXEVd4HJqdwUtLWYBuVwmNTkVjtnuOX1rCTM6lc02V88v07AX0T
B9CtwjsW67hWO507M+15gcuI7ToH9PZW3YMT8g84S8Fq3pjl3tI22iZ+Xg6eUFleR+JPkNxHDqC9
ZBefZ2Uzs1E8SpvSU9cMgBgQ0hDZiOt2S3naHSPC3Op1JXvdp6k5LYYMzQkqEjBX3bN5J84n/y7f
YN157j4hBJWcAq5YTXD8KYC6UiKtRDe7h9jn3xQX1Q5uy0M228mrjjb0S/G6l5L+xte0y15l5ZJB
gqSog2h6xKwKtIVD+B17XnQhDfUGjY0WbRk2udOLSnrQPau6krFM2gG9sVOyr+8wWLGLKBvzAfMK
0j7rTEPpFWv6J/+QtPUAtJM+My3Wcb146yvmNrZ/lele7rXbkmZJ6IXpJfsEnGkiiPrUGD5BLbX2
ZAcLronyxTgFOD1u+iU3gjpBxOPE+q2+9bNIcYLAMniaGYzVeCVa1S3INeKjF1HY4sdH98losKuB
SMyrKoI2CXUBn0UTwy9ZS/JKPU4U6E95bvvHWvlq6ncyuusbHtPEHgXscxt8cobJzzWHhAveUVJp
U04JO6NdgrosJCXPMbF9HJs/fV7GfKeBReCtfz8gYSFB7Nof+g/jfXjxMbzA+HyrPqkarcYpatv/
anRvgYgO1Mw7esnaY0DA5LIL2dIao9ARfeQBxSmnSwfa63BKOGbUpZura6xlUu+Ue3BP1SlyZ5Fg
Wk/9EOEj29G6zuxgrx6rDQ0/lpfKDU7pc76N1yEW4TfYEQZtzWu1ByiPip6d4myuq5Np7sX1+Nl/
mifelQLqn+t8DI/5O7GA5/aITVh9s7bRQw0oBQPCqnoYJ2/Kv6T5ZtKANdqUXlOMDRbPsTe+G4Cf
GVMsuCM4q7zRBUQ5ERpZ/FNIpxa/wSyrPM9jpQW7mSoWWr24H4JU2o/fv5DE9thnrbAWG3Ih2sU1
0S2//f7y/Xff331fzBjw2OdJ0rAod9LeGiNk0N+/LjDtgDS8SYN2g8QnvDQiEHVtRG5kYqQKWWfa
CumTCW0JCRvPV0no/TordQjuY8ZZ3rSJVDsH4cgHO2vIuyylyNFIX4qscI8jkvtmtXRu1Uz0eoEd
BLgDORN5RexKAgEMrlxG/wjoZQfaNJJjTlQCOkZEfQv9CsI2+iJ8Mhp9Th8eRBu3z1KihygWm+GO
KDRm8znhZjIddtHiwN0y2HIqPwaAJ9d3TaOYi/HkVQ4B0IRC6QST4hgpLPugTrHXEzPiDmlN01xG
hIgWK3yIIk+rVNUWYkPyoqCt7V7xa6/SIobHOVthURXtbcXpyGQMa1kxqELAdTZ0esq1ZtirZOsx
vJlppJjDPsRpLSCBsntR8o9hozzr6tyvZtaHuEvCbT7RyWQiflsWA0Qt0NlsTn5Y7XsFH+ScMlqu
OCEPECrTyAeJmzS7FrlxXxDXrpMPSrmteWniDUFR72Sj2CbBnvr6pi3F1EFASUscTcICkKISmThU
oMDfBoN1H2ZEF8akoIW9uWsMgtzK8UkHvbftByTyAOpu/BhsSE0IjSV9qiXDYK03R7efkBOKPkJC
GiBxp6bPyHQ4AGC9tBErC5hV2hpVMDrN4JLlufaUdU+NUIiQhdvnHMuMLQ0QXf1rpX1JQgmViZiE
Hr80n/dkpKdmfVVYkqQGk7uAn8xB/7vzM7LUq1F1B9kUKH3nR+BXPYAyyBpgd75msuIkvHkEO6ZO
OPThxqeXh53lvkIvvemwrNposOl969CE9WB4nJYbk2WqU2nCW09W2TimIHVIGtbD1iPiCmRjLIOF
DeXNAlUkpNZCsKYWdpKHBNvJ+25+HCrhEa/rCYENbEaIV3UPeLulGPu+bBZrX+RgJRJgvHKgfqef
FhkjJX9qnlNdrFb1JF5bUX3Kx2TTVa4OcBg9ilix60yz9cCqHMI6CbgHxrvkN4+FNuzgBeOPwGZg
K0V7n1dCyuajcNYerDcQswDF3lSdo3HUd3sDnQbBMUwQ1FVhqc9WKj3VePcoQRlgtdFgJ8N0KPoO
1xclgwz5z4mryCB+IF1LdRZsb0ONoVIxUdERcLAGiUcxAy5XrlDvTsaDEMO07I2a87T4nJTDWzyy
0yBmXgO+ofRot1rU7mq5yxn0wHxTQUvrhONgM1AIJqVaDhuAtmE0u0RfT241ye3GjCp0DHmk73po
8ZoRXLtRhSitrHvq0rjtRVsSxAvWVq9prNYWoqsfxq+aivWtkUj8JZKVrGRCLJUGCVaK9stWevoW
Aj6mbVPR0YuYILJEugoq+MVm4ogK87agK2Fj5ZdoqO+lioyG3gCKMzVA/KX21hqahvfbcJ+pAM0i
WaeSMRCKyg1jCx+h7gB/EAdxsCknWrA64mEJijZPLe/OJRhC5Uir1cR39wnIIpI8beKqaaCneYZ0
/kExKdGkPH42WoSWauxPJzRDdhyY136ID7PeQG9SE8+EfY5BI1iNfSi7miBMCGcm+VwyBxRQ5KIp
iXTsGUg2LTjBiIvuYhOQG7mfr9/UliLM7kfsyAAjOVVaCoilsQVkm1QnkrTWbet/EuHoKH1HZDz8
8AaTLlzhOHbLicEaUO1d0+/MRn4Bi3LtyvZZ1PeBVMJL8YlbAoJits2nNTK4zxpHbMB9CfmxwCCB
ri042reFqW2zqrojR+40lqA3Bp1JWysO26yuP8p0Z03iaxCgN6YrLxBTNCNGaVKaTUb6nAjoPJn+
1lp4BPEq0x5NOfBQ4kzPrzC54NBUHOybsLJxdXA6E+RD29EVqYWlVjWH28jMOXjE0UWsA1tLtQxh
PmNfPI/4ea27oCb2J+1wzAGW3DTNvG31fufHtbgvamEhEaa3Y98+92VcATGHghHIAcUyZ6Is7y+F
AGi1JyQiRAHT53ukE+dhtJDJWB3c7phSUsLUjTrbg19G/pLGP/VMrjfYg9ehQU2cB0HDOSo1HCwi
98U48KOStlo99Ps0DO5FY0SJRoBNo0lrkKcpo1WUdmIvrxtWs5VuJrQ7euUEWwT+76SvIxXq1Jzu
NOKOXmfSmiDsC9tYlC6kyiwN5/J+GAH7d3p7Nyp0cP3BuHS8T0nNYoGXLayOWHFgI1M3MWsNVMqq
3tDWQNO9pFIcP8IDqQjrqKTRp6RgsyJ05Epa7nszuhN4/MRy0EkukqeE9Gx2YmgBNRuZlCsJ07ZB
3Kq9uBfhSYOyyWghx/hlklqNvLCksDeamgLT19n2gSJu8WI73YyBWgziiIymvj8n8NMxgBmOPgQA
kGQL9swgeQpzHTyiFMAR5l5Jn14BiBHTTdCbXZTJdhaJdSjMrRq3nUuUDMHhXZLQHCdbAEr1gGLD
GcLJTmbSThrMa7YOxkUJqcskRCxkJgs3k9pmW61E2FmbAOY6wtKqArBlPMhfQ9XTxl3MD9deQFlo
YpavppjSoemODRwgJruhO6v5ZjLbuyZDbSW09dbvzE1qRPQgau0yZGy55dxto9E6AbYs8LDDMdR9
wSkDNhuGVmka3ZFcwiem0R7lsdSwHmfPiS/eD+ScrwmhY1CHSB77uCf3o6cpqBYjq8kIV9KfVLL2
7CYWHE1SUHFmhHRLqkEsFAkKhSQ/tT3ULV2nJ2AuPWtNTm9nQdiH5XxXJ0wgWNg11ZVKPsaZOlwh
FhCXZkofXdbVRyioa/r4uNfUsvJ6v73FbV+kxpsuk9TcLEiybPqKCwBppg6syOcZKlTV7Ub6a5LA
iS1SQ8K5m8mGWYP+oXrH+83OpvOWCBs/c9qx0R14uVlS2XK/cPNk6d4Xu+DQdxQKKuqIwu96cDbR
XQJ+yGNA060IsdxYROjQDUUCgWQt9cGzMNEgoRdzdWscYSqhwJDKoyECX+qsi+83BSD0eV5HeX/u
FU8wsRzLIdjtuc7VXZMN6u77u5/+SX7AtA0LCtcqeYuYDLmSUsHoMcMfv3z/zKzJzovE4CWI/Wz3
/aUiv25ZsCQ3Kzm1+ZJM1Fmh7Bo9f9cKkWSmBGJULwqQuyvy27Swp8MXBhSlEoXsQqlxxh6VYaTT
00yp3IKy3fVBUGxVuk7aEtybVOlvX7qpvAiZYoDwEvRdExPAvJK1wtjJoaL/+iXP0Z+0z5Y0GjvQ
f799iZAXqLNWbeNGb3fp8gW7DHengl1jaOJtNph0xRQtvxH9QV73C+4OtLf6axbpf7eE/hi910VT
fLV/FM1/C+H/qaj/f0hoL0mYvn8QBvyLSNBLizr6+IO4/rfL/G4jFn8RUcj/bhT+p0DQNH5Bbq+j
ApTw7n7bgf9BspF+EUUMxqYui7qIvuCfoaCy+gvGYsT6LIQGxkPrPzIRyyoShR/Fc+hdFzOihHaO
b8XFNP2jQCMYRpEiA3A6IL3WqbI6OgtxEe+bsjq3QAxQKYUEKmZCcoDxQS9frgrSEehfljdqOYd7
uetOQsspyyzrgfq1zg8LZgP+IK35Lm+2rdQfG43YvlrMq7VFefQ34g+eix8fgibKqikD8EKJYWi6
/HPeZ1UFM/wHKMAiL5XdYDBJYGIzn6EHnDP8s2ca351lfHB0T//mtn8WH/564xb5y6KhqrwkPwks
a9CvEjCDdl1XLLV9sa6WoKx6QtMjS4jZ/ADiP0VcUtH6UYDq/fBe+zfEj9+3z8tGyoLBe0xVfhLY
4EwCv6yq7TozmxuFQaojDfTz2QEYuASCXZOpFoGFQXTvmhpn07+5/Z/eP7/ePo9exQcvK9oicv3x
/cOZrUtSjSdf00jMiOv+NqjpoCNWkTjULnMghY6FYbJukLi9uBU50dHsJwUdqsRKQb7xN0/Jn98j
KBHLh0uyfpYctWPo+0rZtmuhgBUhxWPo5lg9Dn/zwH9SNvHANfJ0ZQPriw4LwPjpiW8CU2n6yoeA
hEHLQS8Tc/TSiYfwqQD1NtiRCUIzn72N7YwZ0iAMN0Zdj3YKj/tQKhRf6ajr+zjCfvzX9+0nNdT3
XUNuLMoKTjRRV5dn6AdJqgbZUKG46sDufRh+oKwIi31XFfCUk3+NVDrXus9s6q9v9F+fdk2WZVQq
KqIoiVXrjzfqE/c7mApyPIAdGl07i2g4IJjuX9/Knz3rCEYwFtHZQji9/P6HhyZSIMUSvnF4HqPp
zCYPoy6AKqaKVP3N++jPnsUfb+qnF1jHvlgRT9utzWnJb0l7Stn4o4QzvVIMCs6JflUUTse/foDK
T2Sx7xfPRMasKYuUmZzmPz5CEK26CWuoXcsGisVQaPONlQEojQwylkoZcLN1DuOpA/k/XFsD5/JU
9RuWBmtVCkZCqqSmuEOMlgbdHQbbJYK3k72eUyClRk8XZCSKTxtFpoxYg3GUQHpXUO768v8l7Lya
20a6LfqLUIXUaOBVzEnBSrZfULJsAY0cG+HX3wVO1Z1vbJf9MCySI4sUCDb6nLP32rD8R01QRPTR
YuvbT+l9Qz4IDR002xZV6tm/obf5YPXGV5cG3v4vf/lyQP/nUrT85Y7pStOikyntX05bn2QLu+z4
4mZ2x8ZzpA/esTvGc0rmQKwfOhMTyMCWS+rgqc2YdoBBvR8KLcEwC73xikeCa2t8KYGFihiap18O
a2dKiEZTVHuak8XWmgZUQ6ciE+XtIoyvlrCFemkO2s4ZB1pyGdt32qAGm+3B3IefJ4+Ad3vhMdvJ
65//ZMv69drF38y1a1msBP/99FVNgsxLZ0GDoKwlVOV+PkHb/zGW6GDa4XlOynQ19zToBiHGfTFx
OAzxMQXtrdmR1zMnBo727wWm6rOJMhfk/LqprC8xbNyNckqGlsLaer3Ahdl5WyJg5FPQh/vA/JYY
fvxM/oO+Gch0g4PVY3ViNes0edJuiErF7PJTHrTdTW/w/9wkfxj1MlCtnrv+bKVsSwt66r7Dlr4z
gR0JWu2nZCbFwomlTcRMfRx6/RBVw7OvT2T7oSmCVbku3Uf8fs++yB6bRIh94BnIawtyLDVpfyW8
HdqBq8YlPG+WlQPklNZd76oXRaNhURJ34xbL8LOTqHtyc++Atd1kyzbZn4b3qbLJ2KiKaWNFdc6x
o2eTHm3/Xq4xwhl7XfVPrsmEdCAnJhrUKW1d9H/VMx26GbdaxoxUZ0fXZKCRzB1xc6KhG6KNT1Yp
8XUH73Ej3kvZ3Av3ibgbeMe1+Gpb3hOt4c8yjyMUNOMhh2t4E0pSlzqfX9Lo/pkEO8jC+CZ2ZV4x
DrRo6RRNd5fF01/Oql8XLl8Idq0sxS7x0fKnFWSE5twDE+12vdttq5zpvU6NlaXGp3CE2heRGhtm
pHD/+Vz+7asKrrrCXCyfwU+vGjScHUSjcNk1X1oH70KZIcf0bsfZeG7c9DUNvM9/fsXf7L18IbkS
WIEVBB5K3P8ulW0U6MLIevZeLtqXAvXfNCaPjdG1m+ZNSI1sgO5Hh02tEvNffJ6/fnF93DnL9jxA
c+x4P31xox4w3cJt3hmy/FyRZZ9MtnEABEGHsrOPZreXxndjkPlfDrP1k+aYVZIXdhE5g7F0wAz9
dJxJNDBgXHGc3Z7QQL5hGyfPKcMjFM9pod5yaoYVYUc42IgKaFk8ARZkb55+STDf/+3d/HrV5934
uJ9sIS3Jlui/H0FK6LLlVUELB5JdkLksG1GVbnAbKfgb9CeyobVuWwJDmDeSchAits/8ZENs61Pp
2cVOZOb6z6eF/buPhv0wnpxFcg4Z47/vqa5Ld1ZatjvbwagP0mWDXNDaaqVfqmj60O0SaFmDHYby
FXHdy15zp/w0ydA8t5n1JR2t6GbfukS2+wbO2p5+ufQQhvG5rjszerIS+9IpU5JlZ+ndONCnDvNL
PccgD9CXEFQf/uUwX7c1/700wouScqkInYBa7ae9SORiYQpjp91Jdw52xbqL+ltLhvmm0D0XZSst
6e2pmtmaC9k8Y/Qxt7ibM7F88XOqtdb03uyZrYsHzZMe53qoKqjtAQFoM/JdSb9za4rChPkbOofe
9Z9Mu4QM6CEWZBLHEhacg1F2e3jkAx/lIXK4rI5Zto84RqWK87/svtxFO//LnxxY2KglNFcq6P9+
iqHVBAA5hnanEQ11cbyPZXYjY8IW59o66w4ZANAUksAZ1vQFwqgy/kgU3TZ4RxvdoyNme07fLxw9
0rJtxJLOIorWZGQMSfk5H8mQS5ZitiNDtcu+ESb73MSZfyRCCLvlsOx/PFxOVYPsm7R4GnSVs/J0
evSjIdpUsJhuYjW9zS3umSx1YbGGLSkiZvs4lN73P5/T113fn47GT9+zocsGNyqndhf1WLBAKTBZ
mjFtkYk1rKvUR5QWchkdwhTxiSZQ0m5tjDjiWSfd3Z/fi/jdSs8GnIs0qxC8n5+WPn/S+ApE3+6C
XOrd4PrTCRzRax8y6Kut6awEYlp6aiFkBxwuZmbd5QQY3skA24CbLZH0zTksERyKiklTS6qTDIhX
A6PPdGvZ4xC/uoLJ+k2QjXej6vKts3pNejxy5bD2/DUH44lf+9TA11kD+c9WsaYPaPnpwtlWH1kB
OZ+p7R1qYMJ8cu9zXonmxgf4fePM4bhLkc3CqkW0xBLlO2gChenjYQt6tMDmq+OGb5Ysn70+4doO
O0d29WvfoUivY3VWNTqwJvruw9I+/uXY/nrSe6aJJZQ9sGfS0vjvSQ+6WC6ARgx2bvoWhdgOCMqI
b8qZPf2fX+k3i6THhhuynSv5rebyIf9PIdVmqVc0pdXuqqj4SKp6lctqz9J57wMvI8cDTWSOjdEt
3Kc/v/Bvtrz0wmw/sAMXo7X5c+Fch0wEZShYngux6XXCSMgf3UPate+2A15n9sO1tPvuxitS70YQ
rbHJGZigiEObnC5JndL/7ope7eZqJLEgbpIN2vPQQ83557f6mxPdM13bA73F5oLC9r/HqItUbYeJ
2e7IzljYoshYkjdtZvejgUBbqY9Wln9rZl03LT990+n42QGOJlpz0Kr/+6IBQKlRgaHbWbq/NVEt
sPavpVTr2ZPnyGcmCoys2hqBs6fL8MkO/YPdFno9BClBRKV7PzrwV+K406BY2GjOanpS5D9AGP3L
FujXeo0PUnDpBLckXfPn7ZfqycOKNWsSJKZuzTydAWmK4MczUUuKOPn486fx2zOWEskHqSFMOn3/
PTBekKRR3o8tpN3L0NkX1+VVbaK4WZyZe3P+rkgtydbG307YXytyUIZ0STld+UBc/6f1LmmtqLTc
qgUQhP55wq8rqQ5DpoqreGzuKFfgqFJ/piNiRS8iri3B48C4gDo8jHIi1FtkhKZmQpIe5xnC8p8P
jPVrU4Q3KCkeTb7M/i8W5GHqxRzD6dnZhvvGqoJ9i2n6Nq3aC3Xjj1ixO9auD8aOek1OuF1QoALr
IWQGKAmr2IczcQj//K7c331eixVP4srGgP7ziQzRMLSJa2h2Ux8lwLAgzcKKPRDuiz5oYvPadmgI
iOAyt5E2ozUbx0Nl00TsEz+/n/JdYQv16Izjjz6Jh0e0nQ+kl7W3ESkthkNKrR/fzqw05zqoidUM
RbFTbDRvC64LQWJdOh/pAsKp4DJXXCaYWyMwMCdvE3uBfm3rS1FRIZAy0+8Obde9kX75ee6z8mDg
mHux64gUbiKQtRUD2YvHS2ZxWXOauToDMG5r9gB/PmC/OV5+4Hkei7FkL239dH7HBmmYovDqHXPB
lTOrZNMjbdoMBWrlshdPKu4fPKP5ANC0/vMrW7/Za2FedLHRSQtMwM9NbIUfB60KsnpvzOQedpW7
V0YY7mBApkTEetZhQLakdT4cs5D+prPM2WKgGH9+H785AtRSApTdMo345cpAlPTcVb5L2qciVMdF
YVWnprlRQ1FC1rDeRr+wbqeyOCeu3f7ldP1dMcmL082liJH08n/6ltszGOuy58U7yei1j+Kd7Zff
kiqKznlU2xtlEA4azfMh0REEuzr+y7f4N6tMQKhH4HqWZ7ki+OnjZ6dUdEEsaqwHc44J8uCEKJ9b
nIxJbsPX++tfTCn0m1qSHTZKPhlI32Ed/++S6qO96qMluyvTefCttCUz/Aqh2kjTZqu65jErdLYm
eDp4MgSBKGUffndkHJ/kGNa7aAyD+8R4I04j3vT5FN0MShE4OjjRfW9359Zinh+VvbHqJCN5xDPG
sx+2K7hb4oZ9cno20lG+tLSYQDRVj3acvbaTnlboEpK3bgwgYbfZQ5sBeHKcUnAFNCl7i1E9F12F
tadCMs4w1HmFV/ZNeyRfDfaIvp6a6BJZyy9yrfANy+ou0SvLNs1PdHOMJxfmWCgH8aKChdUq+/AS
KoKky9I17oWpm4fZxjDXD84Dg436uftwStxaatTeq++89LOV/ND09RuEb0SqP0kqiIdyEMZlaEi+
rZj0Y2KIw+BTQiQfNp7pRCD4/UxAwUtbWArjihN8DtsEaLxE8tHZrntXBNkLOxkc88Sc3462CZ6/
Zx7cBV8pgtJLZY3J2Z+Re3CFLBDEJk8obfp1PkA+D6xu+hKzb8unbnxzSzJJe7bk625elOVmNqym
qS8fEyXfbfQF72ZqPRR+9qXLlbEtbFddJtkryDXd92rCHxf3QzZjECkxbRISQL2X6SOsJCqwLgPP
p1KyFRMrJ+9WadB4mYN5oazY1ffZa2ck/c5aHl2fkvHsE/3gEgduSnXLlV3ddmXZHSfaJNenLL8S
xw50Ylao4ZwsN6Xp6n/uXZ8LIaO3ugl3CnMYiWTiTOvRO1/v/Xsz5BF8oIGenC8qGJhAOqG7ltAo
hkldInek1xlNaJTJKDzFI7ITktY7+MKy+Tp6JdXLHCJCj4b+eL0353m2IZkYhY2O5jujbOa7HpFt
GdZ312eY/E13KkvcvT+ne+CX5w5k5f2/NyityPXq7FuZt/FatOm4K2i/79upGNnjVu7zmIJ86mQO
KKifb7ohdAFjUFIdA12/THwC21jKCDG7CB9dv9xaWDhfjbgsT21MLWOwTTarikDDyjI+jWX9oDMC
G8qkMO4tzFLQBbEFjYaDdk6ET1Gc1se4bVFoLQ9ztviXxUrbt+Oh0UZu3IwyHe7ZJjTDRPZZh571
HomSNJOT3cbhQ50FYgFXZQdd1eHKQne4TUwveXAJ9HygwaQ34wQ6fp482u+ejk+OqfQpnAmi7xwZ
vGRTku2qspKbrrDDF0LsDKSW3UI7Jp7EG+eXyUV1lkR6vhRGOL9AiiJv1Aoe4G82L/nXbHnSbePs
MAIjZn6I4ZDy5TkKg+nRw8XQSAubGRTONYq2gh65A2u3XGJVKInvvFY5d9d7bF0Hag38VJCVraFj
j5RMTnOW9Sy3sk6/OkCmj9LvvCP5zh7nN8LiLixvIUWB9bC6Zicww+T8Lc9LjxKmlS9vYgGyMykc
69HM4eIY+h4WLLqzmT8bMmuAtaHw1uboy52T8sJa4TYeraG6GJM9n8aq3bb2yWrIy2R6Hj50Wi+x
ou5ngJgnC0rvnTfYzu0C9wUy6o9ro8m7SwvuxfWq+Hvs5fiPCJqmB2HW2zIiqlG3QPKSossf57x/
IMXZ+5InfgFlqgIJOhrtZzG+CEF6gANcwKkMGsdFonGT1f6XPj7W9uR9Zf47EhU+d/vWiNLPggzA
dnkeyAEZfxVKRz2yrDp+2T57kPHJNLWnfY8urwKx+1JM6isLSfaVREx+PH1M7LK599Gev8TJ1olU
/gKdsn9wfHWJp5fKra0nvwnKOz8fn3Fyh89Czelt0hnv10eZq9SlaDOMOmEJULMw+DTovT5wkcHu
5oWPwXIzdS6RLPHsnjJGoOsqQRCIdq1bzzSXyC+zpucgRJWpVOUwbyun58wVC2TU/DYiZluBXm4f
AZFbl8BVnxqobo/dcmON9A/G0kfsHAE8KbWg7Yze7giNmRnV8jDpu+RRFRXKOfNrkDcaItFIcLAX
fB6dAq/o4PFdtHH3ECu7t6JUfWt/8EEPe22go+oH370PPUk9LmCZtwILJ04XRM3+zq87xhRDQ7xd
pL2zMPxqIzoVY3qIprvIr6e76z0ds5Ep02wlZlz60+gwzxvJzxnzKr7zspeghqCY68VA5EBiN7Vj
kU9Bxwbk87z2DA8b9wJXDOoAftSUyxPE43VaxQBsZYk4Na1ObgWlsG2TYDdMYGVTUWwZ0bYPqNBS
HO2uPNU2XqXcczlL5RzfXS92JehaQMeQV2i6zrfXG8HcwEoDEw9GE53doN6gawJ3HIZvs+pOSMhz
gi1/lIZ+90KLaw59Nv6AU6DbQ5/FzZaKOlgTrrpRLnlJlomRXSxp4EWZH+1p3jeUETfChX2lUV46
1XeVpp/SNCTaJpu20ax+GFOza6qRHOjB3RSty7tg36dHDM3S38/2zPA1TM5t3L52dUJUePM90WeX
6zgFzGrs3C9aeZ9MY8rWtL8e2M6vixFJikzxU0xaROuaPaSRu2e/717tqbufh2WqXN1lElpG3DNZ
Cl2UJBKBdvrq2+Ee6dc7boyd26rdaB9DHbCsGR+FBp1j+9/nDhl94ZQrI0Kv30u8uA3GJ4wBkKM6
Jkx2VOqN7GciO6f6SDGUHK1yfukn77729IxnsjqkzXxwpuxBExTZUzIREHMgIBBuPdZBp5h3rTI2
EzpYMnzXImPkKKcfVJwPlcN8dZINnsTKpQOZTw6HjS2r4M+qCvbKmPt1p4ezVz2TFopHPhGfEuJL
V/AD0CGCql47gn4tdOV1q/x33wLBoxRGFKwaD0UQfvKmuV4b42Tt2oSdiWHmS5MR/jTduLpE85/0
WL3noVsVQX7o2uKYO/CwiS28Izj1Tc3eVpSwKcxmWkD81teiMm9plWiQyCAe7LWcqT2Ddv4eDyS7
on0+dJrzi2uSxuCADLppGn87GfXFTs1kjSIE+1Xl3JuNgdGWhNWVxpKf2UCFsDORKr3RglM1JXqS
RNek3dRxfTsg1t6ao9VsGVVpvMKa6KDSvhUGdUSxoPhbbZN64rEkuPKH0elqXfrOh1E42AxFibFz
RqWq5wezhU/UW8JeJJ0b10a3mhbYDtOwUyB+SZOMYnTpGkXvZgKIVHnzRca6P44xQOjZidA2l2cb
z0E3z9jiCgEcpvjAcE3WTn7T9vkPP0k+nLZMb4a5wNrEzgKHWrNNcz5jV7cvnna+1laFwKCBL/bJ
vVMGw+go0Kx1ZJth7G9Q8hscYLSm8EqIHseuGfjbMoU4BSAlu+gw2s6294aKI8IUJVIoMQIEZ6+5
7EIMIHARSvvUnZ3EzYAYj5+FZRg7FNl3TaUdxKvIHax6OPUl16VKywOZryQuFLgTI9Aybd2/F1wA
k2pSDzCy73RCIFivYqDidUUkzDCNQC+41yKXbaKgP+iWS8/YuLuByPJTNTrlSUnKXPqMwqqqU+a7
BlKQ+BQUhDnUJlanQAXFujTpGftJsdZ51Jz8PmpQGbQRlm7IOavrkwtt+1R10dkZB3/H7KY+IcGl
o1iZ9doM0vpkU9/AtR0qWOQY3+XygrU7VSfpSVZPaxR8S33SNhoa46Xrr67vPc7HxbeYvDMaUKck
GvH3U7vfFKrt17pBxs9xNteZmbYnARsTed8i+2jGeaOVf1um6d6OyGlD7vtNRxUwqwjHfK77EicO
ByFNGC4AzxRMUYz+hLdj2peT2MUM24nJwlngL4A0rpk3xpKp6DeEXThea6wJQ99PFbKRYQjNlSPt
9nS9YS4IJMQO9g05C2Obq0NDBgUStTwrVlnM/L9G7X1SwnhtDCIk2uXR9SlK8LMqCJ6dm/ykyhra
GeDMkz/OX33BZomIXRddjldtes+rCaWauxKqHEcZ7lG5tqq5OPH2isMc8p3HF0PEKRd+kmJPHea1
U7rcs4Z4N4u4g93af/Z1WMINi8Pj9aacMdK5RGgWEI5YTjCQXp9PsoCl8np3EMmGNp3c18UUnaY0
jcku4V4Qz3sDZsIckiHWuhbpshUe+6YGs6ib+jWu2nH7z0MjDrITpxRcHEcQARxT5flIIgyVnK43
k4HRYCxfszLK/3na7wCeFR7i/WGusmLbuU5LrREiAOx749ggjrYoTHFCJWD7ep2xjutbQmjHYyzb
S612ftH4S7QHRiif65olOX2IhzD2Fp84YWkq3RMn7G7sgYyrOTPW0Hj9S0bH6pKN2A6TwKy2tVHZ
fMlTBButbLZR/GP2rfBEk28JH4Pr1OAL9WpzK0JBce34xwlm4WpIfZ/U6mpv1NSq5PK+D71B/Ci0
dYiwwXe8S1siEMZNCqpvGDoQHgEx1KuWCDlYDnS9qUe4Oyu3bE98iYujd30WiCvsDj3NBRh4nu2X
nxI1BmwnpFVhYH+bTTPeX5934sLiS7H8nOn1PtFi16evN9dff71nDqR6JAHg5OvDf17nn9vrPy0J
tF7lPcSuf568/lR1fbvXu/88biSc3iHBq/3/7w26Om/++r//eSdiyl6FPct/3tK/PxgDFN6Mo/ta
wrRhz7284dQQ+1aMXKYjBOjFIg6/3suWe/8+vN67PvfTzyHlyLawe5+vz19vhqghRfnffyujVmzx
Cdxdn5pVNm+avPzWdgWlsh/iCg+ku74+/PdmTiiky7nm077eZU3vj24wAsvPnCMOCPhMGCtIk6mh
f5T1Ga29e0FD6WHLEO027ZJ8N+ZWuK5GCVFnmQWOyeSuEMd9jAlZOmNkgUTLvXcuRNWNyeK8S5v4
QGbXvJZR79x3k9Vus7AYL55PJU68C3GMNGeaFu6yW4HmHRBY2enwg1RbczfjA8Tng7hfEAPGtFeZ
33xKl7uYVgd19mMuv7Bjw7jNQr64lOSqzeGcmi5rj5dmP9qxu22E/YBgBdnnSNpAGIc4DDFpGd5s
bAGUfg3kvbDMbTnW38IRf3s4wXiWtkX1H3bPGVZbo194AtpT5N+pQ9zM3s4MxGPRIS4im3pPaXU/
T4BZAg0ZihjFm4HmiWN156zB4Or35rQKUPs5XkiGnzvCCGEIrMjJbTSJblqSG5pn9Tf1OOj6Qbkh
UHXHYf8UASIbYSYg73fFJs8hGXD9/KG1Fe7ijsLDB2GoW/eYzIT7CggnISg6Rr0zzSJ6LHTE8P5a
HUWpoTdWWfrn3Km+jD1kseJTmNbDrol8f00zMriXuvymiyTepH79vYr6J6Orp01vDtVKFeMpAoyV
J1sjbySf7CJL7AmGbuJmk9cgH8siOEUN2gTF3sgqBuIf7R9eEVr7WD+TPFHDbWE7U6nwbKBPOVnT
YdIlaiS4ekHQVRv8SqAr+pLoqDov1j0RU1yeb5Pqe+lGZCtQAm8tsfAXRInhXFlYs0wtd0HUkCwD
AyCbonJlwSCy2yalrWWltwa+mn0bzj/QOKa30q3Ko9v4pxxyFzoyPTw4CM9UXr0SbNGepNuPzDog
QVow2S8ZZi+hXfMwpQr2e/5i8BZO+C/RdYaaMWCIV3h2M3dbyoRcG7t6o7rVa2Y45S6Str7DoGj2
bPkKg7F81XfRqhhlg5MULkgz1UwUc0lBWFK70wLLNw3dAf6HeqKgmXaKMdFNwlz2FOoHdEwBOxP2
BkgNTl7jPWvbxzoG2cTIkLiY66QHPzQjqF8pvGuH3CuqM5mNXInyin1wSss2dLDm0UlEFRV/IYiT
K/zsqLWTNM25oz/UEvBx4+Y+yD+BN88f/M+jhVHR/5aWfXNXh7skbJLVLOzbPqLD0I6G2qdmeWta
qD+0sFj6Y0ADyaTzrSfaYIf2FYda6n6FHqhXrevFq1ix34dEH1FWgDpVr86IuFQVvcBvTeEUl2xS
mwioQFaTjG1kLd0PVa0lgZ+0sYppV1b9PeYsIpP4JQF9rkOP59DFm85Zk/mbCQ5Bn/n2bWYzFk5N
l609KcSrsGRhzsy3RQNWGUSoGRwd6jo6+tn8UTBKNkr1xSirj34Y3WNvYZBiJ+8BHUGuRULhNhJB
zteIfx+Mnb0BD/4eq3A7FqLesOVeLL6BvMRDDDPKgelYF8g5RcNMmr7fGZ2Tv64QbHPpXIJjmnEC
rVfOu6QD/RHaw3dFYPcDKyBCGN3DcKnH/qjSpIbCpdNVM+fewaCas1B8nwhHuYs8gjwszQbMMe0X
14AZmeNrOZRWj4FtNgLYcOGpJjNlHQVJ/IiZ/HsoLmV12ybMcQxN2Bj7iOR+Lq3gEpfOKp+JP8cU
zVd7+RYNTj0c6tG6k1FDERfonBml3HnOhCyTjfKlXm4WpJZLa67o5LGTgbsz6ubcBlV6+efGZm3s
nOAjrGM2WAwhNibEI0W9SS91J+v4XBbIVIRKVliNN5IRIM1BEmnFkPanFuH8iYJyXNs+84s8CkEx
OYWiuc5Ktewm7Z1ookPQ0FmxVY4ewQA71UXDppBy700F8W6qPnRh32DrfHMtIG6VUynG5LG9fml1
4W0hTDAWBp/Xx368BTUAB8FmtTamhMZQMOxds3+bijk+yFDzuwA7hUG74bpib3h241eq2lS9Ha38
NlAAkbrspJwUanestp6K2vch1++2CaqLcN2bwoS20IwFcF9v+lHazmHynN2UTh69UMBujVGdUTnj
GRbJvQWXJqGWuemRbt7YvYO6ppk/Kztyt4kqXucuucQhQ40IyAWAWWFwumH0yPuSADDmziivmump
DVllMaQKkP3RF5qNC0UtQLsDbcEYZ5tpTtCcinQXNPau6GzWqJ5vZsDvdFge72oO3xTfsU0dtlUP
EQk3VLKCHUqKQvJMyxvzUbDtiS0LZkA8iZA4dm1F6Hw13EJvaNkxBP5myJcay88Iy4OnIo1+vI+B
EEPlIkLbv0vZAUaZ0Tw0TvWu0oCTztXphYzAz2mdQDel+bIte70VdM027JMxTuIT3zQTNLs6tS6x
SxVSAqwYyiHFl5wwMmDRXoNonLdDowkMHe3NRKd+JVA/37XBEtyjP1lzhH4ugTtaLZYYXWFEnL5g
6cg/wT0kfCcFfyMLgDElLa9t6SJg87stTLl+xl6afh+sqFo5QOkhdaQMeDLnW5YF9s4dGtZYel17
q5nDTScH0GJtc6AvMx1E36SntpFAl6vwQDIUhHB//GYQVnmquyQ4j0EQbTM0laixbIZtI1ZGie7v
llYARNqsXll9mNzXLjVsiD/eCsrRJ8Mb1tKDqcYZ6Lew95EgH53VFlCa8EZ7j3OruXfCT7px8scq
I/woiex7NArFI9r4xX3fdWur/9L0YfUkkqS/jLH6wtetfup8mNHoTGANhh+2TvLPqtf1yayMcWUu
D1HGYVb17PToAPE4xBk9hlpG22EcrA9DZXCiMEUT6qRrIT/nEyBsRIB0SSS16lSOdxhrG+wNHTUB
rSQRJsnetuthLbF53jkc5huRkHeXEekAfCwgf9fItlMdfxWjPmSJrx8qL45umZmC4a3yJ5X1e1pQ
FnK07IM4dr1y+ibawmz5SLs7omyLcz18oyHRQobGpkW85DmIi+AIk9Ndid4hSlyNB9Nqe75dJvYN
o9enhGHWgAJmlyPqYbbFtnOqzYw1cmBIQvFSRCFheJXH0s42RSz8TdN+V8SziAm8lZlFC7w6pMAN
u6+2U956dl7eCmvhJBGmfRB48oekgIWLWSmd5q1Rxd69TsQOUKd3YGi7193wSbiig0XYkG9rW3pb
ldMVQHCjyGo7oN2Ld4650O5q9rBD8bmxY9I+aF6iqgz2eWV/k53pHILEuYwObQRndDbe0Dc7c+r1
ES9xf+O0MUW8757zMfqBtY6GqJTDhqgsb5MVwy4zlzysWBVbuLzQBXoQHzJyueCGU0Y/YXT3sLYk
kfIgIobkDqADBA9LPCgloICHubzJq8Td2sUSjsYIDKHJtPGU66zMoe33c5OFB6Q8hzmGaZP5GbIq
Voqh8bYOrao15uDq0KQCxmw4vcS1JU4OjoWb3EbKHI95sC38hkysVlWPVgZQ16OlXKJu2VUeaCMG
VXDv0DveAQYGLVe3MDoZvFlme2BFGpF+eJrGh44/+S4YHmTVrQh+WG6oDxpWmmgdbOeTYtM3JBUh
yj6XF5fg+sjnMmrmpOXZLvHsKaGDeV9DVKNcPs1L4npihwwJhPpq02I9uH7wNRpCfWnExoqT+D4a
MYtkvc8+yTNBgisIJ05FdUdFSygpYm1nrIvzMB0RTlP4JW2KIFc0O0eBBA0zFOfeeAjTBvdnK6ct
COB0PaT3SVLL2wYOHOKT8dlssfc3xqs1MpWRzUNCUuTWcMb3ib3iuSgpPGmunf0knDcpchwwC064
b9zXsBThhvgU46s3AP0tvFcrea+mnJRLMU5n19f+oSlm5nAR8Y0qjS9xgQPGcovnvBjbS9il1ic9
PFWpjQECWcIlTvz0FuzTuKKVv0sRnDzkUGPhKBCUobNbQcrsQ+SjmvbzBfqUt90D6XPhx5Q18tZQ
JJ9qgXjVc1CN+gbnb0V7QQvyciXJdmfi25xz60bdtpGzvGHbCDXTfGDsdc4ncx81Zbpv5vmpirvk
zIhi+gS3eUVaHrXGNc5GAPhrZ//hekPbbp+k9o+qdBjemZlEhCrVir07ZqBoeiIfD1qt5+pPQB+O
sR1/HWgT07XWTGhiVGnSCNrL3EOJLEajWaMG4rA6xUPppAR1y36gNUzGB2M6h0gxtM/kPPlLiHlF
Vy5s7u0ZUP82QLu4cQu4MtKDgd3HpMg7cbvpUn8+FTSKN8o2nRuirFmlCcg0W8G4uRbxzprC4SFF
NzIwpKyT0Qchko7HIEK8rarhh6qHmpnR7G7IXxqPgoK1VKDiNflxuzqPrHUf29HWAjo0WKc0i6rH
QqhVjVoK0xKpvfg/nIIEOlGFN7YS7N9D8jY6I4zO4Enu09hRe/LJlw7otPKc6jPDd1YRt1DbMUny
tae66c4pJ5CSk5ds7Szs/4+z81pyG8u69Lv0PXpgDnCAiei5oPdJplFKukHIwrsDj6efD5S6pcru
v6pnoioQJJOkaEDg7L3X+tY6b2EhhyPDIMP+jBZV29th6W4HIzqgN1DH+0ZTvbcsBz6YEmDxLRuL
NWFqxnPHL/4QdzVI8FbvDmPkfsj94JuGefOaWhZSybzcI6YirMO3epaMORmtCYDHsSeusFCEPXiV
E+yzJhiWKquCrZxaIPdlDxzHoXM3jgO913Ce8cOAs20iCInEaHpWh1Xkvieu+ZySHASbrVfHQUYl
Q5H8PcbYhl0CcGGoGZ9HAdlqHNP+0FATb2ODyI/YyW7m1BJh0EXDg+8TYTgSXDhmlk2sryW3hBzq
q86JF6iHwtex1gwOkinJohoCPt+NWQrFhOuWdCQe7OCTZ36vZGe9ekWPrs9JPxQa/tBBDPEH+uqQ
UdjFeuHsKawdjt4Y/vrQqpAMWGpDlvJzZsTqXLCksLNoC0/FWbgcR/dYYOgObJOmi3Z47J/zMCRG
2jOtZS9hNNiN6xCa1LT7GBLDovH06tIe9Ux+c1sT8WblE0Jvj8/CycS+bdqFq9eIFUxEyHC2+Eab
hrrDRSfQInhDatPYkFIcGI/B9NURqHALhuNUj6D1TPLmgeWB3iw7hO+YQZqgKDd+nCoMCxLJOlVR
0hCY2SDCo681Qc3KfZiGqs1XCWHSlb+uybFZ4vTYiab0tmlpDgSjFbtSwJDKCmIvSnSm29Sfdl1e
liuQfvkiKVcQIJh+lltHFOI70Bf8I8S9wZn2I+uqGUZHYq+2K/R0naQ0rsyB/g+0/bPKtA9DNnwJ
THohWQvRLyfsliw6YewLbXyYOumdSy1RJ6NooPCjzGCgyRC1MsAjW2a05nw//3TzJelyamMN7wmZ
ZZkiD1UDOlOKClB1VXGqh6wkvBicDcupaOzXRZ8Pu8bCIe/4JpJLWjKsJdDXlf2yKZjmZkUM1TkO
31etRqeWHj9FKnqeEuQxKqBLqqbxUEJ7hxkuj4G9MeCbUYPWMPhzml+m7TXkBUbmoilya+srqCMd
56hDYTdf6YfrW9eqSEKzwn7dM2RLk+ITYzJiNwLAO4OGtYZV0DqAz7GIHP2Y2QmQMav1HyuaS8Tr
9ssW98JR66CRDnnzWCUhlIEkQA7RauKpyT9JU6QHZLDdogG2NufM2bt2rus1GmsdEQ+7EXsvpC1c
CzatcDy3MW30ipUjCRah5rm0F8t8C45tWFXllCB2GOSGo+GRLwvcTKaoTfTKegDPcsB+ly6Yqvas
ZRGJK2xkQLInsQzD2joJVDn7rM+unmyKU57HdH5qpS5SsuZ0muHEQZhodz/xHtKIPkhEby2KicQe
6uaZFZRiZ4UCK8N6b7lQVQVefoafID4bBcRNz5BTDAsXQg95s5W6tHJ6NpiUzR0peTDMGVbbkn9r
unxwfTlS/jsAtBvfeK6SCaYJhnkxOgmmm/5T25vGMo4LbVlbtPeItPG9cG1WLN+CAiRs2qRMOfKv
NUX7dihzf6kV3/KkDk9I7FyoKPHX3p5bXWaQ7mIs9zbZAdAJDW8jXP+zaeYPfnzv29LIHk3mZCDp
rFPLXu1purM38pCkVo/5S1YAGQqaUjvWdsxCFmshWW+54DibfWPOS5GVsXzxp5jzdkezyNViGgvl
cCZSnR7GMmYh8ir7/dgoUjgMkNyGHfPtuBVT0TCr1hj4D95kfVIy1jcRMc6HoXQahPzG2gQ3t6/y
GDqU4lDCOvKW+98NqYqbLuwRNQRAyLyEHuhA6uJ8DrBOcNzwqDZKD9tIAMIOkaS3T9L+Q5Oq6Bg0
I2nbkvzYqjyRtQBc1ymYEE7Uw26NDKsn3C4oWA9EKc2gMRFffIMWjUgavmVCggvZdwvHhjEFntA6
2K72OcVIrONp3dBy5HzQje5xsHh7YnABceUVoHJfqFXAyPHBG8OdJZF00aENVqLyra1k2JKEM6/I
BVA6GsXe1Zx0G9P223Tigz5q7rEaGg8Dax/tpbgUNFksjSOOpt0Cw4YpAZ5rqZk1P+RUvVrS7w8Y
+4ptOYGSKhg/DcJhoG9VJSqSkuO+aLzjfUP69NeS3hq9v6ja0LyI9sxkrr5bilOorM+sKfUvqRI3
29fDSzhWLsjw6CxBx3F+7UAHJW63yf2M33Mr+IJrP6XWdAgYTaPX2CsuU98Oi5QmWFzO47EmeG6Q
s7JgSuODmWf7KqnTQ6AHap8PNtxXOWzNioPWlFSM94BaJyHgrRSdx5eG5Vqr3Fc/VSzOe0h8QyKS
ZeZpA+sA6yWW+S5r609mUSfPJS2hLeMyFB6dVV1ARj2zqBr3A6FSyZSnRGr4tFcaa995IGcxgq99
mVCmlSHxYFEvll1Cw3R0MdhXMK1DQsoPSucs2g6gurTKxmBeJ5QCEy4Mg6zlCqDBCckcXFDy5fIh
cG91CE9NG0pSskbvo0S4ttQdKHNiwHuAdQucddHsKrOwjsMY2AuPWgwkaXtMwCLQaIA0pixqmqnQ
z94EyJg54TYLmMWMiRYvaI0R2+Ul27rwKHXwl/Md+4+X1E+dTey15lrMceV1adKhCXP/nOnDTh+E
d0hZS++7FJe5UwJelGZ6CbsUVHaw4XVQlwMQHYGNobcZw4uHZTCM8U+YgUG6HXNKRlBDvZ9KQams
neOCGC8CbOOVZUzlvsmbfuNi8QL0SnZMQ91WDc77lN/KNTNIaDHrmVMqi4esJBZsVN2+dZL64gUB
6IMyTM89v8vQGoyDncG0rwYfEAJauDC5hA0JJHVqR6fEJx5k7Bpzq3ICCoZcBwM6H/jdjmpSaiWQ
7sY095w7LtHIUlGvymsRxA+WSdN3Et0q1eLuyJdJFib75TooS31XJu2Zrny1VJVynnyH4USozKci
Z43i94iPuoTJUBcZn/O4zK+RrNddUYkPLo2WJVYgXhL+jnVeZdY7HZpo960pG/FcWXpzdePmOa/R
T1EPA0ueIaV2Gn4rHKf7VsC/d2zgkJNCD2trlMLRNJ46zYE7bw7J2TXFdvKG8gOnwRwNokksmlOE
h9aC1ey1o7yECZoSPygy0O7tKjCqdK8xSvcj87mOvMcwm9iJdKrzsbDKJQbpEcliZl0axfnDjxv7
oSunbhkCIiho5T1U82bUIdoltRquYoDwrPe6eJlQjS/C/h0+OW+uccFq9Ol1LK1hVw/l94z4F4It
JLjNQkdQJMbh2ntGcFG6njFueMx9Kl9aN/Jo0+dcuZgZaN+H8dLU83CtBS20vbi291WtIkwAeNsm
QkEmhZY2ZlGLDq6AodBQ1Jm9ho83SIiZMh5wJ2tbbJvhxgTwB8RYfZTGZLMiL5p9VPTBqolUsp7M
xMFBFdY7gdcJctv0HQDlMnK7/Fl4rbWrqKMXCb/lSe/0h37g8BPLBM3qNCfyRElxJvQcYYtwAVr7
k3/MVMmUZYpOGBqTi2mcYD3OO5+VISDxbk0aFA+9U6hD0rHX4Riqj67j6+dO5PWFTNS9XhVPlq3R
fsaZs3eVYkHT2EtTsuIyvMB6GUbvkWY/dDU3XAksAmQbBv4TGmGCiFzSn5MqOVaOn97Mmh98YXnR
SloRHTK6eWcvLmj+mRh0h9DMTsxoqbHKbpd5xrhp48a8FcPdFGyvqjYltcMJaqib+tngmLGq28Jc
p/NZREtp3TpBhPIObVPPAMtOp4K+YNs8BuB4b14IPG6L2Sr9ktCeWjqDXl/r7lo0aXpKMRdQeCbG
e4SJGLgN1eAFm/pX6sWuP/ulcD9YcVMw/eGkaND+YXUomS4RUEvPsv2UDzHSRacUh8yoP1IR6EdT
cU7wImsNgPAi+7E4NujJ+VY4OCVpF177wXouXNZ6gvzs033jMqACudHeYs7fV2wQNwPirwMj5ABT
EBVRbETHbvTksqnwG9V2T4Jl0LPXsgka6m1t6vtd2rbbrkuMfeXZ8aOPMA727lpyXCQmuJuODg2M
3QgWmJYMyYcatsDSs4J3KqLtGmS1f+Jbz3EwVjSgRZJ/TH0WIsA6IhDHLchNpqPvmG0j07vR2XME
uPwMwV3WHEpXlu+ydq6eoQuobqdhGzqLQH/xGWh+L6yKU6C0r05Lp6+rdZ4VtvSFqdAt6VkMuY0/
rkcoUauizS7F1EWsnyjRi6TUzzq9/jnK+alBoMznmkevYUV7p3Lxi/Wj2ghjtKhojaXNIrTLuvJc
JqlaZagymUMBwTRi27+qzPnkBk6xDZ3uydSCBxUiuG2THDq9U1O0QU5cKJHe7BEYOnP6gklwH9Mn
Sf1dngL+6cTY3XrcJT2+g/eOovGZJNHNwG3IoMQkuy9xcHn4e9x/G6c2na9kDBF4tk4KelP3TWwb
xMIEQj9DY1qBDWce9D4VlTo6KTu8keT6+0bBb+2y0D1aPfK+tg7lNtW67FxGMdpt225fQnZumr3J
O8RU8Zb2ISXVFMh9WQfEKfde+XlkRDRGhn4KY9AHpevZB9OaSEQu4OVbNaN6K7O+uEiFXmpaOKwG
bIiTM49cL/vhcRyd4qgByB1oBz1GfjxtyhyhgnfvV+VoTPMytJjd0L5yVJ2d3PG7lNowrCwLZSdQ
GfiHwmgJmZpdB1FsvdhTHy4jswPn6HfWS2XoP686Jec7aHHjRqVdu9MLZOFpPmTwKUfMAlnwcWyt
6CUtH73SK951ph889laP5iKOb14fag+AD7Zl6D/T1RlPtQWYPTM8eUtyP3xn3GcRMDYPnQ+cGd/n
c5hOp4bAX9opyficFHTaMJkdVYoIgzLHOvYSS1Tgqer95DPCwlxQHvBmdlul6Dl4qNkAC7TeJmkp
oW1E2PksL59sNWwhY7r4S9L8Yo/4IIG+tmQdqg5w9tz4iDipVnZNImmRfafVAHofkvLWM3trz4qc
nwSLjcWQMeD3Ryj8dDXFUm8GIgg9alnW1uPZYcG/hKXesb7TjJ1niOahmyh5yyQw3wH1fNeQNvbI
C/s+KuWtJuQha0Ds/Q6ANuFtTeKfkH03a6aaDFh95TwkKIpdwgu61j92AQverCYgVxtoEAY12VVR
a23yLJlPxYZ1pdIVV8rKFsuPfcw0m6jPoYCn+jraWfJcBZp6Zv1G9pWWhlt4sYQI5tTY/dRMF3ug
UdaM8rW19PYFiS0lrszGG6Md4zL5xapNZHzGwmEzgRw/KqcxzveN1hkMe/BA0r/gNsZkO1V53RZq
8pHvKj2g1jMeffsQtW1yK2vfOvrZwDHNoKxxpPU8GU+Np5mvxpe0bi/ujOoNNTN4gChC4J5XrlJb
Eggyhv0D7PD+gfjiEw5Y3zuAvInFYqJvsMlHlqgTxlfGxLm+qStV34kGRz2BeR9bdbO0y8i8tiL9
FHtoL4e4tF7RSYWI7J6ajookdoxgU1idgpWfP0jRaQ8UDIiAwo4ezxQroMXaoS755oGmvDqT0e5E
J0Eoyu4DlYWxxzhmHWnZBbthMLKNN+CZUemUrz10oDROEuEMlKqhXJuBT2YM3jncZupdSFd8ybD7
UyrM8GVqr05DuiDG/3491e23rmwex9JwV4Mo+jOkikNXWDbwuOAl8Cr92MLVX9ijNq04T7jb3hTd
D8Pl/xPR9H8CkX4Z/vcvWul/xzR9LjL+f4s9nV/Nv56p/j/3Pwffipki+ocr67yhuXxrv6nx8Vvd
ps2dmPrznv/tH/+72HMgjTNs5X/9/i/8fOTlU/btH397/UTgeR7QF/vbz9v3X//xt58P+wk1NQzn
7x6meIQsRJXbtsDO+jP33DDF3yFbWSA5TZzqTE+b8B9/Ex5EU0CdElQQZnU63L8iz+2/MzU0gKIj
nqcu4tX987X9JGDywfE58mn8JyLmbJT9BVAQgHIcnB6MqB0ohCbilD+aWickh61Wt84t0e1olatk
xN4d7JtA75dBm0EIsUCVuagcGs9Itk5fHHNdLzZFb2T8Etxq4ylvF6etftbS5Ptvn+R/eHXmHy23
91cH79WTDEHpOjAM/+OrC+xBpJIy7uYYqMgxlZ1TD9R042r2PkqNG4Gfj7aBKzQv4FmPs8BKOgZ1
ZlCjB8gorZMAtrnP4D507fjkT623gPkPchP18kPrR0gcc4ghBJ5ahf/5L17+H5EYP18+E9zZJc5c
6y2EQQVN0oMNESTnUIypqYgv1UR+diLLcknj2KTyCr1rqNMy7z+MAXVfY5j4fyRx5aGITrTkaA67
OcF/6dLVQKq7jfHilYoaRXNXeUZwSGRWat919aM5C8d9lhmFn1Fd09Q4ZVp6+4v3NH/kf9xh6MSa
GN8912MffPueTCsKci9OrRs7er5VtY48QqEg0AkVak3Y43jP7VPC/rGBtOPu/KLSDnj/xtMg/H4b
udWLO4zVUWbWxosrgwDqZyas7dKME/HopOiHAqQ3nAOav0AG3Omq//bS+e3A4DD4Vb3lxeT0PtsA
jdfNKF16K3Pbwtj2NGDhYUQ+Y3EcmEhGadKPyblr0+FjCUzJ7Te2rXW7ODK8NT9frEXBNGystiA0
MulRKpFIV/EWjhqoK61D3TLK2luYkF05g1mk/vU6HTTShaSEIB4jnDn4hUwRvBTEWopwwgmIosei
J79uMuZiFXEDOMPDcINlNMI6UhY7OS+kC1rvhI7uJn82FIEHq9ANMXH2KC3G4BJREp7vGxI6ZOdk
W9thDqIS/TwOVUQShtZsjAw9nk/4JbKf8aNX0D91++i104r2HGsiXXOoYLWk+6DWYyPeCL3pHu6X
+qS7JnGTrHVLqx9B6iEurHwEbR4uO3Pl9aDCMOo9OxPloxoSAxGeaIiTVdV+qHUk91r5dXQGb59F
9XszD7CUDi6haQZizqxWu/+PXdWxJAMcE5Gw9RZthkTSagcZmjfNbE+dnNlf1Mtbv6Yf26ZiD1cT
EZ1w96CiXsIIalDCygJrT0EklOkjVyrKbUsQi4Hp65S2xo0WQpAoNMLeiG1XeWfPzr2/ABK+YdrM
Rw14nh4HZgmOlsnLG7aBo+kyHmxl3CbMQBy4w8cgcR7mRvDKdAhTrnJGCoCBPPAkbn4WYX2ItOSp
9j7pnm5iaom+u4jkdpgi6QdlHp5J1hJWhc57xFq//fNP+Q1s6/5yLQPqEwNsj8PC22N053k5HYWB
HAffra76iFZvTD6y0D6FLXkWrpszIc1J0sqZCk95cqL/+RIlbrP/8xdizcyJNz9vywCEAViaV/Nv
cGUmWw2nJr6lNu+eUJuJk3pNw9g5FRFjEV1r32Xdh6TIxRPu2HNgDky7e9NEOstHOdbNhlFbelF5
I5CytssA+1xs7ssqh5pbG6Rkwg3ly+kXYZ7v6IZJ2m7dIz2+4pJXxCX6TEwCn0BZJVF/aVo+HrQ4
fR8ngG7+/K3+p13Egv7KksKYgTFvj2Sm0AqWfb5+g370RbR9fOxdnT64spidxvbjWCffncK9aVpF
ZIo/pB9jxyLCuXNYfFpUjPSNt6M7EUQozaPZZBAHJzrjk5drq0rLg8Wfv2Dn30/kUFrQyNz/k/Zb
cqtRxogBrM68qZrZqJlF3ZaD9HaSLaKURj64YNcXVQrtoZUJoCupM7ZTsdjXlkndYV+R5aDIKoYv
Nh23kxEyGrbd4qPQjW7JCRgBtWsl+9CMH/qJHCQT293eFa9An9ydHlr004qQwE7+hV1bW4fQw8ic
lTX6B6QXi86Q2QkoR3bSsWV7QXGU5vCYAOY6NYxu1m6sjJ1GNcQgZ5NPbneh8bfnrOAS2jKBc8rN
a14H9ndoDksE0cZNa+XBituAMDzj6d6Xy5CRLAyzEAeqTDSyhKL6jGbwyxPGPb8pU1nd5s8/d/Hv
yzspKVP5GMA/4xR4Q3eM04AYj9Ezbp5XptNSTt3jGE7FcZKIlDAtD48amrhlxPriNKIpolU77p2C
/AcAB2qX6WihcZ8e0E3BEtEubWtRRomhWlJ7dHsUmavALcZjGby0HVolmIybsmoxclsEjfqMO3f5
KJ6C3PE2XRw/JFruPLsgetPcPE5Wa57dWVJeIXZBeyM2U5/sABGnT101WUuvERs0RsjsOA/Ok/Jy
zWTZ29Ntav9iD32DhbofxqQFlF5gzpfC1t98Utpgtp3jC+PGiPRVVAERQm34PkE/d6wrgxw6B3Sj
32Mp9KMsO9pjswhb/N5YRsrj6KcznX085xYh0n/+Hd55Qr8f18CGcUyjcNANuHrG21fGsNeM9WSs
bz0W4mPcJ/XVs5GQe8kLSgX3pKR2GojtWmhlpFaGk+ZbMt/gekDSX95339JKup09g2Roe1tn5aL0
Rhiqn0Yf3pPJ6DjwmSIKs9Q2okmoZ+sJ6UUbjmgWkCkLnbbOK21pjok9wXwTiNBdIptPWp72e4Lb
c23Cf5OitC9EHiyHtNyO1UQ2SsVkRdT60q7nnd/C1aB3WIUyPAODH7ZzIky4AR6o4FokpOoGXrmx
mDytGK0yIDLGS5KQdD62p6hdEw3FfIsWPWt1812SMYEmN0UhcwBg4gU90iNPBMs6MOulzTR/bdHU
QeDAtOXPvxLge3+kL5Epx/fAD8riqIbH2HmLOZvcxCNmagxuWtIXl0ybuo3QUJnZeSiXhXay7epr
5A+kjkyjuwcNcvCYIzzDmFH73kYMH8rP7jB7YcZWEP0sp2lFOA3LRkPfS6ncENP22GzsQNSMnT+n
dUBtE3f+eiSpCKRFtEEAnlx140PT0F0hXv6l6Rz93BbX2Ese9E4jOjhtyHOK1ZcIqQYJczqiA9sO
H/vOdJ6Q8h2YK7XQus2O8Mr1gHpp484ia1jY7TkfeUudMFirxvRUPLyxnHHiYxtjZRrSR0lE22qC
9hB2jrdz3AAAkyoPZYiR0HHHfKurUl9lgzCBVkqmuE4ynH5cMtvbkImD9NGzBpHvn4yoXuvJkDzY
Vb/OCny1lqbkVqb5CrMTMYO2nq9LdzB2QWI+elPv38al5dDmcsAigBd4NXqpdnAyDgMgDEYWPuHu
2L6wbk31NsTclFYyIizSxeIaz37SuJZbnpYBPlb5FSwZijF6jTiYhnilF3MAJoveS5W+H5Vh7Nt8
FjPUerBGon3oKm08eaWBLahe1x7rAeX3w41ReEBLu40vc8IBAhHPWVtD9mVCHLPLVcj7tMVlENDR
bV5NOsuI1IMVESmE69hYdRY5W4OkN5XpTbEeDHeZ2d232CTJF7Ut+rJU32IhHFaqRZM3ae1N9Ow9
fL1wYjL51Yg1f0vaknaeSC9lDt9d7pOLrok/1tb0KXdR/MVJ6tzw6iw4Zxj7znWuQvnvVRxOVyZf
G1FkcywuO0QsNHTNdbGr6J4DBqi/ipQh6SAJQyOfQn9WTbEvan3CL90z6nCLAwtjY2fZFnmsdXKJ
sC6s45LUaD0hhyuFo1DyU9kNaIHOKLFU4W+9PDy5Bam6RuHSS6hj0HEjulTHqjd3gp0/RjUCJrql
zOX3ruFmR9ODWK6TbZv6nG8hboyLqe4z5kL1uY2IPteFO9xk7bSrEmt9R1ccnwdyRTeF1pO5YUm/
FzFjYeMjl32mkFIwvJ0RfItg2t8NaX36vUj5gcF483YGWjiMcGefJVcR1MN5tPwAfadwVpE5K+Ir
VuAckAGGa5ZzbBjobHvU7/NN6iHEvfAgkCWgLDT5WGfztEpJ/C1sUa5C4bCr6cM7waNOmk7MbDlp
7uug8f47kPsEDKJCEPo1bRr9ivC1v8Z7O0cdHTV8SDWzZQK/cE1mXom2LIyCC6q6Q1MI+5SFzqfW
T6K1Dbw/agbnwUg7CGYFYxXfxoEVuBM8eWmBX1DeF/JAlynAgsF3CcSOa79fDQ3Ae8mej5M2mQ7W
FHCsDZtvsomHizdvZKnnjHxoClHbERof+sm2G9KvYxYE16npm71m+tcCu7pWTeK5yOuzUn5wjhyL
5AGPmZQRqndwl80nB7IK0OLpEulbSe8B1gqx2TiG8s/YJr+Ovia3xTQn7zZed5pKLDoTR0rDUMOx
tF8AsdaHZArReQgDCd0kr/e1DAltD7Mf7uJLdQmwBe+CMvO3QcJ4jVYG67uuIqmqjsEd1l1x6KVc
MiGV4IiGj5VDkhR23ieRiLVvOwzxrem9jb5lk1USsEILMbrqZPHci4cylozGKuOB41S4assY6yGo
BpRg/kbiP7ScLFs2jsPDugFLb6d9CxvD2gPtwU5KxlbtteLFMMwXLZyG9TDbhcfIVihJKOnQxP7r
4j1ydQRzkmFqbtPqABypOlAWlT+umvVAyuX9L25MCIabTBvhReXBzt1JX08Dx+of1/UQXGxUu0uv
dIpDZZJid9+Eg3Y2ZS03g8bH2la2+m2jvIMelfZe5oL9Y+Aou5au+dXHBnkQFusiR/rNKrHleIjm
jQxQIPqlxNprdrvKQInM6e5AVmq3Nc1sHwfauM7G7tOPmwEHh7hUtuVsmlbzJrPAjbURUUWOsONV
SrDjIRMwcSjpd8BLRhjFWlvjk2cTGjDWNJ1Nk4Zf8JerjZOmKfrQelybhT7L7dOXQAQvysFOAfKf
5VQOwGwOKjukI7JnKwy9ldUx35U5P5ZJEYVRTiPcPQ7UmYnSQesPeQtroqubgjeZ/Ny8uTphE1lh
KLAX0qvjdS9Q/nV1/s7U+pzFgU9o9byZZFf+uHS/qkZN7LoaNHUcVpSRbDgXl4f71fuloAdUv7hf
JzdyowwiZi1JsNpgPMWpCPYk1AaAf+D5MaxDSwgBTYVkEiKfmbaFUzyDuAwXXdCiGU/Gqx7BRNDc
5qiqQltL45teOue+j3GdgLWlpu2MZeI6/aKpyAMRATZ0lGL6uql6JHF9z5A/Li5kxzeNgm8i/WSt
memnHjzz1Ef2gmPlsGg7tBF+X24kyYFwk2dLH9aQegQXVqdRDjYYPrikX3Holf5d8zTE0Mkq0iQ/
z5AKN2kwrcT9WgFxgc5EDGTXE5sdq5ObjPneLsK9W3HuT4VR7aL8U65Fm97NW+B+cL0Q1xNwW3Qn
c0jvtXq6NFLtybHndHe/oZ0ZlCiXDSLGRwsIB9G9eToDJe6MhGgmEOD1yQ+cvuBrq3p7v4nww/xw
v9/90v22X/f98dj/8c+/nsHGm8CcTwNx8+bfBIcHqfzXP1NWerT1YLL89tzoObmPWQGsMHJ5wCbH
1V9PXs6rIpKdvykEXnBc53dRcHgig75r+EYY2f34V+5/+fW4+0u5X02CkoAcGSBfG+HGA19cMAre
3BUQpKla/PookNyi+RrH/lYbLLw0Uz8hJPUtwqL9CA/MvJlMUzG+1xGBxQ0HfALSTZRZyxwlPTJS
pGyolykvbULHdSdxV9gMqTiEOZNxzC9hHDl7lJ/2IceidkjwYOaL3Pb0DVr6p94Fao55lT/fNy11
0MGVBMKbVSmWXg60DU4Bf+YsaB/Ikj4yqp629/vdb7pv7lczOxc7zbZX9fwk99vtGXJ3v1SmhCd3
euytfj2AlTyINaplAE+ju7PRUMeu1iDTb6aDrTh5+pqOGCidUMTg5d3F73EUPdmZjXBlPoagyMC4
fb+YE8uOh7t0saLeb7hvekcv9TVuwOJQEGezaCvLW/kGZ4D7Brv1z0v3q+Gc3iiBmieLX/dx/3Xv
X7fdH3e/95unGYI6XXu1y9Gn1wnzbpkdT0tz3j0TYbnTvGZ/DjBQbExmACyAsiE7/NrkleP8fuNo
27//+c3V++OamdHx6xmCMXTBM/zraf/TQ1gOdAtpJNUqbOl1/Lh3lhXE8N4fOFkDr+LXI2s8Dlub
U44tsM+FYMN8N/rni/91t1//KC6q31/2/Q9v7nefhv267bc3fv/Lm4f0XqWtJ+vsWeVV0T5txI9P
bmjlHHx7f57Sn+rmiXCwjPBxTC67+ydTJl2e7SZdLmroBLv7d/brG71f9RqTAgwpNtsfl+83/7rr
/dL9i44KSJ00WeYHdJ0BhzDHibW14mjX6Sbr/n7yyjWarlVFId7Ohzk19va0vu8BuJLj+v0wH0m8
+8HHUVRHRtVT+MxUsxzBblKzeLpjUO4bVbv/JKXcr/s2mXtaHdqL0oBFJCebCoOd6/6k4XxGtU0j
oC/hg/PJIlBzCtU32Lb7p3r/XhQL3w3BFM8lVd3en1cw5vwFT9BBomZ9/wDffPz32377isr7bvrj
U/910U9wh1JZtR+hVH2RWsQUy46w9hQTzonWLSH9yfyGwBdZqNajCreHRyBR0JXQbl11d+NqtbuJ
4hJLvu+3y2GeYYqkT9bYCMI1dhnSOsh8XBYsJXEbTurMCOI8VGb1al81hG0nN7/5YDX2iTfukT2D
EypgbLSh8XkyanGpCv0ZeFyEE/LSJro6Igm+IXM3cdSyYN5EtT1ehEzSteAQzDmPKRGyiHVhVs45
asPnSWmSJYJ4jsnR2jqV+7ngYAWfIdZJpCIUWJtTyofI+1gpYNJF20tsSJa/R2d+TP2S1pgDrzFE
P9OZ8bQDIv4BvBQ2AZQkLRK0ZYEd4CGZqg2+nX7p6/6wyXsKek2M0OaGj7nWQQ6bzQs66Cb8j53J
2sBzNgq59NJKpImNBKMyOa9fJgbAmz7TvK0f1MFVr9cAyupc4IoMxnc24hsstfIrAvNxo9ett0M9
0S+k7j3+X+bOZDlyZk2ur6IXQFtgBjZa5Iick8m5NjCySGIGAnMAT98neW9Lt2VqM/VOG1qRfxV/
MhNARHzufrwuo+TmtnO9lUP6PNCevkYchtU8yYjKs8pbw+6yP4yBgRmu5Ag4ULIbuRkupJIA28T5
sKmTCnOkeLUny2aJDX3YJCpa8bKfy+nOy2nKv1opytMgFXXWZRowB73yQKoP1uzEO4Ii5zR1CEE7
2YOFt/apHygbBKT/qYxJvDR5IEy7OlSa696DFRXmz4n0FumcbgajEXrRepwylsK09vct9c8Apse/
s2ueB1/ahyRkHQxVBqE4/Skq5pSZIFUkYChjlIvyxb5ABzoWPTxkL+MsZj4pgGEfeQTILzJ6I9Cr
KAf4QJBL9ceMBu8FveD1laxWT45W3+at7h/ryqNTTFPss4mc1tVwGSZCdq6uplsSN4GNsU5z7f7B
6BQjFHNCoyy8jCzFvUk6TznosdBpnnuerTDalSkiZlriEIzzbd89dH2arXrsssd8kC/R4Oo7C6xP
TRhp00/MEIUtvVUDkAXrNhYnNWp/+oBCmQdIwQSp46JfiCIeDpiuaQECgTggJ2AJnegFJhZBDtDe
mY699a8D/mnD03hcSNzkHtujymu/Cj9Kzqmvv6DfsIPlhL7R9XHN3V2dVc2FNY3F0iyaEuys+xhL
0zgWHzOS80vnfxpyuk1JGT7oifXHrC1FShjbUzVNJyS84oxZiYeYL4ZdUymxnKr2pVGN/WjU2SnH
NHdshfoLNsFfRH3snCYNolw/oiP5Agor4voTdvP1KFJFH2jWBGVbvYymJ3ecT3eYIsQ2MdURMyT6
RTLsJLqJU5XNYdBnf20YKT8dL/CiCen7yaf5OSVx+JQpQDaGuuKFjbB2PngFaKLK2WuJnTMqRhXV
c5ctUm4sUwJv2yaxxBbRRi3ZbEYgCyNx9GLcm1WOfvAPhBv4ttImT4MredFknb0ysZ4cutl/VYOR
H612Bsdl9DM+aWaEk4CqbIaWeWDjpZZlYaSBTm3MKN1lqEOFtov0bRr5yTntazBbOkKZ5CWNIQ9P
mlt+T135Fkt3w18B8WeEXN2ihwkI/uGG9eARBhTzBD5dwVY2UVu0Di3+089n/VwC4OnjrN1NrvYu
OBWfMeFDIIoNOCROss/yuTgiu8IHqZ581T6RHvY2kXSDyp5PaSHfKq05OzYOQxGitfrqXZCdJo9K
IC71G4yzyI+6+S2gp+t+86G/GWE5n7RYWzfNTrq9/pRMfxLXBA0zAOMxeifo0+HW2emPnaVNoHJ0
E2JFMi/i1cBZ9qlFoQbfNzW7Yrp5SS3WAyCwpeWU8+M4MGE0S94A2IJbl1Nr7qTaM0D3wHWPRp4a
T7GJkQw54GjXBjFOD/tycU/ZTQR4DlMkdvdIIVnt19mq27WM2o7WkJLemKr21777KEarIQIHMkmR
tVPp4NELxglw0txomzKPWjgKjEpCQF3k2snuV1bXQ6wHYbSJTXkBmF6svETvj8X8WeETfvAY1/XG
+MhWziGXJLcqH6c3E5K7aeb4RsHjgCjG8xin9R6rvyRfPsbPmgl9yRUMwmYf+8/s9A/D9DfBvf6p
tU69kvWMozHjomUaWXKMhkHvusSZmyEamQFl8mHqWNM8MBjgeBH6uCGaoJ8fBqIj+9+vhCa5ZVOV
39jz88DBMUlgGcaYKo+eZWvB3LKHMmaAwi2ovpOs0i0ZT2Nhpbido1T1m9EeuS+ogWc0nKXPE3nc
JiKeC7A8vfyCb8q5QPGgFHA1qvKiCjvfNwkMJa6JZesYh75lYYDW2K5kN305d6ZEpeuLaEo+NNG4
u6i8P7ZJGoBXsri/2VSy9Wr8Td4pRvd4TXm2BrAIi6vrdFtA8pW9U57mrsVQdyy9lvZIxRHecuun
nPrxBRjlPhNOglEkT24toYRFm0RbUaXzNfazDzOeqhN2RdpB0an33QO9fhhja5g3POi3yC4c5S1g
41MJ6wNqFcyRQ2c4O6hi4zOjFS5fraP5GcZRZUbW3qPpg73S+MFwXmzzlCO8V4/+yUp9zEOkf32V
qXMzPkTynf8l8A1ehc2kz2+x01iLScRymWlDi3JvUmZlMTINeWWWxPeeu4peN6HZ+M6b0F1QiPsK
CyNE0TPmZTwa7aZxJkZzAm1XhrBTRIuRlJ3qm2Xlz8NosYNlxOqHhPOmZHTYD6gn2M0G5jIr24xj
dFEN08+UvNwy1UyXfEgejOaEhRgE9JBFFZzED8Q7/SzcfssLSQnh+G6Wrb4G5PodNShzFTrTg1Ia
28ouPrr+lSwJ6MMyf6wgSa3IAw6rVufxzxaGq2KaLzqw9r3PWXns3PYy63ZL4EK9JJyamSDPyROJ
pFME6pjQ/zRvf1OLIbiP1P9KapVvAbRFWzB6cp267VnLumalYBKnreW+CuuHXV0eYH8GAgv3FoC8
/EbMudm9Ib5MLWGQ7DuvrF7Q4SZ3pUN/fpC5+xzPxfwRwxNf9Olccn3U7BmHzDtYmdMspFGTu3Ep
n9Ls0d+10Z4lVLyIuvx0pYQR2477MAHvN1mzxpgt7I9zFPtH0AAX3SGlN+MeWQONSYI246QB7KTH
SMwYOXMf6IJi5xXmQR/2RJ1172Guyybo7uMSAfISbU1WmzyvMTzTcxdHVs9Y2IkXhOYxQKTgxcMs
dd79KP/jxUVBZMWpj6MOfpxkD92YU7zIslEEXVb7yzEyr15ZeFebtEHoMsHIaUhFEgwYZTNXseb3
2i8oTOBh0CLHgOxhDFeZOoMRcm77ujdvKZ6ZZW475Po02P4VWMQdYhX/WiHY5Wz249wE3eMbR0wJ
zIstgurps3TvaWDR5QCLBEYk37tK5U97WB1E1HP80joLiouoWqrhyFaBzhAWvkC66oss4kVNGzk6
PKsLFwJZ5l9xgV4MnWGLXpe7bKarqSvaVVLY7rVOq3epZ4ekl9pW6Ea70OiQw0/tUCs98uOwrUrx
RHTDLtaLWzppdM95fbZSmvfDhsc8aE1Lxt+35h3o/p3D2nbB/7Rr6pFdxeARQffUh9MiwFhanzzb
IrsUVrtXKmTb5LTzJmnqbJ11LtMliAoTnrJllzvnMiZq4mV/bDm532TlPqzqPTGFujmpuOS9+V5h
Lb336L2CVqEcxCCyYUgAMmk5hqiAtOlqen+oslGuAd+1dwt9cXJqTsAsLNgth+KMF2sf378npfUA
zJZO7QOqyInma2GB0jZ7+y6G1QXi9Zbx/M1plzqQ02zg7OGdw1xYbIWEBq4T8F3jtv1hNn6L45IX
CzAWN266cKRDTWOkv1djeGJ71O4909n+NpuIBLcBebohO7pR8V5bo341Yl/CaaslbJ1qvijeiYU0
QdaSBF6EJtEcvSPCDy99Age1y+xwX1mPTp1bJ70jKQYHtDoZ8fCQp4APKic5+WE+LSWuKVhWch+B
wFm6nhdvf+2ZUZITDdXifMPzdcm8pEXksIkJK1vSFgB6u7lvxjNNnT9/yfh9CjPKZRktYrCegubP
cWr/6l4FJRwA/+CNgfDAJ/UOcU1eBbAByVzynZPV7zWOTZZezULuxmT8wYa4jXV6JxFfUPsRaxbK
QK5OAKNikDqQQfuuwR2usOGA2EA63ju4R52w0G9Eul8oJT2i0lTnSP0B0URAiiHkFUN0uopq1vvf
Dxlm11NdTK9j5kJivufe5sIOCq/mfFZS1mmlOJFyryMMPRUBx5unlvh1l721jYVVkrwigBEJNRDf
yHocOYP8yk5gZ/dg+81TGtYv/xwN5Jq5izLtUPFFqsX5ewMJn+w029I/lpxHFikH51XGYhNkvgcy
Pwx4GPSHus0e6izTYX06FqSM6TABcGaVs7WT5Y/zMqwN4JhKu9E3+c35ug20yf40VAkSXCvjYIwr
fcGZ6JDb9hsCn7fzstjHkCu+qjtIwp1h8QkLpGXfxx1qhQzkQHYkbjXq27U+XAmDOr3U6tdmaTEX
qpjBW03uL62xzha5X9Q7RsDGru74NJYKHlI1ib3mgnCqrKxatyUJ5xThY8uJuFkU3FzAzmV+KCtB
MXsxX5280OhSmBZ9g3ZTUmZJplFhRlqXuK/WLSEkhAjz1a6+xMz+aKrGY8dpbMc+/JVrpj205q1j
qvGQZf4ZhKTkMSkKuDtCXSd6Bbouduh9xd0Dcs56sH2N+D2bGystT0CcN2VUmIEjwpRnNOHQWUKa
iMO+IG4qxd5IAdMNect+HlvXBgR8t2qt5LVlpniyG6KxdkSVMLOtBJifS+ZjEtkSH+a41Vz2mRLX
L1mN5WSF3GJTPQVO6+B2a4wQnBoDkrxrv2QyhCclo6sRDRcIlv6LIv/IREHoB9ZdilckcNGE06LA
GLgvyXLhcrCKwMcouDbdHJ+c3RN2y0iy5xUVXZmZUmggi7VmAsytQHFpnXGzpvS7GtFYo5agXRba
/dEvMj+wEcqWZQcOrhXmyW2L9dw39WUcxxbmT7KfuUqXijLRoHSQz7O7uB2HuX7WiiBrq/gokbww
QpKdRx9S+8r1x2s8p3uH+YxGhGdsnWcptROgymRjuRBwe1/sMHdMJ6B6FvyPCKh7lF8gVYqlcz+Q
RLWdnou5f537GFhZZnyNA2Cywgfsb/XGM7k6hp1O8jQ0HcLv4J5rcBc0iVDraOV0QvgR53Hjsbbv
UNQQF4XhE+QszL546B12JB01ZVTCkh/2Z1JVnvQZVpSwh13SX0T+XaLmazZj7SLtHLjlzB6WuHXo
U938HhnIHgL9ANaOgc4dToaqMUWRhXVDBxyXDC1mWQjn4x251QnKp383Jamup/tIckZAvkRpl01Q
x5gv5wSzozTHJxMyHdpsZyIYhMZapWQxumwfqrjd0GW5sogvbdOeNF9PQcWy7awE/U58+Oyg7Lrh
Nc7k25Bl2r63jfSmm4ghwASsZqLsiEiC53F4EVbucL+Ssx2i6JNKlwGZ8RbxuDjHWvlTkH6EyZwG
XkYSHRBSQb0Fhkugvzz36diCVZ7QpJGm2mbIk30E6QwW40gB13TRprjk3DiFCyfWSbK1z1pa+lCM
QUMhwZu4mWYXsInR7b0Kzb4tiGFl3cQ2LeuNTVclOoKTteGOLjFKcqM2aHmhdjFKhXTVWOuIAr6D
gDJuw87z8mvUqXgn749Zyiete5ma3FZD/ZjlrocJ/GQi4Qf4vAnCQyb5x3xNtLfUZ0fdSH+6TDTj
LBstTzdzGb5OspFwbTzihHfOpjleWY2So9a6b78jmJwUL/Wdhh5k72aV62i4GILoSeZ2m+EeHExo
xC0Z2a3WfCcNAA4FL+JaDsMXTbsHPw/HdZsKnPrgNZaush/tlr7MGvDOTqsndgeV/zAQvt5lsuHM
aqqQKan84dd+MOsEWFtkrFpGpkvTpmCilECTu4Epyni3cMSh+NPpabryIghURtEVq8JUXDtx6VyM
XuyTydqouUm2EhP3yplLaBVxCDXbpdECCQ4d3JT5zdDzZ29Ibr66l1lHiVpbAxsQR8ASFn4FZbmw
z6p1+4NERBBnqwqnvS3NbyKD5REsIa1Nabeil75dJ6LhcvMdwLSFpogPs8Il7FRWcwJKqu5pbCar
wwZjwOPYSvsUZ0NxSLPwMhLr89zK/hjlyZhj72iC5FwWKekTO52/MoDSywKEzqJr5noHpDpkz119
/5rhQ+V9ltJpXxfMqiAS2F64FfyS65gbnpqoaWUbz7ZS488M53jixIQ5zhqCQf9kw5VcuhnYlNmo
/ERr03VwEoaNVW5u0gp7asbdvGTavCyAM56q0TuSeS5vzG0JDieOu2I39dylcCWQm3EPJLZ3xHD0
bknZHOqIjETvQiFo8tBYpG3erae6xfHgKaQPetKckOJeUUD8TSt4071A2fbR9v0ofpqQJLDq4g8p
ScumtWOvcBX3QSv045xL60Qp5U6RVLGmRwKSEiAbwBvGSvbyd/SYRvW80LqrkSmm9NqUbQCNvoGg
yI6po71Q7hJtPTyfhyiTlza5mxd9bWVA+NqX0D73o3+Tbuoefj/kGq0fcVvccjc0cW5a3zFnVIzD
uOcWo1Z+TOmZXTJIpcxRr1kCWieM16UeE28oM/9JWv5jzo1wiGhad9p7d4CdMYxTOSOuLIYHaozt
xYAo54ci5xm/Fh5jV42QjevnP2ROxdqVMwtZK09mVogDIku3m+aGDUkVd3sbzz+sx2Od9/lzotLs
ofk02npbJlX2zOqsk5ulhauptxbQjEeBs34NhQTJRremk69TDDTTHKva3MPE0czb39mC3tw4omgB
NPZkOyc4DGP0D+E1SSC+YGPGh3rgCJqZGlh6PjPAaU8dUOepyHZgrV0s9029JwD3J6mhqupFwx11
L5cYPaa8iYISxqbWtaCAkXFghhUDh8kMyBmWlQRTWlQ8gvQwwCGCXWgqmC0VnrccaPBYcRhxVlpY
P4rWVNtRjzddbLq30p22ZodXr/L0M+Vrf7r57qAZZHsrM5fp2lhhO+3Tg6xsb5eWDAr1pOoOtRZv
K2WIC7jIF14CubZmtuCTqV/NmF+fsi728mVRbGovdejJoOrAZEe8xaPb7OH/yFhVWPYcAwSh9qmN
g7MtPTlv3KohUp68dBBrgpgSwkVXOgODVRoJyyxeRvkAst+LaKNUkAia7NOvSro1jOIj5Wm6MLGv
kPiJIAx0wKUNM93YesrTyAH9bStCHNqom2/2wHA4616zKg/3eas9mbKDuB3x3ILYFm7rRgdL6s8P
jRpgG6mfElF+PcScLhj5TFcnDtOLgmkiXHitQrb7isgY1jyBjSaZBzyyZXfqS2msB5vzg+Et9HGw
T4SO7Dt+5y/1qPmu8ibtgtj/6AOaXTKua85qBKgXLmaGQY+sOSRSauLrrbEOqe9baKQ0g8G/MffO
HjXtJ5+AX6AZDkvrftQZZXZUTEZOuaC+0gO7sc3SJD46mXlJraq6+LpbnPP2+R+fGAPXBZbspZZg
2HOs0j1oJoZVraTKi7YgXmQOZ0+JMXKR6NFwNDsbmlxP/fvYzG7wG7ggGE9jVsuJEqmo2noCe2Pq
eMd6uAPlwCDAPk1f+5FJntDFtUKwauMeKq0Cd+VKvWESZQS/J0V+BVy/qRa4bcf7m/K89+wOg63j
bkHbQKwVU8gZneGdStXVjjhxRuFDE+vqwk/ADt2bNvlogOwLK7XG87uteLMAAJaQ5PwJ8NFcf8xF
OmxUj4WjjnQHxHv2Ht2fJ64LfqDu4GO1Q4o/fVIBPkZtxTbSDQYqMDlUP+SlOQL76bRtPQL1q++y
o2xZ9kcfz54lF4hY7FjBHgdYYmiS6lkcGHaBeyZ/sSi7jG1pWwH5dBg+sQ7Xeosnyy3XMCgPtd37
61ZimxsG8mb8TngSOxL0PQO5SOkvQ8WxrB7/MsCE+mZN8SYcC2+py8ZdWPShLEyjM48S0qcUc3rh
nCw5CiT20otttIhSVoRFIwauna0/MdCn+jNnxhrY7gjRMbXSh4hHVjRNmFrovKYWlL8hEg9fmb4c
5H17BnI7nI0jwwWCRin1M1M1eauw6fHlEKGZ9Nh4ok8QnzSQAMsgXmMy5h09+e2YmbXT2BefS/oq
GMStMi1x/phkFF2HQtTehL6l9x6VjTw8C1eAmuB902pj2cjJYfOnZ6smTZoAVAnzu+Iw4OYjRUuH
rSIYtMBB7R8RsfZVVKfXgXnG0lGMelv4WHuJ3QJN0zlLr6MXngPXsXGM19D5oyKne+HNek7uXJwy
AcJsmz3uAkdx7hSxtYkt43kwq08LxPU59LZG4becn+81HqHP/sMpbnNMIFk129Lu5bvhajDUk8fC
GMu1BnoTeD/s4DpdVnYM8+muzP1SJaU+ekGnT7x7RhKx4Bj62bDSgzs99XA+V1MF53rK8+lSxQqD
ljO+257JL+mHKwhggXbHj+fWp4Yddxv10QpRombZBIeEgnmnUzjxoQNiudD0LHwpYEp4MemRUqf0
s6xn+oCbhGlIhIM5n2k4bydTbmmjWPsdPWHTMF6fIsxKVGrAak4BoDGDxsycsiA3Yt07c+CFJlLJ
nTkFmu0Zq7Q6+HCfDhNKkWptc9+PWX2iRKXY+t786ZpReRAQ2w+/f6psWR7GTH+J6gbwp1nN+8ji
w++f1GySDNUmsgZwv12NwbZD0Laz8Qk0ekhfpoFtzEsinNN9dRuJD6Ek8zaXA6AalfpiAY+MvEI2
609TEzXL2iXGTp2KBX0yVqcG+f43XlYirz7O6V+MWJfaCp33lvNK7OvvtOj0N5OakYNLcSJds5Jy
OI1Sx+weKkgYBrbVfDKAfD+Y6R9sifYjBSNba/IHDGa9WBYHqkz7lV4Z4Lu6H0i3bzE7/y3yA1Nd
3OssynSnsrfdI5mx/yoS2nTVmyUA8eixp1a+Z3KILNKPX3+EiibG02NSn2YLSD1OadzlY8kgk+a4
rRcPT9QVGkct5knJGOqj5wdJ8eotcFP86J1dL2yb27gRzt2v0h0Gy3qhKu2GPQ/cTVr9TZO52Oqh
RruDDUxttk+UqIDT7kjv+la/SpOJg6E3HBrkooMfFkfZR6BnJTFemrHdhdnBPYMDA5TDfI7Ive/Z
JjmrDpWb6SmrQ+fOi1+f7NAY50TeS3nuxuWSSk7kQMp48r6g8Joc3Rp/t7dpC6YnyQi+cIIYbrjy
qc89Gok9nhKlCAmeo04tYcR3y6yHKtgqBuYUXjFWHLuQWHqWrtuiH5D2qjvQ3Mnxp9q79IQHMnw2
WxofbZ72SwBP9Ci6v2C46QNreB0Iex9pmnNilMW239DA9wnj2cvd76LGF8W6uS1QXiAI0v/hePR1
p8x0Z9tmHZiqAGPVGIxYEMqYwXM9BOYoRKAVnwRdqu1QUZLEQHZBsqQN2tZZtw7Aoj51/45BC0lp
BIR4q4zm4sVjs6IzIl+NPfNPwBLOIsmo9IszOpli1p9LPXQncHszlq83SohACViA0qUuKdaTlLBR
KbdPXEwTE4DRdeDnHbkXx6WfNgLz37tFflJl/1elOnPJMNuZkwsBCImkdjNA62CuFlZXjOtO2gxU
kSvZSRsrx/P1EweUhybUm720m/fIFKBz2uLagaI0kzE6tZ5+nfp4ZlCbhysehNM+jgjUi1Kgh6E/
cf67ex7HM6WuYtfM7e03T9BZ+hMWzWpHnXdztizqYZtqCObSeeksN+doDS7dqrQve2SlKOKMfpfJ
94nbjMT0UJ2WTq6bR1oSPqKm7g7JMN0NpPY/gs//LSLK/x1j8q8Uk//5/8ZD+a/QKv8fElEM07nH
d/9rIsq5gmHyP1YfWdV9/CsT5Z//8J9MFN/5N9sxYTnh/LgjURwSdv/BRBHWvwmLS0gYNhF2X5Bq
JUTzv8AowvH5z8IQtnD/ExgFHoUwIbEbnmkI878HRnFNoCz/KU9OCxsTdBNshn6HwPyfIWsLSHTL
RtA4sovPhdz/fsghEc+gtudtIlyDMSKJCu3uOmQoCcjvf3/++8VORICUybxSyI4KPDUUxC7JUWBB
uwOFfEJDeYNdhYbNuxWMDhnoeXfnpnu36TYZgTzOj5f+7or9/TCS8y6CxBwQ+PHH3c2S+NDrMvh9
rv5+buOWNFUdb/uoiCDOweNeFrdyoP6GyraXvPL+xJN5E1EugnI4K6nPhKOTtTPp9i4c7hFdtSpT
kClOLZ9xNzwVtJAekTXYwxlrP0vEwpkyuUljT6c5ziuXkeU9jHQuMtaG/8EABc42wqc/sXNpq36t
kJ07HepuNCHlkC8byNDXf03Q5QS93CtGm7fay25tHT1MonslSOquDLumsiWnIsCbGXbA8dtqCTg1
xw6PdYlhg+zoj6MQ9Zl+KDtl5pZ4BIJkd/J7Jl7FeLI6W1trs/2KuHMBSX2n9yEXOjmBheKhlEjb
BnLxLG6O0KqN1/8ZfNI6pmWQe2JZKxTe8Ps37OL2Vdnx3kpwErODWNgFFI1sVPdKOZ/qiASSsEut
4AJHHGSN8lZpjGPCisE9tiUrNY9xV/6REa+qQslbEqijKEOfD3HSvEvPe6LY7lGvm6vXUpAe6y+t
59aLaEwDv3AYPFDbkKUc/OsHAxOc1jbkjoflTPR4HGmRi6P6q+4wXNF28HXf5HCYhoNLe7hT7rpx
/Mvw/i/biXxR9N0mygiFloCl6NNr6WyNIPpr5G6ppFn5FORlrrNjkVeLlpz9Yihpkqis+scwiC3h
1Zq3cY8SHj3Asbjknf5t57xbuXwqhhFufMnTNo7tn4LAqp06h7SL0OfdTi2cURYg8GdAKbDachrJ
JrfnwmticBH1hDWngjTHQYZhwCKpSdOOo/8pESRWzdhcyvJtFEi+PjHnpc71QI9o9ai/ZgYvla8D
uhgsZyOGkGo6n/FDdpOCpVh4gI+ndpHfbR3GnF+TfFeOGq5UC8EQn5vLKBQa69KcbaqQE/Iy93k1
/tOvWVdnLAAQabr00qNl3rUUCoVt/qVeMCLAGVmL7IU96atZ+ucOLWHZi7uiqdkLph6KTLbxBX70
qvV7t6PwEi7FvJReGjBSz5aWF1dcEOxlpXy2R+err9pmlRFy0oYQ0ESTP3qCaiR8YDt/VhfTY25d
jVXNBC7ZayT369qhK6NlouyGEoJCeLbzOiii7JX2bKjrdGaYJBLEBCbTSPDzdU9Aa7Ilch29FFzJ
joEPB2LZC5W73qKFdU/bRV6lkOVJrzX4yaiN7mgOgBmJAdU+2ZgqQDI42mK0owdayw5oAAcwMzYv
qiipC/EyQy5yOf3wP3gvEuuqxTURxib5tAq1Y2bMTKOBl5t+8udk0Y5O4GkaC/i9E32H/pVtTMi3
SR3d2M4PRCkHWhmq++9Dgoc3yuC4ZlqZWiLpE3MlKl5M0B2yMr20Oj6ZqP5JOy2I/HPpN09dI24+
Zq9lp3NP45659vGJTpKcarn2wTGTl9EaNlqLe6+m/WDURqoBq/FqlNMNu07OKsHllf4ZTLo0oBT+
tB6n+bnL5CLSFHhI8einXMyGbdaU5Y7fwj6H/gQf2bsQavoOdQVoMR9vndlgICm7J71Cprcmkk3+
DMU2ZgfozSwpcR8+wpr7C8j9JuTwR0l+SHMuzxYRmWWH85nffOW5Fiaskv4hDpluX3xoqnnWR/OO
bX2u2FC31uwtyVDXOmV7RIZvIYsAktWPbpRP48hwM0l/FMcxRPONZtD4xEae7FFnoY3SYJX4lLr0
HaZFUkc1ydDqrNX0JRo2EhPVp4Jvb3i0C4tQJ2JoiiAvnHUT9tuaOMFfJ+VZ0cfX1LP/zpNFijH2
+CYJRgMvn9Y2Gutynu8tcLN1TgbrEOVlkKV01iTi272f4itqeeIZoTm23GNoDHD0Ro7GOnt6ROIk
7A9KAM1Ag+BnkktRKNyk+Uc8boSIbiIkXl/Qhm3uVFZcrQJ0oedqrIPSXje9v08qa2l0GJrz8iEf
8u+IfqXZaZuNP6gPz1Ri5Slm/DVc9/vddR+M4wih6jemppf4A8VvoCA6KpPwd65GpDuTmp32XsHQ
+iCBAZRF47DK6EVesl85e2X4dyjxOLSAp/CwfnZG9KJUcouIq1CRWCw6kjwB5xM6CVzxVoadt7FN
RHhmRztVI0i47rCD8wXnIbtOMduJEa3Z5SFfQl2MOT0Ie77pRX+vihmCKoRJ7TD17zLrJErlraA2
bcfUCZgQbWj2elWqiZl59TvfkJTFc5bnDDhtImW8MwiKyMKan4XZANuNFlGSbv3irYxxkE7qGwL8
WivcUz6az1KnaZXB48JV/XtK4nM7e+O+Bd3R96TYKzBRNRme+6Nh1xGjJkq0VKp6MCv05zk+eD5w
TL1gelVTZtc4V91owqXBX/LKJ7/2N63MPqyREjwnSV/kzIUoUpOTeHFosfiuXFvyvFO0ulQuhSIl
ohXkamY5NtcNx6xlE3Yc/+Y5Rhqs32z8ODjI+boUXLllOIVHthS00QlWN64Q02q2tFsGd3CwI6z9
4PAD09j67Kvi0JDd5B1/T3QiF/RrfcWZsXXcGn/FqH36lstUyL7Yaezvxsw8kTx1Fm2d/+lGW9CL
maJ+mtshg0IqRCY2I4PgreXDQUlsGDe9US1kUj45klvcKeoP00qfSBbc7Zz1twnRZwM6zcyET6J+
jEHZ5EeMysjDFR4GYT5XA7crbTsvLvNu6T0nA4We8P1fs8yJ18g+74aXX6DHylVUpTenCL/hxlI0
6bN9ctN51UyvTudhv7NCRhgJz5uRaoVCfZpS4n2KxFman5RRLqwxf9J9aS7c9+I8WLCFI50JfJPz
RMS59YQqkS7zQrxqGgMoExkCm0q0GVr+iahItkuIfaZOGc3AuJcn5t6yFBpYPw6LyinuTORH3ZN/
bf9q+uLPaHtfwPG5fdrx39k7j+XWlW3L/ku1CzeAhG9Uh56UofyW1EHIbXiXcAl8/RuAThzte+rW
i6p+dRggSFEkbOZac455mWIhInUwuRojcFhl+Rj49H3Rd9w0+NBXCbkfnkmjWLRYVREqbzS61vjr
w7OA/GNlx05HCKjS8CUz0/eEQglivevITO5akVwbgX7ljjRTC3pHZmOs2ibfIEjiQBQUdZ1IPY0F
2tJ8qu8nz8S+4lyUto2bO8vuO3DYpcFvbFRQrmNtlyfDzVCGqFUUIBXyzWkIcN3FsMjljzA160ET
EXYJx9oCC242RayeaWQGXLyqm4CBNT+li1ajI9sN8JuVH4Xn0hYDFFq4tAg10s/CMFqQBacwpzJA
pvNHMiNWQqD20i2ynQdJYWzsC0bkGipcqi/lbj7P6yF4iBs0i14L8CggpUH3IYFMEXpct7+dJblr
3P/87yi7CzSb/03WKqcO8gX6tW+hFT04HrJcrQgwco5g/6ym/JViIdk59UfRWHcJ5dtVlkVvyhue
3aj/HLv2S0zOhpH2e+yjcqh0thXtlDsSYMhk7fKTBBrb0388GEF3R7rPfrSHS0MGF2DS4KSG8hWw
o8e4AxtYuU9LakXkDyax+yyS/CKo699Ryy12NLLXQXgb26DGqhjQg3G/NTo0HZ70PqKW2rVeDFcG
QkPfQEfiRs47gsJ1ULjdTDvnhqfW3MfLTvfW4SBR2zj5EQCQ2I96ze2/u7dK791MCIjDCrfngqty
kBUGccIAwxn/d42Lmh5Y1ZDfmdjb/OB2qKgDEudStAlOkyiFVI/VxU3rWwzidO/9Wd5J79tOHpVV
PEAy5/ZP2CCKAT+fSFYGi7+GYsbxklgXDAiwVFFuqm11jD2Ca8pOnKfIPVPvoUOKVJweMioTxSSo
QbLs5Vi0Ouw7A24IcM/4rtC5C1IX/A8rHO8aM7NJzKhvxsF40ivvJaiSSy1xuL4QirCCT7VxaOJm
jcPBiwVm0MSxjzmn2tT5HBvjNtW8vVSwAFLg9hHq/FXtPwmDmIGy8RJQPLq+1l3rLM2YeqjxRPV+
63j2vg56DPFDfkjcnMokVjTLXjnZPKrFnzk4CTfAmMK8Fl91DRE+OFw6+D/qYI5co4ByeKvgJRiM
9jiXAI1wrt8+aDAMN4VL0bEZveDk5Jf0IN0VaYaPphU9eZDSMZBcV2zXsJrR29kXsua9UaOWFb8s
0X/FUfAZTsOz79rveHGeQovxtu+dmH/fWJX7u8Y7gIZObdwYt8LsZG8YIUV+aZNZ85GI4mgY6lLG
Z2VwvwwDGmQlealZsDfozteCwQJKXezCgOi3sVMQdVhWD01dndrEIRgZGMHK12u5ntzsLa+ZRE6R
0pjxRS+RPFtpA7qj4jbva9ElCcV3YjKJPxujr8RD1RI+2Nz3hLP9IBYkPykrdg8F/Z4fKyj9T8oM
y/OkDagnOwYBZ7NjOM/rfVRxrKsJINqhQBoYBuNEqR//Z7/4c0N0aWQPt1iwt35VfS5/l6mQaHQJ
0vkP2+li1MQsl2xtR1L3nv/Bsk5VotsncKwJluiq0/LC4mT9NqKih1JbXci34G+/8sCZ1smi6TeF
k5SrvEaJ7xEWBk098hqsinx06M9O3kgPX/sBp/RfvlQryXdt2tz3s1cVS/l56Hq1A5Y3F2OGOD0S
ZbxCAVaeMndsV6RlIuv7+9cSziKonTfhRp/duIsPd1mqDI9/tiz6s0MZFVBwMDloFz+1vxivgQ1g
j50fSg2BFdj72qBfhFQcifjy2+hBQ6r6Y3F5tzsCz+ashUbxvThl/dahl01lmi+hmoYYxmYe1v2a
lDgtW275jCHWkOXa2bhZNumyVdKWe37TGlRd/t7+y18se2JZ9304LM+XBzMjcQ78/KG2fOBI3d2y
42O35aBZNs3P0bC8IhUNkhpD1WbZFMuX/PaEE+wmGG1T7hjt+r1VRJc3GWaZefvSeO6nrWaZu9wP
bI46SiBFewzNCEF5OW1aMd4tXuPFFZwntIOncNqFwCfY8MyBDiF0bIeeVFH+b//4j++wLLqZSUKG
IN90+Yrfey+OYNcUUGawPnBwLJ7jTmolwkxzo+6yLI2/N66i3Jcil/77rPGESyNq2Xj/3IJmHV2D
bfW0qdmZiMphIHnRq9bl+vZnC2O6PgnXK7jHsUOXr1Tq/U0uB5rU83fpg/qcOZO+q3S7hwWQc6IP
QiPzmWNt+ZzlL5el/+M6v6sIQeF2s1mOBATU1BKgLi1fWSjHPVhojn4On/kNKOB5A9guWjvjYTmC
VWcPh7Gw4avXBHdTlvrDM/+fvotTZscgIqsQ5AJRwfO5ufzL5b1TQkJNCZ3GLB15/D6Sll+8lDnn
A+NnXela2/mKZIvJJXSpHnaRm924ocaBuBx5y8PP2frHIfq9uLw+UQY9+HMdZN7Y33+Cbn+vPbUN
8q1lrxZ12OwF2VI/Z/iyWZc/WdYtT5Ffu1hnCJ2F1r+PgL8vr1k/AISfv//nIbg8X/basvT9N8vz
78V/vL48/ce678P227K+vESWGKVjaLYh7cZVNtt4UfPrvQM8ad6ewrc7/L2E941il5Dn7NkNs6H5
sjo4wt067hnzxq2bpJQrgVBmDAN1xO1Delt45mGQ3YU9k2eoNSLBvCgbhRLIFy01IrzPB1PTsdlp
3UEbVXtaHkq/pM9oSEdHdcxKN5td/5UekhJdEsw8o3XXHq1aqqA1ryzv/8+LhRfg1fEE6s1qwjn9
MFpJdDHMD0GMGg6b0LwonBKF3LzYCYwHsdT3g6kGch5tJ7xYXghDbhQOKTxOzhU6n++Ky4M/H5o/
T3/WqQUbsbz8vbi85C2oiJ/3/zev/3wyIpsSpbxI1KWt5LT7+fM/Pu570Z2/zh9rv//1Hyt+vuDP
p/yndT//fXlVOfZrEUgP61ljY7P6b3+0mA+Of3z8JAty8uL28fvjfjbOP973x1f9+RiCC9VqEMyl
lncv/z7h4DIy/SUqMjqhC6fqj0UVd/VJ5KOPl4sY6r/bLwYG3dPysKxblpa+zPK0wf7eBTo+JcSf
jJ/+nWc1LivDFNnS3CneUjTnNhLN91i+DBf/n+dpXjmgHEMGoct1H6ljPusduVAvB0A430d9WUnS
IozbpTNjL4ygdr566dzgtnbDpEYuo4gpoaYBY406LSekB2vhpL57OvUyhIDRiZMi9bbMl+kIFU0U
6duloRPODAy9IxgrLpzDQobKLFJSV+SJ/AWO0osC4tf8dPTla07vYGvMLCkxn7TLEiOJ/RBNkkol
UpMYJ9wuZGqTrWQBBRxsRrhBEYLrSK+bE5bZv5b+sU5K3WUWOkBRmklgLamg3w8LiOx7XaJjJECM
CCtmtbyht3xrH9WMJef9GVPmOS1LBhvme2lZFw+CY8A20BSNSXFsZMPo155RZmryWVz28PLckeIp
KEuirRfSx9x9i+mMkII9Y8t+um/ItlNSDiMqxvO4rp4flqVlT/9jnTmPH5n7fCTLjeC7A/e9vOxo
vM+ks3k+qnD27rKLfzpyznIr+n6+jC8nhl5FWx+WZlysl6j3lsUxpyPCNRnQTxrXX32M33HZoxaM
gj/36LIyKUpqs4xVO41UNQb/0KYcrvI/KLCgnwFgy/MQkNGuzrNHm1xdAEVtOaDbTFC+Oi8LkQ2e
hDz9PPyndVRgDloM5mFhpy0UteWhJaqHqqSZbn/WjViuTklIddnXA2sDNas9TfG7GfrVkRqkvR2a
/hnbLufgsp/CZRctix2XkECEQF+bhmP9Z08sO+Zn70QSF5rmjuN62QU/D+58cfp5+n1Stk6JCzX9
WnbDsoP+067q5v0zlKI6hJS7lp1SwSW2qtzZL2fa9y5azjwv6e11MQ60RCIXuN5cUR/dEfMIgVOY
mBJ5mkfnMKABpDEKpZmQVh8oEPrtMBPoQqz+J+QvfYbwmeffi34IWkyPmD8vm1Cft+P39p6XlqeG
1TN3jGmAzWdLnAhv26Ter+UCuZw7gL8wJS2L3+cSFj6QzdTPKo/WNKgCtTbZ+2sxXxnIrCaJDz02
syKRHlQxbOlfUmheXl2ocwEB51tnqp6WY6m2wPKV88PP02VpWWeDxTgODCCWIw3ctqR/xtVm0Qv8
f2nFw1gRGfP2mcdIk1FOxR/tnwoJIAz6fyutQCYiw/jfVBV//c1fqgpP/5cH7Jtis46uwrNM9BF/
qSo8+18OMSpCR1RpOt+ZMn+pKkySZ+jDzwILU/+XabuoMbicQtj0xP9LugxSiX+PQGGO6/oIzHyb
gosFo83hP1Ufb3ck5jT/638Y/9MX5BExrswOhDN/lUlNAxhCy1T/Zmh2UprgsIVjHef1pW6G+zGK
YiSrfXcCzXFFzZvaHBPf0GPcmquU9IsAO4An9BANVlKt84BJgcQFZjR+tG4G49brtGtvwKEXlsQt
cUb8lqNebUzL/ZqcGt2R5l8kZh/vsogBaJlY1xqXX1x8FLDp08kdyt9iJ6P62kwT/Ly4qbeD3WLm
acZoa3bedS6eByNZt3aWrCk/Wkil7ZtKg0oNp55kP7O50nIQIVKbuIm1eU9JL2EyFZjHrM+hHuJe
I7423CSTuWnSQ6TP7qlUXBel9WrIkV5HSVAbDYbdmOhvVhbdBFnQr5qGQZlP9to0oHdL8AlUpUf2
Y7OOUweMk1FsvREKB+lQxh4RN6kLUXTf5/1tTb1x5fllvZKx9+HnOIFsFcF+CPJNSwj2qq9Jb7YT
+y5Ja75u9di1/XA5pRdo26ejRS8rb0B6UQ8ir7vCRk1SAjS9sBs2dHFuNWf8sjLtMgnB4domQ4Bw
J8gti5WxGxLA5FFWDUezo9pVMA3JblNHP9JGPta5MdG69W70cnry0C+ekEGcnG6ivx+WPZRHJHqD
3pJ3nxnrTkaIhR26Kvls0WmVwgvsfeZ9jBtA+y16SNDaCSvp3hSEm032h09BJiuKXwWd7RBoR9jZ
HyAMoQJBpRr5WQQD3bhd+yvIrcvKL9YxpbCNA7p1lXgNqlEoAaCwbyeNHl+Se3dDa71oiDstWe5N
61K03SfGF6iU3a+OjvUoGPgUrjdXD5qt6Ytt3liXloaqvgb7GYxyr43xV5uN+JgiynEphTuz+gx6
f4+TY9vXOfBtam1lSaFpRnkolYUIMkV4McA89jyDakwGncXrm2NfhyFjuubeZj5l6eOHaX+NHRxr
FdEkMkGf4JzDNxOw1TNsNDvXaJE+WtVxBNaAlhRaiVcmOzyExi4vkO01NgoPrxzvkoiSWUwD4KoD
W2PBX7/PCF+Fe3DgwpLfDjU0D9VetLF6UD254RpOC7Mhn51E4OBo+8Hz1GZgDkeb5kuzy2qk4F6i
WReeUFd9jxg31vKNzXx0M7lJtqXhgHglBkXlRQKRfEdJkp1ZByQsNh3ieL3j8B2DBud1Fx2jqB43
aHdfjfUYhAVwgNrD/ESkNyCiqybV6cyE/nEcjcdEQRmOXYhi0DJADkyXaNcvS9hZeNKcaW/000vU
o4aIeolm0Bp3TaDWjjbQELesc5l6cu0OFAh91R2CINa2AVepXec2t70X6wfjE2utf2zT0N4YVFSY
MdS0sSIUO2PqXGD44UdXClREMuxI4KAdGdeHkCD0g+Z42P7wYA+GoW30DgQvI9YQrzvKJ+L8pgeS
rzmMovdYI+uvUvW9Gr307Og6GdM+kBj6n7eu0aNvVybVwCS9GJA8rQiWrHeO+5wSDHRtV90GBNCO
nFeU73b4QeGi3wcQ9AcZO4dZTUKSQY1cIOwgqQw9zQjLoDPQDN4uN2u8RDC/ur4eaGsjCFaiesk6
195ZmtVdAJsgb11QmP6wpjx+sFW6mQyZbJ2hhzhvkLlqKafe2p7hUsNyLwdNmivQ5fyeMG3x4lyg
qsZMmO/y6RM+s9zWhoP5oPevkranPqVEgiUkI89Gt7B8kk0p01kJStQJI+pdXwtEWCLdqTaSd2U4
y1iJntUrvLr+gNSLeyEJDgW83iqqzw5BHk1YoP6Ngh3BrXsTsf8FAUBHK4pfuYEii5mCu5h5Dv0c
dasDfcHEhmXVUfJysGjsgFZxgGAU+VNbFG+urq4SZQ1nhCfR2vODj5yy9laX6cYD+U4u7juW12bd
Q+DYgonCkmEYj6JJnnKpmbumiC8IbVTbJm6AuupDts316uxxGAiHkeBAXjBJW8bBRsa6iXqoMw0h
czsxdheeCqGiBUFLwjhtvDh60TwhbsbEO2E8t5Az1BSjfQ+HQKNeIrcrrw03fOrHFtseZho02uOm
oja5plMWU23V7uwJIIUM9bPh13e42KCrO83wbIlmurake9fjqzkpKlygmAIDBtUQbQxPTkezoUte
avqNV+fqQqVeugkV8AsM9BuoQRF5yr0C0mVccUNrDoI20GmsbpjlZNsxtUhXqfHBOKRZNoJ+UzoF
DVjmAmt5eYSXlXIlTf19EYAYTuy3TnTxEYLfFuuIfLGRwM3wDn1jjuw/Ru2X9AmjcxCO1yKspm1r
E3INQ+mde43za3Ktx1E8ZG0PQVfGBWYx/74v0hKzlvyVTtlHbwb+Ceu9S9qTf5i8aecMG1+AGgfU
ae+ZCX8i0y5WluM8J5Gg/Vsl14OPRnQ4Obg+9xEcfGpTWno5B9GV1ThdVGATBq1HiJnARct8tN0V
0CFfIa4waoo+3IyzvEuvibi+ivKZ8VdZgpHIeK3PsdmdJrUHnRN6PY4tWgsXp2atgywuU/JnvNFk
w4Yh92OItX7m6tsQZ8raTcnH6DDRbPFb+Jscrd2pSyK0i0wOE1tcKTnsnVIjFAubnyT/Z91rWXyN
FOVQ9/JYA46rSm4n6H0wDsyQQeclL1F7pWX1ovtZdy3mB/qibx5RtEawo7tfIUWijWpz0lY5fU/H
Qm0ipGas9QCmNfb6difLnC3jC7WeqjzbZwisAIxwIaF0zH0pQ3vudc668t10a6aRPCWOs8UywdUS
+9me3xD9CuVTF/1u2tfRb8uN7jfkwLr1Q+gK/y5pL3xyf7ZKuvkechletcgItzLF349kpz1UTpie
LXrM5HAdiyJkIKdMmuEMRXSdTOs+6UF9KQCBeXllWNUEA7uVF2npgjcidoDkPvbxnGtQJ/exzIje
S3XsPI46ipBD09Ur8E5V9sVwyD8hgiS7JPVQV0o2xpQY3DQn8UuKot+2pt2iIdK6XdtyqpALKGUr
EODZx6qMT3pR97+FVWwM/GhNET0jozP2Dsq6VdVPjLGYAa6CoNcYffVqy7gSR7XFOFvMqO1OVEgK
i+aDyXV4MCu7OojOBk0zHmIgejWlfbQ8157hjBd6kHu38yFDTLN9q3qsNVq+racUNLjTCjpQE3Y4
vN0+B9va6mLn5AvJjbnP7jrTabcRo9udDMMr5TLUFyrYD8ht150BhnxEZUy5zd1VY1HcyCLZpF5z
q7ttc5MLWZ7n3hKJqoBXJvMB5cND6szWqBEyzwTvZm1FrqJkiBrP9hP0gBkmOcOVJkIVoGaOU4LF
6ijOS7d6p+uUXijHJzUo5m2ILfWtRdO9KoQ4+84rhih3E1QiO7h5XayjRj3Tf70cc/Fim1wJ2iEq
1kkPWThtoRzooUctm5t0303UrgPCMWixIw3T85PhqXOZ4zbqR/eVLHBMeXm6n3DhhW2GTrSneyg7
wowKGFrRUcuTbRH7d2nRvzllc8Ruj+xxBGRYFV96bh3q+qk2/HdX6iu3AOwgxBHN0HswlEQFqJUd
v4BXOo8xzKCe6caT9JHllW99bB+1sN2r0DzGtn/F2PSs6dYxwDzeB+0Za/tBRvomdPEIt6l2ZTKI
6MwJjUm+lmOzI113j4J6DYlqr01y12rtvnWmJ1uBfCoTQfLOzEbz/Y0xTQc0/XdmE9Qrz3XfbUiO
Xtheqqa6542kcPbRrhIVLEnngTttu4rjL2hjwyobm19BY6JdiLBtkmmc1sNetJ47NxxgBnYGuSCV
XT/NbxJV+kha3kGNJV3x4Q6D1qWXzzGllnGPtBp3LDXW2PBt1MLcaU1/jhi5xZZ44sj+3dnwfUI8
kGjVqzm8uW+jda93EDtiwkStnSer+xZ9ziBvqVwBiMyBO97YCSxxA1jTFF7UpvXlWDcQ51KwSnj1
zeZgoFegAnOheB37kFwlVvZUW+lh/r9MqFep0VwNLvd4bQw3pXUPy79a90axG7RIbD2abgiTUEK7
2Ls0L9jmgwOpq9bnEwSLMNoKFwXYGMPwjI9liWolCov1WOH0bsWGqQcNUtUiPEZhPln+3gYoOKHt
RXrVfpSkwXievcJO/9QrsW0L44Vu8TMqlsuZM2LUb43sH5EpN+mdGxjiukL6PdrqQwMyPHmvluv+
CqKIZPL8oehi3ODNa2MpFKBqFefTZSSrvaWiQ9WU70gwbnohyBlnwNKRTe9ECT6tEU2g9+CMhbnX
QvHshumVM5qHxOiOeX+ft+O2Y4jDgH7rlYDjB4h9leEiDM0e7D47ROdKcnOdaP1ouTluNDnXOYsj
M7JsjSsrYXxbgWYmD2gFQ34XyBtN5Dfodw+oChge6hWTBxfHW6P8M315xpQuBe8VM70Li8Lc2sGO
OWgr7a6v5hNS3NSdwH6vr0IuEV2ZXkXjtK1QCFKRu2tyaGEwce9zb3zwgIG6TYyKoNslrdjZnX09
FO2cQX7W6/EshZuvs1KjXFxf1+jSKYKiXYyBGtmXlAZ+9WipiMBYRYNN9ohlnvImfgHefIsqDIVr
vnEdSqu2dedo3XOT9hdchNZ933zpJqofrbjyHSxvk7rml15a3KWxJax0I38dAQFro3dtW/UXVHZp
5Dc1CJ6mEadwesSevp9lP4zvVmSNfVZhTR68ceM74aPmNsfYTWiL+ydoFusR3j5jtx1wOrYA99Qs
z2+k8g6hSd5CkXrwFceXPgJfzyWzyKxdkzUv6DHvUEu+QaqFvnVI7O6jDGPCRM37HPPyOJTv+kxv
07qN7NEIin2UZmffIzmW4qTVMN3KEVlZ8W1ZpPOEkVj65rdhB7dOF7wCIvE99eq29VPIBW5KnS1c
gweZOZ8tcg+Of++xz61H3Wg+/VZ7D9vxVCCELAN9U/r4Zo1y4wwfIZoyPWmZMHCwhHbyUibVW+sx
eIus6xyS1CqPnu3gATJjujJ1uZe9hf4ovLLK6qLqB22twHTiO+C0H/MGoRxgGGP8LQZOOVIffxWK
+hQRUoyAAba6xnPbeo85COJG868VgwkALc8DOnGuaQh4erjdJlbsl05L3gr2SeCn910ZAY4lnM0q
exJLin0HJkXTmaPb3T0XDDRLQES0SqG9AWrqqBsnles8j/bAFg96O6KrMXdmYuBGCu6TJDomlrEP
xXjV2RzaBJDb3Y0iYJ5A0ApLppswJUJYwGXx4KLowVBHDUFrLjTr1b2m0Hj2BKMRimM9dx+EXWP8
FNcomatZJJ520acU4a7urXM8x24x4d0smtyR0VKdke7jFc7K6tK7mqsrvhkCBH0BLFZ95hmi3kgm
+xA74SpNCmokw+1YAFyqU+1BcttEs1VdjVKcat3clYb7NFUc1cCsYHboOzlGx9Jwrlv/tkrq29Q2
m1VTFSBCy52bSCZt0800x6tBEhlGUux8ik5mvYsd+ctHh1ybcLLtBGlpbo20aWSFLD8GhDCA2tEO
VOTQT6Kdx5O90hNKhKoa2r3WNq+ETt+i1pvAopMvd4asc3TgLxvtcC7m2HibEr/RbI2UqZGqN3b6
aA3lY+GQFej2lx3e95Gk+qQpngEPPSS5cU8wjLeqxyvCn8C1BEKuzBpcdJ4wJSphWEMvzueBXh1A
N2AaaDmHlouJk+AIh75MOWeD8Rs722Wdt8+RuUfjzRzMurOBFqEGfY7ysxYj+re44zL7030g3sQt
Sp88DvPZyDqGydZFwzFi6g4q8eCURPJZ75OHCieKtQ+5RvTKvaL0eE1rh9MeZ2/L8FzGzavnhFcM
gBlpYS5p7E3RO7c26uvt/FmFPl5GVCkKAqJwaWm3kOpyt/yUYbdNzOXAd4fwwMCJvZIhqbetL50Z
LeGVvxvhngrEOOlUbsn9QmM63Pb8uo4bhVFcKGCANC6/4GtDqRNGsbKnX7IurpSJl26CQmr2N47j
st20CjO0ytdJhJ1MqTnLdV935Uvv9E8IGl7zJrtua3tfZaDIy60VV3eiQpwPlgPD6yhJxPskWOc3
uk0YXtlb4BrxapIWLg6zuwvIa2b2lcRY3gQMDpgSRoJRt+DdI7MoyMGM6M3gHGruPQDKW0MAVUiQ
9SZqRvCU5X0r7xH/2i0Gqkwjw9TFTy1Uc0gtJOlGvGuoZOM3A19kd8O0KyrKk5KoIlaEEDx3FFSI
VbK7q8AYEL8VA4xEd7hPrNfGHs7MXBkwZSUjtvE2I+XML+7LJuVy1U/PEsrByiXuWKcxbjvFGU7F
SyvQ06u234xm/pk240l1X2FNmI7sn7KeAFUz0wSHbIbaAm2jQlzFdAKWt5bUFzKgrgBs3lgRsWTi
E/Q3liOuO2tYGW1Pdn3TX5Ucy6cMR0WbqnoNstw7WfawIupBv6LqzKgOOuRQz51vqttlyRgrYXyE
C+p3hs9sFbXi0PhTv+20QAcUC8EKtSXMxmaHKt2/aS2dup3Ppa6Z4hx9mph2aRUGK99G9dQBJ+aq
Nh6ZAay8Td/6LjNn9KS0Ju9VKfBhe+HcyA8PnTM3QaPwgRnB+xRB/a2bBOlST8k8zNBMy0iQQIuO
WkTY9I2aSAXHvwkMWt+DZd44g3VuJIon39SekMnZ7MbwYdLUjRUUT4HtVuz2tNmgbdU2UVtbh6RK
oVZncL4zYTBuLvxVTBaT4frIZg1JN3Jonro08zfE2f8SZYCZvlBHyX1LWs6zrYHkaJjqxYzlVoEM
NaAAdzaeCZAakLhE18tVmMtdHurZmtQ95gEE2a3yCpVm7/n7um7YQvG4o8zeXq9I7vI3flQfJW1n
TEYfNBne5HBtddO6s9xHWRH3WsTkJbnswjxAu6kRXs0VbUz3Zmw7lwhpGQnNPZzQZzJe+MSk6zWk
uCgcjhgS3qIKS+WYd0cbKy7jt8o6pplhQwmrj2ZWe5tQ07dtUI6XydjB9og62s8NTrAgCV7tgeFp
GFekEDYSJSFiH6K5MHSklsBT0FuModDv2SqEGo97xC7TexhQX8kcsJf5zc4HNMSR2nJTc24iqX4D
UOJ29ysvS2YA5bTOTNB11lMZYXCLbe2+mY9kKWmLtB6xxVBpyxXeWrHtvHYFWYTiRqEDXHF3UcrB
JqfBhs7aYMCMNsxUI5UDOpc3SWI+KKN8ijANWjdygjdRFeeq8LapwSFr9zaeoGB4GQ3vc7L2jpcf
nCyqsdagPpys4zRLl3HCZHMckOGzBUmJX6WqeKqw50FZHo+dsC6qtn7nFnelD/AOEL6TRCKHBvQj
uDIDvJT5YWApsG4mr3rPRbPpPA1gMSG8Ky9MgEM2d8yvsTK32VPnzqVDXMP4ESBHGOZnVtEPywC4
ripIXEAVYvuQYfkqcnejR9reIueiZRdAZz2AbDwqmg6Whs9SuQ+91b8ERHNFdLynKj1ajn10QuMx
iEn8FZpx5JaNfr6Orwevg18q2oNoS4YJ6pNpFa2rLntzUpS1JfyaIcNLpKfFi+H3R28aNoMOGymJ
P3U67niP73F6vQs5wl6Fdkff+0NX9iH1hiczZlLiuluqQ4+4Rr6IsfvQyl9mb0VHeFOoZ51mbXEm
U5LW0LbU+Y6jMYKAyo9dGR6zizpNTujwdklgOsS5aO9uqJ+A4d8BBl1TBFlFvbqmyfXLoVq4mhz1
FUXyNqbqN3h39FA2BHrvdE0igpnkfaiyB5F3ZwM/rp5Et2WXXdhtUF0OrX6kwtwzS4wxM/l5sRVh
u6405zSWilaII48Upz+ddgbHhidmSWjUC7gYuHlKR1yR2vAWMr6HHGXf4gXdq77ehfrAhxlH5Qxf
BJS82EH7rOv2udUkLrw8uw9R7TvJ51jglqOgUTButFrK6a59gTX7SiPpVJjaCjR7uMIWey0NiAxk
VR4yqd4Mi+TZZiSY04iJ5NQTpHi9d9/E0dpyqzdTMdXyAVkLyvX0Y9R8cF5hoRuBtDQXvm5A26iq
Ly0mAZGeopwEhMHoNm7dF7/3H+fs4gk3DAiMuFrpA4MRUMxKy288zYIzK9uZMsPtuN/Xj+DFzonb
k3Yoo4MzoYToVPmVFfXRUMVNX4zb2GjpylqY2lo8xlQVTboUMSx8p4k2ge72p+XBlyms8r+favPT
f6z7x9N//NnyF98fEDd7uDK0nmA6NblzD/HF2OkTm1DW/RyCgeZl0YUX9ApoMU93BKfAV539/z8C
6eXp/+06tciRAsoi7iyBb2eFFNHgzgZZQLYyZu2INwcTLg/LU99126M7PUq969uLJYWMdGw+wMPS
vrEjXMt6MKeML7L1RTdsqZyUsGWxgjVOlOcshZ9a4xxYntr9ISJetLWLTvh7CWR4CfcQFZXf7vWq
Pnp2h3xq+Zrfi+ms2VueV7Nof6Bk4c6qL4Zw8qSgpZ+6WaO2PCzrlqXlBdcL0eX8vNzMb3QzbKPc
L+A/WV6pU7NkZVU8Wapv6WiiNKODhj3DIlHW0gcUBim5aLRT69Oy9POwrMu1Wjv63btX9TfkQ31m
aBiPjiwJGvTSSy+kHOea8ftE++badLHf2i2QJrgpxYZsbX9kKkrxLdO5xHkNtSoxfKWtNzBL5cFj
3pM1EJ8qYxw3vq9tx4nLpGkXAYnLUq4BRQdHHGRnZGbjSVrjwZA6F9exB8CoEJ7ZLkErnD9QvAGs
chNktrwqlf0L/ll26pkEJLjrr918REjU9CPscj/dh85Ry9LfOoooU3nWyce+cu2p6c4jlvwkrKC9
iMrwpI/1O3nC9aEvAqiVdNObobj+L/bOY8luJcuyv9LWc6Q54JCDnlytQ0eQnMAoHVrrr+8FxMsK
PlZWltW8JpdXM65yHD9n77Uxt7S3xiw9VlT7zJQB63vlbHOrOzoE/KyHWue/QRjOz40PM09TMMJM
LqlJHQ5VxGnd8jHFG1mndD4MAY5CPMher2+dVV31HNXIlNtH8g3zI3X46sX2k+RKTP2KrBJ56wwp
b2Oj+PXLgQgi+26SxS8nJRyXh7S31Io3aWZeK0BBe77Y92EzuEdHl/4lhs/sF3Lja8MX3aON4hbG
z9po0muWU7+TOXHFp9c4/Bu5g0+3YORdjT3av0HFSu3VX/sBdlYv8+yOYL/sbgp/5bN9q6umbuPO
PutOxNsGLs/aqn1KXNFM2zhOs1vgQO4T2jPTpQHvvao2QUEUD7Gl7N/1YdfpYMvYn2PIpSN9pUd6
VGH2aKjSoZVVjhf74Lnil6RFMDFiA+rhAWkzJrWhk0egBQcmStV02sQlWwn6AOlWxyeNvXK86TC8
8TuOl3D+S5g9aUznKG904Icr33Hb/UBiELlgQ0N4bFpxJPKSGxlenzjeiQNtumcKkK2YP0QmSihN
GKikzOS4V5DxzYpLW5L6ynXvNy+3WKkTbOB68cacpxADEuFlaZ++SXDogMcueVpSu0b5k1kRXWRW
Nz+wTwRfvwzDutaIEijlT9FGz+QPX2PAAOyjz/1Ayg5oyRVwoddcYo7XvOKLY2Bv1ie6suX02E9d
e04TSQqBuFgEp6x0u7/kDGAgvsNZSE6FDAkwp86LSojiCa1nCXLXUeTPCNSCudO9mblx6OKm3iTC
gD3u48kKArm2fepUR/MeCeIa1nlIzHLmdkxQ9O6ZzOutNswAFWBdYz/eQwYsaGghDMxWcoB84DbW
a++DHxzjz71GsDlerZWw63ud9AkBfyk5MNqmLIGU7lvkt/dRbYKyK+6waTeMUQFGdZ7BLCUOnwqo
uElL26pzgDKAXcU/6hXf+5IizEnFl7Yo9qmTets+l91G089LpKY/yV8WezuYAmZKKP3w6JOKBgsl
p9MHksGmdtDte79TztqzQqgC+XDG4wQpPO0+tbbE7v2IPREtUKXuW5JhQdmh2UgGpNFEPBfEwEF3
GaggbyJtBhZCk+4KtJiy0978gskrzGJmu3F+qKzpq+/zc4q76tHVzW0fPVrWjRX/2Wsw0kVO9jJW
6UYb5aUsyWhvLfvB1YNj0UTfTf2eYLuRJjkzi9xtvmQoPkhBGHcj5iZqgZ+wEr1jxYTkXhsImCvw
irGbMc56vpO2Kkhq8GNgwcGIBiS6myYB6bDnbUgIY7aMi4ioKGvj2DIIGzK9BULorXoIjGsdUzt+
6nolQ/JPIN4hzRDg5cP+mquzQxWHZpD07wSy2JYGhUHOWPnTUeY3CJUWdkh6l62kJxl5T2MdDoeA
FEtE3JYOQ/hrF+jGWwurVFr1KXUcdQzbQW7GWHvTtVtJfYYmlHT3qvyRlDrLdEeGaPBL11n3HZFT
ICb3hCgVndGxM1ZoxbQQ5qwvVhXkjZVGqHZScQQO6uk0l5K1JCvKYmRnOGEOw6WFYzrQiQjH+mvk
wsdTRTZnjLMt85iQqx9ubWdnJ8uQqrH5WSlb5ncD7YSVQViqA6DzwG43e6zq4gXF1LfOjH5G7Q9p
WhbOVWLk7EkdWHfN+5Q3K7Vo6mUGcj12/MwDhhe3CMdNAuuT3lnT7L7iVW6BwKhdY+OvG8uZyd0M
d3owtNsSv+Wm9NEFxrG0LtbXQJNAVthR8nHfFUq3PvuW/rMMpjubxOljZldEBA41ES9kO1SBR352
T/6g19ArtA3KZpoewRwmGKM/XKUNouhAwnDNg9nD6tdQiia+XbYqHxK2nlvNqDj8+sxnKmfcelr9
3eiyvdKS6VmboiMrUoCCOLtZOWlKSuhPgUXNTNT3sEbb060dIveCxiTQOsl+woSAxh6NbIdZ2Wjp
2tfIQqKT+xfhmjdorijfPLymVl2ZzM7QflmBu3UM7NSj8PZ2UT3QlvUO0tXvQoZSlRU8JrEfriST
iq0HUoOZ9YHOkHvDWQ5nrynEMQpwliEMI3egoHBxgdQxks3TdT30JynbX9jIXtM+63hu+2TB+239
MXpN2rvArH+ooXsu0R5QqFWbrhc++BCxbyP/ni6LuytVSfe5GdesNibMBOhYvtK/VdoAlEmfdwul
/TOnA7yiKEXRbDS7QXg/SMSJsJMS+xfH4rtfYvSWTnEwMxPre4PGMU1oTxDThaG7FLs564ZXtq7g
zG1HV/fPmvqZ1Q7yOjeWGwZjsBk47u7igXlTHGjuNXCFewVcvNF708Hn4JtbcFYxrkxnZFQsgUA7
UB/VDG9uMtGfHOL8IEjQPK2vBsIkZPPdje5LsrdadDqiJ7ilLONvSdtqJ7P2QUaYSLm6qUiyXWoD
NXYa/nqAqRHSA0Uudv42aFZ4fr9mvnqq5l1A8CwlrzATbbv2EYed7arkUIUrbNi1Vfn2fhHNyb4y
dcx8SNV3bLIZLs7F36iYWEAoWM7NTLRDZxHJYQX+KUw8JJzL2ami4UwsUbqRmf6aTeAFl+uXE6fz
ycDK2k9cag6iD9BoiORcK6QRGFqSc+iydWlSeRzpp/ITzI6imLJzUdf5JtQqmI7+xNa+sW2wLqSd
bY12NFcOgaLgRaYvYK0zlq0yO7O4n4MM/gwf0KXg1Z+r+aQkhG4XWNrbclUcuP4aZcmM9rXMGNF6
So6kZsEVN7yDq4DgO0Z9Xk46TPProbAiUk/ag2HX2sapZmpFFolTn2BIBzxN5vxg0KrqiCEcLQwD
uAF8X0OGlXGHKCKrsZlUcU66Nj+jLQF6xRLI9xrqo6o0Dl3xoQ3dW1tBeStSkpPgwoLCFXF9Ru4o
Nm2FVCAN+fpYAiUeMNDwLFUe8jcCKE0Hvg+oSM8925N1NjC4iCp3legk0NPfZjxljsWZ3kJxbkSL
oqMgdEhKEjomMsLOXSFK0Au8y7Vqy7Mx9O6eAJdLE1Ed4ZyvzplVG2u9VvPqohiELFc6hNfzlaIJ
DrKBnbtTbd0MIJYzBufYhfZuLv9hSMcNInxOlsq5m98ENTAwwI1xLZXXHqtQbJa/PaL9dF7ONSHH
VvCutFVH0F5+Gj5UHb80vfoOaWQ6esx8EyOsyG5wjoBsh50o+3Ngmt6qLKhntKm9a1L+gFAMnwxG
8BuCby9FVrvYFwlO47D9BRg+i1VpxShSKOdGw/7KG70DrplcGWsDHXV3uGTOSrNQSrl0k2wSXUEW
1Cur7wekEv0GL2G4Mx/MR7+n1hu9ch8GoIu7+jVKEUJrot6lBZLLbsr41tY0zJ0o+vW/doisCZvx
v7NDSNsC/fhfkyYPX/uvYfg3B8X7Q/5yQ+iW+Q8X54FlSOSgWA/+CZi0xT8M0zZ1Uyej0ZlRkf8E
TBrGPwzQM7higVEwkHDBUv5ljdDdf3jCs1wgxcLRueV/BpiUODt+50t6rnTxR3Dks4ULEsf9wxoB
5ZKmraWMJ1FEcx5rgok2IZ0nyvRrHFK3JTCjVkVP1GzTmi/uJCiCvYpgihTaIJmur3XNIDjx8fSY
IcRsMZnDqRGI+uNSOwsk01QcerXvvJrddUMlTOj0sW8Zc2elpR57V8suMq6fkVLsRMP010RzPbL5
Pgk/6ZF86evG0+gWGAzyWp2JqN9R9qi+Poz6YH9x2dywAjnOOvHQt7tuD8VqJsqMWe8cZOZnWw/d
6/00oOcQdt5soFnHO4qkh5J1dD0JJBRtT+cOaLh7bVq1hc/9UmZwVbz6qYTyYdp+sZ20xiKAwtoO
rTpMkZwOGKmIAIVzO684uolrnS9GtRahrzCEOPHGn5NPA3Oeu3T9d3IKVsi0TWrnoqWX2MOU0+xv
DRmnrN7VrVfOg2FWBXaKeU0FydED/n0YCX1DduKQzjgHE1GMWaD2o41ZOs0b0KxfdDS6lR176W6Q
APFI0im2IapFjA2buI/RuXot+1+9zg5DFO6irm8RaKhrOvjdMXJosSe2Ce9s+JUD9odLoX3SQlBG
uTGROEdQaRvX6gky+a5xGJ0GpVlcu0ox2S/wAkaZ+IVwoT9DMfgeNZ59A2pHi3KIQDyJhlDBaaLK
ctS6aIJsX+ROSfHMjPC339w9bnGVZ/8na9N7TKYNrh3b+M9fZOI54a56Qniu7vJr+t3jkzJhZ/td
208ZoPNY+C1ww9baBgO0N5/ABSY6MOb4f2kkR18ozOFTpcwhE5OO+Rwo13lIRgFmOmg08j0h4PqD
g0VmU0+dvGfWYXsKZl6B9Hp01ckpuocwFt1+CqKROIF2x9g33PetfoMpWRwL0wKL0kDJYNah+tLZ
I1AG6F46ISLLYrp0Xq/zK9sKVPW3PK2J6UKxbRMqubYbRlswx+BS1G81xbc3Oa9d0lqPSJe33dR/
oQhXm67mq0oiLSoqdjGRDj/HdJu1bBFUI3MzEKagqs8kshUqHu/p37/hxgzA/fvSYQpnXoRcmJOm
aZmz6+o3V1Xh2q5i+5I9OWXcsvNoHGIIGZUyGL9Kla6haWB6AReVXIa4QEQ0avcDQMFGaNomDoth
Q2IHBKa2+m61GT2MpMsOktyRyxi2KNiMa6iH0S5y0d7j3me+XDIA0BWyqBqE3CkaCCsC+LfW2kje
61F+bIMa1d3wTWVmfEqK7q0GCMSmOLwvA2SxIqSnM7npa0VyZU9l82IUuU5SYpldNEPu3VY5p6Tq
11KVBDy4PsCdwdgzyEdrVegU9FlPYRJOkJyd4jObr0uSFNk+bSdqEPdSFxO9rLxqtiWK6nXnFp9D
Ubvz4PXkzUMzMckfmd1e+orMBofFbUSxvk87vVyXWZS/jqq/mFDwrFQ428YkIJraadW6Q7ELInKo
ZYTxwFS5dyZfZd32It6EQS5XZDKbp4gtIMehW4K3GjmQ5W1kwxCSajEl40bvctwnRQdTNPI+ObMw
CkRSHNBYLMyXtM7DJ8vsjnSN8LfVEfA9CaA1Dx5J9HaRviKK1vpotsAowfwMbA5S4LrJsKsIaKFR
ot26oGaOT8f2XNj6CyrdO6aT5U7U8bAZhxnEVYf9zgvc+BCGNVqqwEn5NiP4nSroLGHrboqiPJQE
qd8IE3CqsT9rgcuRpOMnPXXFeC7ZbMlidp3bFE69ao8mljffc3sS8SjPSkdzT5lET6D0AoaEZVpP
LmkYBbEhp3FUuH4ssGV58aPBYLWqjE5btRi217TDv2dBXR/SBJkPlWLSNOLK92rt0pE1jCm+0NEH
ZyOKc8tiYrBpuPb9mJEEqu98TFAM46f4bhgfZJCa934bZuytLTznKAtwIxd723MKlJWcOOTAFCVe
9JFXRl84Lg5ZihLPsxr08/64mXr3iySSYSfaKt7phX3gR0DhnqUbb7Rqgq4zLF69MRwiIb11F6n4
BFJh3RtKEmtowt2aHA5PsboEPUdHwy3umR1+x7zWH/79MvBOoH5fj48//t//tYRwDQ9ZIkI96UmD
yLq/LwMEBPq+YiD5iD0G3mygw+jMSo9NceRtOms6Th4xJXHpMjbr3U3ltB4El3WgOeGRH0u9FQwa
UPVP1mrK+HmlWfeqaMCsdQ7vx04NPyYlrKcwPSF/KNp2uNSWv4LOfHIh35FoRqOYwRzcjwbGdCCb
W+kWnwYPSUw5DaBU0VIjAR3Ddd+MxoVcXWi/zj64EwBlaRZXtJQM/YLFLlrldd1sU0NHqCCznzaZ
K+dAte4qMCDc5YXfnScAxGv08ljCs0sZoFDMq4RZYeDz/EMIYkoYGzIYcf19G1K07qkwoTbW5qbN
h+RA+/iEEXoegLL2Y8UIibWzxgsN3hafpmZsR35YF1kgEG0E3Y+obWhpYLrfN5qTbmhyg5HCFUrT
VLPO5SheuzT40hXhNxuz2d6gnwvKXJ1THf18p3T6jiOSG6dfB+iodxn9zq1jWsbaC7P+VNXTOiL9
kiyVRDvbnmGsVCe7Xeg3PZrmxrz2GXYEd4QalHojdRkb4XOo+HibIUIgPCQRC0C8rys+USMkOcAr
4msz2LgHcra9uernOVP8I3d0e1+Oj6HmBTvTYa8jpFY/GgTnXZISgXaGoDNPL3rGlrAs0ks7OfRo
55PD0LXvmxmY9+onqp3/XC3MX8q/f2klxbMjXNs2LEzGM3b9t2NXT3tbg4PtP+KzQ1PSKe9MeKp3
nhqjPgjTeC0qMla1aXjsAKlN3ng1rZ1OQ3ktQ1J8hC/3WpbQQxMJVTD6qE1o5AYqC2O4pD3tbG16
1MYaxkZja/u4ch80cFif3QzhIaz54JFJJE5Pj0Qus5k1RiRcItvugHdW3tpzq25jZulwLXPWMunA
a5nCIbkYqiWbxu595CzTNzskaqex4omoE+RLtbx2w0PGSOQy+CgF7AyFiob86NHyk4oimg/NrsSr
B894QsxEOviEDNJU9sUiWoFfzn0E1gm5auLsHavelGGr7f79cmHO+4k/3nhz3tvotgF11rD+WC0y
ksuAKijnEapUQ5YkcOuyYPX8hIjHv8/QtO+FGSBZd3GHgM4DLQfuJ2wvhaWb4HW06DHNSV2GqV7O
FtYR3/GmjYtX4QsLC58inMXsiF0F6slxRa6IFrNuIEY1rGnJWacyOPo5VHBg1wTJ5rVzyI2EPYHV
0TUZZfysozhIYvdzlQX5aeqCYA2fPSPFyqX/IOqnRsE8m0SidlTJR4122Tt44L/8cuqe+BdvkkPo
qG4YDoKXP9+kPq3CajJ765EakSNmFBt3of5QT6I9VUEn9vyfn2wDWJLdDS1olmlgu4JTqOx0E3U7
S53mWdk+rtuG2nfo8aeigrFJZKExWwDPIrhj00Q6HSJvgroJOVP6acW6ndlHetgd6Zfh1SmjNxTr
5iGvL0HakfRKcHldBMhhjBkLqnAK2am392rnG5M668CqOD07yH+qQXpHItXPk1uHl65LNzCHx1Ul
MGcVVIwbw00HLHvReIMkQ9EQdoLJS42chWYbKCbzVDaZe0kFZh2ER+1xxE9HzPYtUmHwSdMt65CF
b53WVpewNXdjGwdXx5ZqAxPefBb6CLQ/nuxzWsOlopBgITnhwiCMJkzZXxlYaoKuR4I6oAESzbok
1H7t4UJcMaT/ZPf8LHv2Otuhz6xV5eKSNnMUeH0K0THKbP2MH1AHXqM8WzuQ5MYUzOxDKLYVHqUm
Sa894aYGHIFNncNjbZP2MQSipjXkQZFMbN+mHF9fFIrgwqDqUytrlg1oejKPvxlo3b66sYEPnEAV
FLDugYzSTU8pzmhL/uiIhh3SbNWMfrLJUtp+ekufazkCmUF2D2mnvOSiJNxGu0t63b2rSo1ucpAg
JzU2E/mxNwSOx1Kg1iGdnJEhKTk4qXLwlisjcrRTEdhHkVXqVcYpHExsPg94W07V7KwIR/HG+F9/
6QfiH5IKYuxAVrIwMdaNRlhvOwyTu0ajFxq5zn1TvKRGGt0h5bvlRhPsDMtj6lCz8hAaFRqdPNdD
BkiRuWdvht46Tvqfjk6ElMjtGfaEA2k00vgZq2YQwplkmpLvCpDmqLW4SA9176TRd5mn+XEcqOL4
SbHtNTC7uh7OICDHGoP6C9USiOG+eZJyTHfBiJ/CaRTyoEGJK2+uu/r3Kx2L2Z+/Yk+abEd117KW
hs0fO1JUpyn+lg7FI3HfjCAJ6i2s1jnVdFRuHJQeJ5ulH2GWeUfKzZMRMF8zyrrYJv1Q7ke/DFAL
kfNrzTMqaVVnGUEjD/17Lc0eTCPKnmcxI+T8B2FEAXkco0ezITBePLQa6F9sCTEVcyasmecGDvpe
1By3l3VWVk06g+f7Y0BG+1qptr9zY/9H53aPIpHes1IZcaqNe+tiYqjBDlc7nwbKmmOmi4szL9ZG
RzIoFa7Y0J1p0dToya7ua2iyGmnDvl7Azw5s9HmaD7G1d3YVxpCzNrnuzS9z1Kwp3rzCLjP+Y5Xd
Wa08gyVgDuF5xAZnqv1MiOYRN/n0bINE3SZKBNtyMADiFA9d1lg0ZPLgRU5leYhD/t9EG6Ln1H+y
vfneYtKu5IsnpEbV8JZD5k2lz+omHPXQ6am4+rPWKxWSyDb07L1b0fmw5Ftt68k6gIp/sZGDHLvA
nANDSAb3Wud7Os8GVSvsdR2EDAAl46YiP2Se7M/6XM6oCAV/gqObEeZA2BUl02ND1gJ2XLmvgZYD
P+bIFWbtUcZs6AZ9opoPtXKXJN0+o9gjeS71b0aZe7gtYLAGOEUI1qoQDTQa8pUhpq/Ra69hB5oi
8wuxr0adNQ5exbal6MhzwzpnxrMQQYnAtEPv6SOP9fOIiG872IQS3eaE2wvRokfcNHJZhP42Lfmg
LJmgFYQ1JJ5iRK6ityBCrFDC9WZYXzMaUbrLeM1jD1v7ly6yxwfeh41Vx997K9GfchvAuwW3+RTS
A79DTYGau4FS0pfpd92844jrf9Xyetz4Db9IpffJETsmyTaef/ZNsmVDNzzlSGJf0Nx+o2GjX5eQ
1Kb0zp6aHtE/SKTaNr5psgy3CtrLzg5f01oz7mpRy3ufVNE1+iug0wyxoQanLh+hFz8CysTPnbP9
NuNfftV/s0vXfohekQuqU1AjZB8OTCHyh1D7ETaBu26Y5pyDhN69crCQjZ3lbnS44S8kjaaYlRvy
nqIE/jMphYiJ7VcNyRyqaY6VsZI2uk6M4AHH36FOx5UxUwmS0SAvZsiio7Kyl0Ll+CrnGKpCPHey
ouTJZfjZ7dJDWV0Z4uRoyS2X9Onmhy4j9zymTJqdBpnZFANP04MQT3YTPvQKZZjW2TuFM4vltRhf
Y5+vHcVREDTTp3JAxgVtIdukFtkfI6v4hYlUzESSgLnUWZs2EZNGZF3m5NZ7ZxZ7aN2Q3Bdm9dQ2
DK8Tr9R2ueUl16kFK+GB8Ft14UBNpqHHV230loWGNfvo4Eq4XrpPs17wbekgNBl68CnVnZIUlc65
j6yCnkP1gz6FcQtU4W2GkDQbsOTTznMSe292JuFcob4LVeM+HxhqScx/3lFDZnRxzeAl8httW6hD
EjXVoRx73CC1lZ5t3OWblv3TCo63f0g1t97pFWNdHEjdo17sUoj7W9EgnkyyICSorPLvB4vGKaSr
5JiqjgB4U/onM04r3ig8v46OmDerQ3Q5A5SWpuyfVI6Wy3DHYS+7EUYxWqWlbB6tr01SVEc275gn
xhh3vBftM20kYY5UNm/cF230PYn6ZCcSV1yMUqwmDZp17/jwf/J6rWxSALS+nG59x6jRK0q5IhyP
YlbAD590+dnJHKIL6s+OPhkHgVzp6OkUCTGk5jUhxv1Nj8ovE83irZDprNfrH5kheLxp3j0/Fqzr
ou1vSYGAoMzkr6RUaLswHryZY3anZuuAWZSsaWZcMWm3d573ipI7+wTkBQZuYonVELT1waZ2fz9S
/i9o67+ZLDHBkWyP/uvJ0u1n9/XH3zhbfz3kn5MlnYgyCTrE1k1oWXC1PoZLBnuKv8BapvEPmjTS
9mjS0qp15tb4P0FbFjdZNte6pmG4lm7/T0hbTLb+HldmMeZyIHvNXSDpAW6dJ2e/76uRgwxdVhXy
GqB4jLrK2uKNp3OLbhhfa5tA3OnxtPMFLYKvbTtxcIgDiDAlEIDJqF58erGrDmnXztb8fdbgfwFA
VGhVzl5jPpBW5GDmBjR8TUfSHXQ7UprrbdvW+rrHJzeJOj922nRIWrzO+YApJPURt0TM1j2dLGVc
bHvdJdVM1ddupFWVW85mqubE+CmMTPaMpxoU46GKqBTbobxUlgkHQOm4tGCcIGBVa8FSto2M7iga
TZwQKuY7vR2woanqmaHDa4VwE6Fgv5PZcPNcv0aC27MUdf2wFlqEnNks7wLmWQgaqmRrKf07sjxm
Rj6NI0zjOjBZ85Qw8b7XODo7ejCDP1r33NrUTAjXHzSTadW8UpF09IZlYBcRaOVZCaErqvjMgnIf
ivE6FUGw6YmQYWPXn2AaUb1XClG6mB5islz9ueek2zXCQ2wY/aSTUNT1q+URtmqAJdlA/tjrhWSc
tN7GDpJ07dSz82yAp1DhRVz78b01QZ9vGGFs5Y41c6+nibHLS5qgdfGrbfVTleP4CRoEhYhCdxMj
uZ1n/rA1jDLMr9ZJIG1kep5/C/M1e6uJsIg7gFuz0O7OLBvirbJx2Jhe/8upe8TCRGNqjNgUmQsb
DGYbNGZspoiaJp93FkSywzkiigEyzejDynA+ACqhqMw7MjkNc52YtCBz2n+4B3ZZHW/x/nenrk2j
feggOpONCGYwWrvpNP2+qHrMiCM0IbfyrnYyEn4A0YSC1LMw9Jz8ewXM6ZogBNzM701OLvFz428K
8h9XE2RkQqE7fgfu2O4ZcsXFxjESjq6lOPtIqy7OE71ddVA1siW7/WVVnX8t9fxbFhLlShXT7YzI
s5mABCj9C/GmTEox5fYmb49/noSXHwv4/SsNeEiHyvImwTT1s5hCYvHNp16+xYxWQ+UcwsoCSKGX
q8TxJAS6KKVHbU4b3cTHZobqxQOYRC665GvLBHXjp8RpBgOzqdogL0sfuiuNWWgWrbcPQqMC00Jv
H6lrchAyOdo9RwlStdCDZt3BtRHxqT5BxtspIgbj7I20ifri5nOKinyWSdB+LtvsKVHZixBat8k7
4h+8kGbahHeZ1J9zpWuAwgL8S33ou5hZ++kVI3u1shCzfNVkeNX7ukfn6tVY5VlDCFU46Jp2jE2S
QKuw7ff+pDk7N0zfDAeESmoAjypyTLSOE1n7hILx5qbuJTCN9DAvVxl5qgBblJq0zyLRr41w259l
W+QXR/iXyc27HaRXaxXofnAmjrVi0xuAfdGa/BpqrtgHfv6ZIsw/qzIctv1QK8TUcXny3Qbk1Ihh
EcddcofHmoMppOVjWJjJVSbI59oMRwit725DJ7jD81cbwJaILixtgPF+lTlbCrMOiwxwvYqEaXBw
IJoc338lNit6bqHe5tS1684IoVSltguITtvXiuk3r7MZJe+EQbx22BmgS6L0QoFrv58kUXQlY+9Y
OyY/Nz5y5u71SqcFd+fJ4SfMYOspVqRmpxFJEsXYnVsSGi2rKTBF21+wQZl7V9HpLsDiRaZfrTXd
Q6GWpfVpOZHzOQZ0/ezr4OxyeTmXyRlQ6rsASt9vp3qqeL+4vNz+cfH9nsuVDlYipL/zPX87u9w0
WAhp60G/X55iucty/R/P2IJYOcnYeHG/Gi6eilYf8pMHVwt56cz1fT+r5ZxdLi/nljstJx+PiZ2Z
/bvcTLuLh3/c9PGYj+uWRy83OKjRV347p8oQdTatlyv/9V+gLX/Xcof3/255lt/Ovj9s+V/ez0ov
OvNzTwg04BX8+dTL5eU5/uVrfX+KP17n8pihIlZocBAsfjzvx/2gejzh/ct2v72K5WHvL3C548d/
/fGe/Hn35Y6/vbrlMb/9pR//4/sjf3v65UkdVTeImv/jlRdFZ7BPxXdcGRrv9PL45cS0y5r4qflT
/u2PWG76+EMLzzwWiVXtWQI/K6sz3h/wfq/BtFcxaEzIDTHYxoZ0osrwrWuUZ/TWFCFGWHJRAQ/F
Q6rpjC5HDE0RZDj4uRmJ06vl2o+bmspI9ravnf64frlozQ9enuHj1vdnQeLIc/32jD4b/aiQ9Wko
kd7hxY7EzAtmKo3ZYj6rlXAu3y+PIZ2MgF7A5rcrsc0wEM7f3u+y3LA8zg/IPR9Ef+fHocc6oIE0
VamX60DPJpZ+ch4S1zuXMSiysSYKcDlXmZC0JZ3OtYlAdmOk5L1Ot9Dzh/3HT5QMVpaCwrjhJTH4
Rebnyps4XMV8ZtTAM37FI4Gr++nUP1nJGYJm45dEKzB16Q5OrGk+GWd713Jit7Of7F9c/Ljf8jA+
DYIbOxySjtMeBgJNh7p2jmaRYaoYvmWBV+2qauaBexNGClP2n30Mcjnxe5vQrpm0zeBvOyxABM0W
tuViiR/FtJvsMPZ7SYlzcpPWPgmPriuj0XqNo7Ndt0r1p+UELzY1Wh7TcUnTGcWeQ6Id2447Jx1m
Js4tF4tm0vedmx+1wQ7Oy0mfxx7OUo7meadr+YojcHauE7yrlG7u5sOR5xBpb/Q+utoZQj38x0kb
ar8KnSEQjb0cBbcvw7092PdVX4fnUU4LKKNEnEr+UuIjExsw0VlTdkQJ6SD31Syw8nYeoxim2Gwk
guHS0OXJcWp50pSG/bGPBGp0YNJRZaRU0Iwn7a78zGz7WlGRcDjjfYuGx1Q3x2MAKMnYYoOj+VwS
ot4Htn8UcmuNkw5BnDhz3WSn2pPbBrt+E82A+sUKuJzrbWtTIZzAmsD1g0EbIqF1s83Yt5xS1c4Y
D+2vc54dUGTl1rUrZHdaPgO+2WVzQJ+agKzWx/Xy/jvzh9DT9j6WyePiRsRzWZychZruJ/Igyrrf
L3/DuMDVHQtnSj+fXS4nU0ZpQJm3hIoYs2XSKn0kIRC68SqGUq2XxI7Fd/hxokgVgmmamrdey/Sd
g5TvL/uiNdLnXwsiOQ9k/a3hRPz+BVy+in9cNzYt/oBBYeWZV0PPyUGMqF1NFTjn4wHqN+aX9Ntl
2wnCLfsz2iDhvLjYsxXz/eXMqP9kPlleslf0hJJOvf8eYLO8vOVbl04jP833z2H+trk+hEti1pfQ
kOUFL+c+TpbrsL0YYA/kp8VyukS2sH+EMtOQV/OeGrJcOaBnwQ1elyhE+PYsX6Hl3MfJ8h4sFzma
UK5G5uHDRalKVv3lZDFVLudG0iB6xXwwAyvVhL01oQBh5Xo/K82BgF8UlWskSv+fvTPbTZ1rs/UV
ueTe+NQdPQQIIeHESrfc4b731ddjlqq+/y/t0tY+31oSIiziGGxPz/m+YzyDbAgA75v4eVbPD//j
xxzHJAoAf/mP8fMft+cohEx3ZndnIC9K6DrIGXqFFgWti99GHCs3U/wGLQsPYUhTgDi/GB0xxFZV
xaVRt3+KKFFB+sxZD/8dKPN89k8QzfPH5pFtarmS1j4B6Et8SF6XZJxGE4FDY28QydDCghqQAThx
P2cgBJpUL0fuec8PpHJJa7lU42PvkDvWLAItKZAfjkx9iyurGjaygONcxUMxY3p8Q3XkztA30Qj2
YBrl1klm5f2gxDtSPMl+bSI3qIuHK1UYo5872yaLYC5SM6AvZB0jw3+lEREX4HRZR5LvVJM/OMOG
Wyq5VTAiA50NyeCSoK6Gj9d/nLjPZ/+cDEYJc1eFBpZlqMWQuA/z2kh9fEI8UDBLZ5jH5wesHiBM
G8Lv8ppUieddzewjdGR2FpjmRmdqvaJj53Vh+0aOn+BhKggcStK+VWKxnFmtGu3Ix4AmsI+3jQo4
z6iLU5kIla1OhsB1DlFS09ScXLwWgokI9oIMIaBwRp65NQmBK0DcIGjqtRLLLQuCfm6IMVg0KkOZ
SqoIFpD5Z8nPARIk3GpNyFSbLBM7fHwLotgWTJvFeYI9POfGssJKtRXeFJgwmdwdHinhAEZtvizi
imupql57HTEB8sy/W1dzXsZ3s3Cef6efwESU4i7NwJAaQBbTga5U0zDT0XOA3FCvqvk+X/dEooRS
LnhRI+0KScRT9nzt+b9TDDS7qpvXsGWsgWl39aGJwy4L8m2tfk2qMG7kOpC2KeaHiM0NGT52EMZX
TaiRpKQZCJ1HE4NVmGr3uWPZIq6X2Nt2dIuPFXUBVySkzhL+hDUbDcvuHRcBsOqeDjhaSK8DCwcx
D7nVPFI+HzJBwEpWi79qzbW4wCM71eJl4ZfRimpp3jSbx/zwfNaOSbPxTanZgNDR10Z3NBZD7MYh
EFIoImAmqkcDJ2t+A1fvOtFRb1Y0yGOIG51IgDRUwxXgUcxG82cLCxz1Inooq9TnQXd+6FLs7uSl
EgzfMsyM0y0fq7dAaMhkRnNoTwbpn4aevDWhPvNqgfsoRgRHgla5o9BNWjTcHZ7fTjrO464aySp1
ZuB9z8SbZ6zP89m/5OM8X3xm4VDL36aCGC6fb5H/D/E7z7fp/4QPPX9+biCJsnBZSBzAfo6nmZN9
/r7v+VSUdZhMuv7nX14jlnQdoRyyM2joYtq6lNZLp8cN4qioPADlxpcsTaa9OUnJeaz8aRX357jC
Za7guQNpMpfQhNFTZp5JIELhG82voE/fpmKU3QmeBWKpTreKCY3fNJW6PejFLWiRay4kl5IFeadh
C6gmI1mvVOC2BxW+FvR/3z5yGqsvzHue+jS8RmpKflfSKKlbRAgqNUlBTIZN303CeZLDbyleDgsF
wJGyEOfUZf8IT6YCgERLPEui8dOoot005PpVpva1osTUelKndbBmt8//75VH7+q0w8hbq/xLKbVX
fZiGTxW+rB2RL3AosVAdMnKvnyWXz1DOz6hSxF0ww3mKGuxmM/WaO9djPmsIF0ObfNYmfbB20ot1
TA/rWoXT4blVvjVO9UhT92aU90eNujCeE/4cUs+PMFbTS18ggtRUH+DxiIxSbJnX51CMIuQ5H6U0
GF6WaQRIgj1666EXPj/E2ECmQ6qj7Iq6lF5Y/XBBMF9/WeiYVuoxAw8rVv7JmCJp25K5SHWNvZ2o
KUymnrynQjUtDRwCSyhgMwCPguO8V0g6BoSXurztCfE6acliRvjM304Q0k9tIuWlC0ZplymQLp+b
HA111WGDfRuzuIGISXJuUjf9R0o8+/M3w5wwUPRSyqbWDFh33XB/vi4+4KikgT8c5TGd47ibHnwQ
f0oK88PiIZZXKoP5uh6qFDGYHnxqRKnOB1gtOZ2iqtbX2Ajb1yiZzs8N9gUINlqHzQFjpn7Ic3BU
z13UFtlVFsOaZWHycIHLJxtJi4e/B1CsoQbL/X3SF42XyIB0ZdHQrhN+5edWsTBLM7Ko2re+7h+f
p91zq2opflONls+qCLkToS24q3n3MyhvmPPzt4iIMprfgzeWkI1CIzdPcUCB1RyV7Dtr1Q3xZfJt
INHSY6EcEHFTDadgAP33fEcbkDWjCzH+ABV6zliBnmBAOtWCBq1RTPPvaFCXvhaN7+hfTTdUyonI
PaqjkOpWJlaUv9tJRyCgILg/mG3Jbhwoi41k+vXLSL7R3+1o2HkJtO4+HrQ2XcGgxTcoWfhSkUxi
P/9SkOb4Czr/o0ZS6yZFOouFJelImRjp+fx5KlpddT4292CUOdw+jXFjkZZH0Q8RMsx7qwOQSRtt
cZ9KRCMDBKFdllOHfoRT9/cdbYdHfZrqz0WtKaic1WaXjpF40Hx00s+/MjAGmPHiE+zSMEthlF2t
h8XBgAD1dxNmNycxPHbPN4hFW2OmrKJ90xgmNorW//suo7eKeDS+ulZH5Ktj1EwWzcQpKMWU8OvH
N17meZfbXIJLoPZI7GH57R/8LSepeumLuubf/SnJC24FITz4QjUnizetA0H28ZUK2+cWpKlQ8BDn
zaHoKhFDLDxef3rIn516e76hHvF8VGKpHhqEVDt1bmw3QSOCWODwoOYimKCofpiSU4qEBHQ2grDg
3jahnkbBe54WhJh3kl7+1A/Teuit+lkqqWA/cOUg9tPyLZzZhdvFkfAmNAGQ0XlrZnghCEJ784WH
4NLNSraGJKgHTiaTc33hfy44WM+3JgrszJQAg7OWq8QeJz662jzXzoAJ279vychOzijOfqoGHeIi
KasDSTX9NtFqxZW7oryJj/LluTWuntdWrJo3SisJDpfc3JQw1o99bqrMfLL6S0H1pM77qLCoxUqh
CyeAJ/KKyZOwnHQlvhgBJWncTNVPylkpmp1wJ2YicwJEKXUAPWNQt8QWABRIubwQaB+eXw/Gr7dO
rKI3tW5KbwgGaSNHWXUcakG0ZbWYZ0a35zunFqZl20nSCc+OuepH1A9NV22HtmwvvYEX8vm2MXi4
uWqOd2JpsO+2jbbvxSCEuYthqvWN8H1qk/3zs5iFCVWxVa5GKHTelC2aTQLS/Agju7exzz++pW7/
/IJKVnKke0/Vqav7ZB2F3bicgyYuUUe2zPMtPkqtBe2q+xzT7KAX7/eGLOQ7X4WYp0V18y6liA3n
75BK3WcUZtwn4RVsDR8xhSQM+VoHL3/SCXeh+Kqo3+3M8TAr4SNpFd/pZ1kFiIHwoMVJ5DCJbL5g
hOP71r4HAZlxZxrCkba3vClKNfR8MCy3qh/3z22FjfhHiIP4lf4CQR5DOxA6za3bCPCmsdfadxfN
fGdfejc1OH4TCevbeMqCI7YIkSoi+/N8eP7YBibhPiInkzQPTc9fm3//+Q6kL8+G7//vjf9feuMU
8ySkwf97b3z98xnm/2a6/Psb/90al/5DVDFcYq9URB2X5T+tccnAXanQvMa3sJgNmf/VJzdphmMf
MxbkRQEgkP5xXarSf5imZuooJmYxH2bN/5c+OT7N/6kNnDchsl/4L/F/Mi/89z45YKSy1QxfP0gj
sX4kB1PjigIoedzkrSJ6QJt5hLA5nw8kXnaeHoSMlEa9eUhRDQR/fvp8iGtg9HVMbkvLCLR5Pkxz
dWF4lhjm13K0+g/ynkNakXK0UuayxfOB+igl4bl28S+vCRlZHT5e7AS9y99QTFa15eaZ/ibXAy+q
1YJYeIPob4kizKaIaWUw6eSpX1Leoz/ObDm/MeuurFCooPfPBnxDI5QoJ0lKJRvFbMrDwPp6aYYp
eT8LSAa1AfXUUllObTDb9V6zSPdhTY9yoN4omZCYlKbFop7pyAdMY12PyZeJFg1JT9ltQlZmsGTD
biMwUHqlXL8IGi9VTdZuVKYQFDbK4jwG+BsEg30K4sW1Hc21IesI8MV8rcg4uwg1R9I2l3z+xj4+
n9bP4u8zAVKRBsxrQrV67uczTvD5LIpyY41CoHwE0+b5IE1luBR70te7Oqf3Oq6eiYFJBaUPJl4Z
+NGK6iRhVnrnSQivm884SrYh4mSESsZaJvS8IDxhTWWYZYcxrNVAvaRpVDrkAVChmDOK5zBPqVdU
GyrF4m/GozIXCJ4PzzzBf34c5xKck/XxaVhIrffM63w+/BPf+Yx9fL4mz4UY1NmW+e9Zh8YTAzc/
CBPyiSGl/RFjTgS5POdSxnHnBclSpkh8maxYsiCHG8Agg9guT8qOMhIawvIqaxfqccNPJTJDxdFu
53TiRQ89bCd4Eqtl6+ERbGwLdloQ4PQ5+0iFSymT3tWeeYYBzVTs9K0D0S47NSll4rGZtQu15+vb
2tgms3TQyt6TP5JDQ+aW76llooFUyGdI0AQ6OWibejoqA8zjn1zzcKVVc1gqVkY6pEXosJQPO6u3
yy0CetZU8AdAE6zGbj19iVeWEvQkkGFEZxZGBqo4+iegpYytLq5xmQIcNgkhqBycY4a6A6gGGUzN
XP03fsGIQWaBTNgRoGqqEo2VXbKLEnv6m94C252/NqCXGuwhFYKoEyEGobiM5hvLRGiuoIw+QMxB
kx4slqVVcCjMr+IHMx1f37F7jU7IETFgBW6zay6INPgmKN+QndYu1dKWyRGS9+NMULeibX4qYCWf
eb34ILrK/UzWCG62wiEdYE1axQcUYkyID2BRHZA9h6CjmAhrIJU21ROV0oU1dMsxeiEhIwNB+tvq
Vl9904wwmMuD+krWeWlP38xKkwZAMT1bq5Etfi01bfGT5aUJaJs10GEIoYLYA/UemXKr1Z6VYZu9
yFfllsJN1BhDiI634sCpTwqUfAzFF38zrbvKFTNXAU8SeDrX5rlYrEiXAG9JyRofOp2vx0XfwQFq
btmXcc3eTPdxjHtL712j3ZrVhxlZxgoUusBRbG1yx1FAIkBfMCJ13wZWKRIglig8SLR+GUsnbRxS
bBavyk5410MWVgABLfVT/R1eWT6ShrYp1g3kT7vDESA71NofP3ntUXiP/WX8nZaWqMDRddK9rDBS
rNQ3ErNggQVWe0ryS7cr34YX+U5zoHoHxEkJkJOt2y0K4GcWSJsHoH8bYBKaB04o7eHJNDQJnzW2
eF7o/gf3autGaxE6/SvS5ogjYQ9UQ3CFglVzm5OKC/aPuSEgg0BulLKuYScb/Y/5Db5lW/+qP8pG
+4x+zBPjzli7+iUgaAQpJyX+K3NtFAhyjzx/W7zUAL4bW7pB86L0uAGzxuJLR2R+zFaIp49j5hbc
DnSKWVb9KX+mOXWeFWXKKUXa74Y/Ze31tM+cn24Pn7nbw5PXb+qOAEbgpt2eEoArpw7KInTlaATe
I9+K3ce+L2wCLMh/c6rXErEshBzGDJDuq8WfbPLGN3FyMyhUzXutfDB2+CNGb2vQf1BzP4yzFro8
qcBkreXPcbJzTMMWt54HmxvI857c6kPCabqKf5pgyZIZi8oqP7Py4juvP0Gle9JX/ktZAbjtYjXq
HqCOjiGqsuP38artggBQp9UvA1dd9+ChyKaxtWv0MaGD9fIlo2V/72JvWhcvVCikzqr8JccyrB3f
P4jiunj1KfGif1s9XoRvYmc4vj35qI8N1172OiDr4kpkJQzndNe++dMazLo4k9sc6tILPgczW4ou
FESHrdbaFJYzbnSMOzg9XmNOSqjsghvgMyHDzZIqN8yRPS3FmGxZVz9xeZ/SffwVxrb5HZwbf6Md
DZUBRPlFrITI2ArJSxje8+4al/sEbO8FVO8geGzGL2yCiUZhZwh3qj5MCzxm79W3dGne/b0Jzmt8
SUaLwOfgrReXaf6m6bDXqlVeWYmK62DZSG8YeETxVA9HQ/xDiZXOVRCiNeNkdn2VvEE3ffym8Uok
vAp122l4L0jkJHUDKMxluvjdXa5/52AYrl5C+mTDU7iE6CIgnYpx3+rpC9tQsX+Ig0uKBoOFgbkU
oWKDMdyKAdSYHBmwFvewu6lET5IKSTbgn8eaf1DGPX9w+WCM/+KSudkm/A7gRFmvGEdPweM9UfdE
abK7jT3t+7Xtv1cbUhUjbn1bEbE/WdrAGILvTt+B1ErSdQZ2rfXInECGhFFIzl0pfMkrTFEueYld
v2T30LEhnY/StZTvE+SSRPtg/Vk3zgz5sXCAwTT2YoYxR61PRjJYUrFNPsyNsonP+nZcqQflOB39
62IzF4EsaSu8G1jVGWISOMrklL6zCwD4qhpEvxNKXqYcMNo4j9iV/BUBl5l8kakoachybP/8cPvX
3IPu7pncHtbILecyOKkMzSEZCKnbg1Yct7CAvTeAShxB7UcKv+fVmbwaZkivleeOWtmLiukXbpwA
TXS01fG8WVG9Ra9ZEqBEizIjM49JJBkjxH2t4nhZSi7kQLlc9vHrlHuttpe6Vac6i8de923eLxdu
8DgR1xa0MKtI6rOKMwPRdd4U6K5jSEgMs1sLj9pvXjrVVXhRy6WkAwK0UFNzlMDaxr9RcpJjm6dE
wWXzmhdE5xZfUU+QID0trMeAk0rAWW6sbM3kzehXsgxwG++5FX2rt2JvfqQLKzvxKqGb/jbcDiwd
mWnYi1tZOOzSWYZUZI27Ybn4Um+UDnaP84h7ex5Omz+C4VQHEiQx7i+p4nRLurZLxc3uzUlYdqfJ
DV4EadOu62O/VT7K1UknvOi3ug8HuJ2LY8E2JjfcqqsMw4ITtrT39qmTvIsA2V8rEtJJkdryHSG5
RdQIUjq6dLldE+XAdNVkrbCGAN4lb+AvGlpudisjOXR6KH1L8cv8QHla37rera5k13an1HsQYXsZ
UcXNe7Fkzq6Ny1ZfQox5bIAd6XZ8UreP03jrb9WV758/FrXb4iToFvQTCqWDa1Ndfe1fwV5xxhbO
VHgN2WyPQ7Yx3qTr9BsOrhKt0mw/XasNy4C+gDNjUUQMvtuX4lP1UAY/cXicQ44IRAKXF021c7sO
LsKr8cOJUy2lq9jcMP1rb5KyhNyHAZBFhC7eFtOlYVLCnnyCd5PeSG+E5YwaoOrOoMS0fKnZkKoM
dK705RIP1c+OUiJ9qY4RHlLXPT416Od8r27dx6oVPcR7YnKOdLftljrxuSmRZyiZPeXzgY5ZsaRP
ty6P+Q/3aRM5W+opb9gww2X+A7F42RzaZk0UpuxfWVWVx+YqfqVUy9+Rc4peknmA9oG11vWesCF/
8tKe2e1Ld67OlbyXIrs7K/nSTNbJR4S6kPjdbfkyynZreuUl+ebDl4rbAz6xieaj5W1Gm/IFDzLk
y5qYO37fOMiiI0QbLPD1kdQe3prDcJRW2Vlt1g+DOiLBFw4nfHwfkbQckqN/Y49a3JpTRN/02OVL
nCcEJLFsMv9oTM/nLDu7UFEgL6voYhTY5FftT4lau3/HpgzzDrsndpCNJh37Nd95Sh7Krp8A0kHQ
Zc4ZEmlpVcqkOizLSLuaEXZKj5apaNcgqxd07HgwwszczDlNi0V19xXkGxiBgPO2CGmez56vPR8C
lf81RZUZxoLkgQfVpm0BQEdp/Niparm3BmCtzPZnOVE49w+fz/pZMPh8lj47ifH8Pw+1BlX/6LYD
3m7i3uZfGTQFGdD/+ttqQTiqpvfMI7WVERN+lgjvZRV0rpwxU9TqJ5cGqcJTb/bUtwFIPCQmwO5U
ImKoI0hQnUan9rNqY2Ylt/3nU6VgnT8+0t6WXzADQj5q8hsG+t9IBuNni3uWaDXDox3RHqiW6NtS
XKCdExlWWyMIcASu5GxepfS/pBNuq5Wirjtjsyis7EuXrAXWfyvG634QWUmgnf/QuFPYhL9gha9j
AB1Wvkn2nWhRjhVi4g2WbFTVD+0e/a0tX/SLskdLlsdbYeFpc5IdzD03/c1u44vgNsxFTShRzPXd
4gZ81d+FdrBvP+QPFkjTlk9/iGGwWYLdrHTLPI2h03rqR7sv76w6g96F9RdODgajdEFSjYWcq7uV
xNV9QId+ke76pfkSRif4xWfOF61+5Euj9+TE4diPqM40Fyis/Nv9xC8sUovHWftaONqJ0AQCG5Lw
rNEosJCHedmaiQe+wWLX7DAATlyFfwSCVt6T1fgbetI9Zt73YZxAD/LVEUdxiH+YFLPS63WbDsZv
fi8DQiPsmDw6Yylt+fII0GK9w6+hnZbAYpiW/FZdaFOCLaXmnzO67pQvmfvfqV5yRFCzl3viHPAf
OqHH4S4aaySG1cpW2qnZBNBKLOUwSpSKXJhVNE3RfIs/CHfgXtA3Vo9NvBoAXM1JLuTNmrkL3YRf
YlM475z63fcK3ybikk6SRRp2/rDj0eq9YMdlUMR29hWH85qqu9GWE+kA3AT3e7AHxrFo578aNvD+
tb6eRCvZ+4QmubUXbZRVhfecVf2y+ZI5BD9stVTsCTvGiuzM2ja/CG8RLk3opvz+ihfOwrmkzb1X
C8AI3N/PrJ+VLXUUaSsxsFyIPEQIL9kaaN3exdKtksRkGWeRxO0JujB/pFg9bpXPCp85lcU7oOQ+
uJFf0Z9IjroJtqobAFJwwCf1y/IMQaWIPE6jBeZ0YEoAgpbEUzLYmntxjauCgvI1Pmq5Y9zKDbBi
QlOO+T28gF9U0Hr8QO45+cguYju4Imcj+5vjYrrdFx0qCEjhbexZWuqRK//MbhdWVHRLOIOhLKMG
ZEp9kdfVarhxNMql6RVHn4LQB8395AoQKt2zemnnSeAququFZ7IQSBiDc09Q1tKZyfmpSF1CrmdU
We48MIBpNrkMZGTMEX0rVaLeBfzMG4gmUs944uYbZ2pTMBOkEyJF/zKHgX0ae5YD6eLPoNqKsNeq
NbZf85vJH8tTfVmskXbQBtRmNq2rsUIhaomKATUCQlbexD8kAHc71pEYaGht7vzuE756iFGZ+0TN
Tiz10ibdg8UQOZDtp/aVroyUbCtrojoZe4aMkOMyp/PdPPFtWBcEfeHfZxKzGkKLHhZK+ExBAIs+
y1Ju2YcS0rVAIuIUokNg6PAlgUPfwheY6y10Bu/zWXRf/FJFQHZ04cRIEovLcGZZhSzFqQoI7yy+
tS9OEjonBKoIdnlXJkf7qsdTCj089h4UJN7bX4a48KMg+Sdx8gdztW33Uh8wIxqEdd4KeRVXDJLs
F8WJtX7qdfrUXvzS33HfU8rQA5s61qjh06AySSPJFX8flVvfR4JT+dL6Pbl8E7fvwCZ3b/Gnpv71
8EiTSu/QZCBCpUuBsk8Qbfq9yWLacOovH5gep/peaS0kEQ68pqPRWDFMpFt6N8+jdkgTt28dSbIf
j9MjefUZmW5BboNY7qpl0O/rYS6zzLjU+DD43HspDgU7X/BgBWo2aFm8xnDLLUh7DPSMl1G5m27d
S77pVv5lxDCJs9GaTpS14P65HN3qJzlxkQTKxdC4ce4nBdqvl47LNEQz4jFCK059JVv6ZFBJQ15g
jdf0BKa63Bf9G1Uv7kS+9hKaTBVcbjnVl+EaBypoIEpvXLsNqIB9cdRfxhfs0+h9TEalHfJcRmd9
Qxod8ANr3tyJVC2OY9mvx+s8UhDcfOHIc8kJN6ili9OccsQIu+Bi/OKuUY/LGEiOAuGgZeTd5tdk
378Yd6A+po0GTPwd1FXLJZdsha9WcxLFE8PVGG4w/yyohEbeYFg50wjSmJjF4DuCTtitc+H3+X1z
YFRXPHUMAosPR6Tl1CxTK9e2rLP9ZXGsC0+T7AhmO9AsA0/1JsxXeD0q2ZVYfIJ7KkcUwktKWItf
brXQsKJxKTze9XjLHYpRlBMLwDeqgQQr8Gt/RmLIYb5wuek64iCXkji1u1hwZNnzNUfuXf6gqjqS
geLZmkVnssVgHx4INWDtDx+45bK2ss8QDz+dgHfIX+n7eO/3XGkM2GQOxURNA7aR9o/4CpmFfKrH
uloDNB6x1nI65WtWqHxXgnJlttAb7rTiqhVsP16qZGLOA73C+pZ95/tWL3W/4rrQ8x0yq2Kr3LXB
NTKyql0gASVB0ItlOXiL9NhyNv5ELstj7F8eWctJirLmVR8xIq5G0ilqF1SR2DuMIJf5MzOylC61
Tk5HrO5WyA8r7YtEeYqfHHC/o4m4CoyXJALXxanAqpLbNp5lcOS49XKbrA7EykCM5xNFpZziNY9T
wwBTc1vr99w2qtKNWCf7EHk888Dwa6H2eUOWHDKHkrcP0+O663+l+mIuvBrjT3sQr9wUKQoiUOp+
8lMdrPNl7EXaCwdFuanX4BRc1R+N6f+h23Ykj9zItgEEaAUrk9h0ar+O9B2/BMA17C5fkwXMNapy
gy0sUvpKC8SzeEUMMgBW45S49b/MvUrszDSHbCz75lkN7OoofY2oLwJr+hr4KpjOnZpXDVn5GwE1
vUN8g3+qGUjmcnTCajFfoyH1+nN91TfpZ3IWXf1eknkZEu1jQZCgoN/2a+kG2uePWa2QfEpeaNPW
yVCzf0NSqJfg1T8ZflVOyys3SQJyxQtfrN/O1y6if+YVeEZZxRV0BvZ4wOB/b/AUbBb74l1ChfJH
N1hte9Pi2sCwigG4iUsqNgnH0PY34I8zXlLnwqpIybKlpkPugx3dDYOOG7M95KpV4ZSt0197N3hL
uQKY4PXc+Lw0WxEFloJXsPQ/ISMw6gY2Q46aSx2YOiaIenkz7OQ/jLrQYRBoC8dgy1nWXLIf/Hq+
lVXOwJlgkfJ8agzX/0VczQiuF3ZBHSjeTDQ/+l/FGTfxS3kOVpyt3+ykX3p1s6NYWhBZW1u4ydYq
U7clCSkyy/b74q08qO6wjZYPD5gP8jVF5vSkqNP+mV0LD5sgpytTL22bsCjZPHbSUZteRrKNqJHb
KFs888wYVSkrWfIeNMhyZ9DmaYYvbQPscYg7I68hOj3fsbTrvswvLk4iIrsbJ4v8IzcO359F5PAb
YtQjV299HW5j7HBBOXx9P/fH67SrLvWVQTGmfkL95jVimuDKa/Vj+jJvcDDGaxLY6Z37kqYeiXMP
x29uNEz//Z1y90sn1LeLb2YnAkQmIufjdXgmvT161U4FBZ1LIrPLpJ85+k5+NTgnb92q/X2w7tk8
jsl+OInvWmXl6wean122VQ0k1fROLBBDINYaPIVM9teFa+6DFwQV4Wpw1SNWRYyyLqAIT3G5dnaR
q6xML3sxt8NqOPfv0nKxIym0YLFErss8cyDlmll8bIUeR6OyfJmJlMvsIiTT7wvKX3dhjKznccN6
fEn4B7FK4owF3DrXnBfEn7AaY+RjNlm4VUkMtqWCCttpSyj5tANexchhMS2ClkD2uXAWk7egwtva
hF2MUFbcxETiuM5hYFza1sq2C3yHGZnFVkJGYAeOwJGPqNpXoGhG5VowsCbUoqg2bFqmyPLqIblM
EAu3/8a6u2nu/WtXe1rvyO+DrTscdGbMLanDLA6PrPqYmJ4RCUt3qObr/MqKb0tDYM3CwrjOGMD9
44BE8CHa1PkmrpHEqj9EKq0M+sEKiAnnjvDpr/r34Y/Ix8PIui/fhcZrv5s3MuvMfvU4lY3dZsDv
Le1tsRW/KFxpnavehE0lLcPz8NZXrtZ4lC7yn5gZEntFNR+LciGuGmUD945oQTmiAUBxkwPuFjrl
EGyMVk0bD7zxYMu7RmSBTznlroW2uKPuM17Gaae4kFsv5Tsi0YgWFJNxshJSijGUSc5qcu/4RNG6
f496+JmeOdo4cdHAyDsq6d+rWqDm1Zw5bKVvgaik8Ga1PhYGZ6REzjACSNgSfhrb+KO80fTA1ZwG
S40Wm7SKXpRpLz2cmtPCDlq7XFzrdlnUHtkMIcvgB3SgFV4umP9C4gAgXfWJLWakNJK3YVNR/C4s
yQ7eARuLqj1RmUaNX+EAJ6bOGs7SSAgUMw2Lq4A1/HQejySP6nNRKn9ZfPfVijezLniMgFndZM+o
TY4R3YzgZ/RIcPDoLb6UB4gRCFBd2Ss2KRcPU2VuJMFecwsv/2zftK9mF+ONA6LzKVJKrubhN/mT
I+D603ws0BUGDr0+fVlv6m24p8ca/FFe46X5Wm9gerLgH+/qnwEuVYRkde6NcgsJV3BRuNJwp519
4WVi2Q9AFWG5v6nEl2k6sMWw3Qzv/hzNijOJi8lisI5byJmbRbIhSVFTiW+yaNIpkfXobGnyaGxG
8z3rKn0hXs8WWHOWNC2VYAmqqyfJZbGc6nfwceVE082mTVRZQ7vMgqU8zyPoiZIz09owmcqzyqQc
Lhc9undsRXRN0wAYgVMLxBARCO4sPpkc+wcdJhoEqHW/YUJAv5CFn9NxAXxnH3BZMsFhtMzMk6Yt
o8ebtqoukumNCyYwVvwdEtXNLcshzfCzoXpeWQ/RSegGP440OHqTojTdzxULl9IF4WQcYvCvlrgP
7jLjGLN7VyYEBjHyvFZOYBk7SMzZg2lhpSeCfal/EhAOU3pHmuQ+PMbavu7WBlkhzEHtjkrMkiH7
wMdlZhy/M1tOyeEe6BHlK+Zo5qdxTdEZviU/ge5yqqe7xDbdxQeVAMMaGYzulJnS07ALDrRPm1fw
dVi5TGiKr6zhaSiaHxUAFgom8a2EDEQRKucTuMJv/7344CYna858Q+pWJpONOyG73L65wyFWZHDt
LsSC/qanWfa9Nr5z3SrdJPRGee37O7Jw9KX2Th6syUrQJdBdSjx6/cNIfKnbQFUYoWRDDqBJtaR1
GL46ZeXRTaZfRnAMDrdvbqCKTRLhNV+4qLyZpuEtTxzxjRyQo8BwJNOZmpjblD1xq24sWIaCFx9E
jTVxXgtWeI28+gJTUJRcshcW2Sq84zQpX4prnq8MqHIqlW0X9WeTe2a3luKXsX8zY9fPmTszUDDZ
YFe89iuhzrPUKe84tAU51/EE7cc9Ql1LWFE64lxgZlc43ZW67Bg5c2DKxXghsF07yhtuj+qb4lVe
fSOtuhBg/dndVSZGJ6Zui5slRBBjx52L+WK6BG/TBahBq9wjwETsIG0IWlmrBXXy1DUaO9bsCAPi
TFzQ10HoTcTXokUJ7/pBd+tNwjcV29V7hNggvpbzvkafw8P+T7rOq8dRrUvDvwiJHG4NOJdDufIN
qtTkHDbw6+fBZ2b609GM1CqVQ7ltDHuvtd4UuAH/tO1EzMp0ATAHMBL92rQ8RpaUGzqgr34EPJ1f
mFz4wFhvPTDls3KRdvm5fsoe2dQdFIUHyUs22g+AUUI/Snj1DsCBqPptepP1c7IXZxNSOpYTv8Gr
/DrR+1J47+r3YpPsscbzmeponwy7uw/m/9W+lFAKu+qh+Sj8wJd23XN84+PoXqD4oBzaLtoRncnI
jc8dPYTn8aHYqDhmMVRaEDqSJTlpqO2yp+aJS3N84iRjwVPrtXHT3nBElM5jv1J2Dq7d6nEo32VG
GC8mw5huI3AfLNaIieTEtToPuLv6LbRDk/pYguCfMrNFc+wpd/JtO22RpWYdmMt6CnyD5UV4Vrou
031i73AcVghas3Z9RUKG3+ubeQTLIEXNz4O1mXL2rzBhBH/A7Nru3QzD/PQ1qyhlrMMgnZQHNhYc
/4G+OHrYli6H1/CQ/qQWePRKe29+41v+NeJ4/AsgfOXlOWOWZ+3biGRHljo3fm0PzW8jc4qwpa+s
Y/Jc6Sv70ZaXT6fhZQayxGirXgEBkm4yMPV74tvhM7b0H5Rhr+qh96wH8wxNyJUP9iPY4dj41g8Z
MRCYwbtdC6CQzLHkYB6Gz+k7VbgGV8kfcI5dd2rGVVevxmQjxEvYnxTNx5gmSv3iGr5hw1wy2bUe
rA2JPDeZ2lYH6NzMvYcLCOVGDmaH2EBZTV/xK01FkG8aeNggOoAnfr83uE6h9HzZhyp0o2v1jEiO
ALIdq4O81pJNUx6dktCPLcFois9lUEPKpgbWL+Gv8ohxX/ttZ27nQot4zn4lprclYwlPfeX/G9Z8
dmZWD+2rvNWegRQlr7xJ7+YjYvRkq+xUY4OV6TdKqfiHEN4XBnfGsxTuyMPbgC0+W9OGJaO9NfsI
p+LX8MaiYMp7iGiG7lf4p5/Dk/0gtuAMlek6i9+fSzz9RdmI7/TSAb5Jl15GKbWqnrV3HZAnvmW6
Vz3bX7iRGQx/Dv0T4AlKbY5ns0GgMT3xGt21ucpf+iHFQmKFUwYRO1R48FHGl/mj2aB5BWptGTQw
F70BMhsrI/Bhv6lvqpffog9Ou/AmM2x27TOQTzV5+fHzk7Y6ZcKwHTcpNdivJVbdc81QyCUMBhc4
QEydBe+WPM83uAEFVS0reLnCco+8WqzQ6i+Hv3GOfzIOqHPMNnids3DCXQAbveWwjZMngFt4U372
O93MdXRtD0uFPLLxQgRYQSF5ZmB56E752TxJHl9p8lFxYR3idfNYXZ2dccF7+jJu9C8NwFCsoIUc
1K1xsR2/e4tfuXSjPXK8a3YSHugicTQyntSvOmN5ys6rp+yKDWal6lqC0mFt4eExZmEw/4jDKR5y
fIj+tfsYTiafFvj2ZxnZohY/glLOHqJwYzVxnGnXo1XxrG+zRzP0j8afmmglxtdIy5nV7fief5jF
RKEvoaQzVtA7ILpx+kK8YeoAiGjt56um7swzJWZaPzl7+ZCzfLL11EfOy2qfPZdYA32aX9zXKyvt
lyWCE0V5T6DTUNm/Ng+qp1CxxVRESMIvqPESkJqJ1Ej4dKTfrviEerjR6Gxr1MzYhy+niPzUXOF9
SkBudNQ50/JPqvdKexookmZfUTcavbuxkr/rI68EWdbWXDyGmhdxQ/XO6+AzRKVvH/RDEHnGZ/+U
P5FRxeClWJWYVTLZxn/g1j1I+/Sp38GiMu8oP13jo3pEmoQ4jSadpY+3yI5Jgxht7VcgbMLCiwfl
nbnu70hVdQxfiuNCEQs9e/wIpp1zrj+jHZfWzDz1DU4IuE1FHNgqO0ps99Dn/Mo5BzBi4cO9NG8t
LbhAou+xbo9vNegu06l9+AKjQzqaV6YCuJoHH+x0T2m6t68Qy67QXK/dOxoGr6GOztbVJyu2hHWr
O2icPtqZHYSdxtzDGtJraGgMwl0KTaV+CGt3ulJlWxeU7Ug5S8rj5jo9tTfjIg7NJoPgr7sWle1L
s2GBOeOuKx2cpyzcmScZAgk7M+OP+VsiTcyDFHNIRsJuV9IaziNjFqreKXI1ezNtHI+V4K2xvPEF
rLt5SV4cMtsh9TLxXznPIW0Q5ZePZ+/+LQseiFuxqGuZGHOvQzjcCqh3+oP6w3mDug9pkC8y3GQ0
TX59aU4JNQdtTe0Sb1kiZAYg+uk+6VTjYZOcnI/g1lBqkwbc7Lrci+Qtee/Uk4E4FNUpkbfmt/md
qisWnYiDeLQsz0i3wOjxGz1V/0Yg4zj5JsCVjJoPr1o3vQiy3bblLdkWJ40Ls3etT+nCTpdr5zx8
r+GwaJxcOv2U2MrTsRNbp3iMs6vQtkFEPgD0JHf4rcH/XqkhyGunzCgZY2G0ve6ew+8RJ6qAMYfL
5cNKndl+Xm5F5deKO6abvnlNC/Aaj62pZpymwJbdcpZhjTZa4K4Mr8CaCAyFEPVQHrqNm33wWhNl
FfeztAy+ae6t91zxq434iosdPlEQsg+G6SLPpaHGg13PlwV5lpaKJsx93H8dwrEwwbxN2+533JBF
xxU0LNiC8dS+plBUw21UHrHxMph+6KTKb8vsgZgGaFSsfDhSlpD4LJo2V/me9hHpWG48LyUs3Q1z
y9Btaz9iryKp5IqLLUXu2J2tnQ1sOmw1DRrqkX0aWHodsuDgwTw9hrOnjfsaEoS5V/s1FQlvOM/e
lADKKBk7EoXosCNHUWFTAYygtlaXw1+rfnquyMOQDhild+VjnJ7V/CGvkA9BZMcy2puRJImdGC7F
tLdBu8AgS4CJPc5XWvY1mXvdhiz2MtmMa4otZQl1GbUQRQK+lQ3DEEp2ym7Vt+M1ayVfx4x+azw6
0iaAVIcpNHltA+JpD9pd9qY/OhfoSX0HN9btAKxLTOdXFEZFtVbKz1BHa3g0RjgcLyzMMfLCZ/Nr
uNyB/X5B+//i/PebisaqbuYK+tnl0fvzIjtcpiMNfDjuIis3lUk0D8TGUKPd/b4pMHWcRa3LEOTO
jrgXP+8ZjCVo9FeVxFAO44duH4eiZ5TCb1YFo15MirGrm6Mt6fSK97vuD6ozKRVtx2j7fp8yFzzs
LH9xv+00xEjXtbPpFj+YPFHJfxjjH0U4TCLv9zXLA3fLmPuPfznI3O+7P++fP7H1npA2KR46b9CB
t+5/nWe2xoq3vND9qejMaUwSNd0PRtacw2E3kj7T6kQbTX2w1Xizihnbm0a05ToIu80EB0hNus4d
hTl5ZuHHz2k/PWA7gAALI4IQu+BVmWvG2Szic5ZFn46WP2q69KnKQ7fWM113HeCNOJ12sZT4Dddr
H5zHYtQIVVESpr1vgYRTupVk4zqDT5eGA74BXRuu86SkyWOC4BRAjRm02ElLZGyVFVoa26JN7uGJ
ZlpykmJUs0MpdkNMfYrihK3PZN80+xjgqkXnlJsg27H4LOVSPegBNg+4mE+27vOtkNzEMTLkYd1i
Yc05yGhUXPJOVXASBH1AMYFPK1i8ra0rMnOntPXsZvpAFdJix0DB0Q9mjuZ9g4cuhVEWA1nG8DsN
2BYtTvz+1ENrbAUbYYoD2STkcZeV0duQqPiSscUgJMEKGgytQj5oELARJ/2aA1JgwRAWUL5riJdO
jUlhDMlr1hPIdMPwEJrqbytDZ0YqT/+urOcZvLyKBKK52fpJcuMTST4mRDHOWiXxLYYFM2G04b40
jG8whHV1C2hv0BTFI+qDBU+SK4JRsaakYz3nEWQ7CIFT8WOPReKLFuwtfqzoH1rYYs1AG5BMISrM
WXgG1vGutERdxtFL3AzFY1CmEJ4i9UpAdeTe0z2sqCw2RT4ziWuzHNHx1zhtjULazxJr4FTizcAh
99sRirsSZzM6wf4NLV21q/I/cgLzgaRhmqYxE5j/GnsHLGBA9BArzBwa8l9PCW6JfbesNVnxGdeo
LZRTUtWQFEob0sLc0ZGn1gc53t1GDcwvJ5ofJjVjKGUrMI9lYz3F0GtTPlGoM9tUI3MkjLyG1VIG
W5JaKXq51HaWhlJ/GDFLnmbY3JHDPBhMUTPLl5oz0VeEwhyy3qGIghyZspgldvanEVFzqOyJoGJm
InaM5XhScH0EIpLhaeDiLGfUrtYHS2D1R8/Dn4Qs302RsbelCiMqlVO2Y4am1tKACd+0x8mIqySh
GtCT9l0iQzGumKDVHQBRo5uSr/Ymi4GafRp1zqirSd6sGNO7LoDrbFU3OaUlGKSCufIAqiozN8RO
kr5dc269HjL2q1JchFjKkio3zgrdvyouASeSFwwMI9TQ9sitgJ2bwf4u/ggp7Y/kfhEUoGqes9gk
y3GOi5ID1N1T0iRBOOJFWKZuDem2VHV4hnizj10mb3A+MdhQkSeW68kwDyYHANfOEpErp9kwMwUP
iVjbYmJ96OYmOfYxhUreUvUVVXoV4WfcjlgiwfuSIRmwxGIfZWCXqANDxKn4yYkDxSQ4fItwB1+V
VqbgoZpuSJ/q3bhJ543a68W6tYkpH2GqhgPRNN/NrMc0wOlrM88venpBHo0QEwxxTCfIzz1ncIQR
dCYxxMLqZhVj95enk3y19Lw7lyotTDp+y5b8Po581/hHT740pT607K+2pLcnz4c4cHXSzrbOyFHS
X0hWYK++U4AmAJdEXowsCzi4RvM45pL+njJuVDWwSlLU1BD310yXsGUKXZUI5pXVLirWIf4gWjzx
EdEdtDayYEWSQWQMAKRjiCwhgCUST/UVr46V3SfZodSAiRP82VadomE3U5fNGu/ms9pNvmpaS54y
FvZBo91wJl8ctpkZ4pJNptYYzxgsNMhvrOiMyF49yWr/1qj9c9lwnfRz6XejTBtvMZ+IwjY65RUN
qAFoPxtEr8opw3a6OUtUFa/L+qZKwSPepuAUtZTu4SLWhA5GmMp6iQNI7hwDlsjSfpNTxpRBngDg
o1BQkqnbEnnsS2b27IyLXMHsPzo7wjXLohwW5ldm5r9TZzob4kAGktKZwed+ZFqqlwZQS1Q1jzzk
b8q5L6GaOwpmXrjUMoUTjLTU0NzMYX+NqzYiS9550Uuca5qMOQWXGUy5ltxF3Z69kLMcpp+L5aS5
sEJEkZi7zF5jAFqC5LXkisfiRe4fJ9G+tCXhYsQ8okvmpIrIydGmYKUkmsF5kr3EjhatI1S/iKLB
aBoSQIBx4HgoDpMRu+NSJKiyWzs9xXQB8DGYUg8FWnZbZZLcOQqDNXFfZzKkITdjuuNjtbXrlajy
zTYjEDqftgUwj7BJkNDV2ZOjGWLDLHDky4n6jvOMGaM1Ges8bRGI8CIjHU6feETUnYuQU95K8Oqc
ljF1SyGux3ynjtyR8zbAXZEqxOINw2UcSGxXmph94dgBCNEZr1hJRJASj3Mnzb5ew54o8QqDuUQM
cjUkCDZRUhqLmptQ5JWTI+3Dp4GO1Aj61RDgyR7QhaWE1YOg0cJAPBFQFnCFhR89kRlmNVdNqSQ/
MmRAwpHGPkEKj+qK3m9gh11ZAE+R5UwoEDMwTAkuNsyRehoGHGnaahOSG43ZjHGaRmbGmCPigO8W
Pfh+bOmuytK/jhqEMil+/jgDGck2BmhXxozsKAjy+Im/KjbTZYnz2+8YqJXJFNMkSs9O1toe1meA
nMJg/IHfiFokL1IdbpWRBTnsW8EcnmZELlSvDxG9FG2CbonNJG+s1zbF2QNHtEnDYUEnWVvqGWBO
copiqyt/OOK07LbzatqGeJt6+xuN+W0kJuOU90N7EOFOw4plpZqxOBgqSQcERkCGyZlCNY59dIr8
0wiwZR9kUPwyuYyRbe21uX9eMmg4WSlrqO4qgSsuKtB2AmnEXdpyc2oveFwz2hvwp9zU33IMhR1S
u9wEnfu6Q9q/0uQsg42m/Gip8VI2tYLrhOyPYjrGAaTPgf7FM4Yu8ypF3xQp1IWofZwta0dWuKfE
kBpUzPLsOmRUSLyxp4Xmh9aKmu6r87N4ZIhFSkRF4L3ZzAjGAA+qXF07kiKde96/1+Gce8JXCHcI
7DdGO9qagmmMh3ugftU7eRviNLjKVXKYamvwB/wXKVpAtnU524xjm+yCeN7rrbjUWRlvCi3CnIjp
lRLB4i+TGhnS4rpLZJFvS5hbR9QC7cA2HTunUCjTzuqZvjRJ6aXS4KzlCpA+ixKv0HEbyBPXxLQp
N0yEjLLyxxDdty13PC28QIOeDtR3HLDqOchne1cfCdTQb7NqortVVhVpQYeZ4mQzv0RJrK9RgJPR
quyrGDBHDzhrldk4isgATKklDCPhCpE/v4sNpvRjq9b0OZcqzBHcTkhJW4M45m6CW5tH7jxb8K7E
w+iwSwiwn7Y2FQxAYEOK/kXTtGSXZfkFIsKoYiRVQ6ivFb7quBs1X5Zwc0Ptuxqs2tpNVn3QRz18
rJLUC9XIbRuoivgHmWu97j4szPSOueMcJod2xTGqDe40hfGgVvGxRSqMGQpWH8VEvmBsvUaKceuy
kTBI3iuHKYFNmOPbQ0PwNIX2V2wMxlabNGfdFt2jghPeMddZyoopfTdS6TftOKAGc1LHGHaRUb03
pJ5Q07VvuRqDa8jlKQ5q/IFouAVXrpebBFB3HUchNggol/CGqLWbnMsesVFnEh2mFVbpoS2vbey2
nY7KqS7mozCiH0vkASrHryBlshOkk4GjNDttV00nzVJOeSTpK6mDpbDWlQrKccVQrafrZfF36qvs
gKh0cdluqoXZm9T9zrFqyQ01+F8INnFuYIgRUnu2KERqY3rRxxyxoh13iI9bxXeM+lDLuV+29juR
OKSeZCSzKcyOMOWGKdQyfJuIKG2QFjzJgGYibt/zMWndSBPwJkVqbQyI+enBHFRaaHU4mBr7Rxdh
5G4VOb9NcOfkUGs8K4afZuAjHcdQNRqcvN3hW56xu5e6gk967Wo00AJJWaRMoW8aiEPFEENTnMJk
HQS0erOW3oLIJD6iB6vl2yjd3kh9Yi5bX8lBjOiimefbRIDSduw0ybwoVs28q12n8rSX4E2MOfCQ
DUih0aVCYc4JToWgRiO/40p2Htvq2GREIfXLxA2uIBcPHKcK/5lI7LRSxcu6AVaeou7KTOFZyhR0
G7m01QK+QElpmIGM/UfaFwSR6bZPNS+5bScfgwm0VjZyWJCMGyfI0oZ5NemG8Di6ChlALJlekrDf
OotxshWRHJSHhN8aXOyqje/Pq4H1ixsFCrRaZ9HLti+Iu8cDgcPx6qwXhUO0zUxSqN7DiDWijWaO
12FQ6LwbiplASxiF1vZJM5m9hlL4MAdLsaxwclKXQshpHzjPc88mMTGYnC+76RumUclBkYZLEqoP
fHBsMgn0XEmiRcM+1CdLTj5SLcUt1OAIYbUdb8oClqCVPpIsVfuD1kEtmTi+8vK9EwnqakpwUAMn
e5VNop0iqTsk3aJTzAcQyClbUq+kTdYZYH0yuMvoMJvmq9QJa3GNtMkexmXO11bSqYm++tHYN/i+
HEh34uywdWCdJkTlA6UV21j8XzVA6xm1rdCsXZQ8lmQggWx035EMp6JhOFB3ND0OuPqod55soe0v
BEe3YjizJgEq4fIC8JZKmguzRrU1TSMZK0wcnLTR4OnCRzRrUzxEpbWuHEMsoww03tgeurEa9L45
ahBWZ7XY9Q38ul7HITYhtU9osMnloLI3PRyXBuIjxj0moqrmz8TSazjRdMz7jChKwmkgMcI+Eo4R
eHoQiFObRtthwAlJVtNDYcP7G+fq4PRd61VNAHcwiH0jCa5kljAandWDtsA7xmJao+fti5lhmi7L
nile5zCU9xiCvAw6pojV0For3pS54vuMtrpEOjPJa+CBeE1pRY9QCmMsjPQ4r3NprRnoGqYXLTOR
osrz6CYVzCrSLlchZz02ifJ6LAhWpAt+hZpRyY36Pdc3MjEVf1n1Lb5QBKZuG5/UOEYbrMXXEmJH
pcIwrKZ626aZVytScJMbFCIEl4LJ+pmSvWamth7mndaircDx/kBZeGViMkO2EBtMjv6wUP5Ec127
VkF3V/RC4QrIvaDVpVXTYVecqJlrFHbpm7FDQ2s7TwWBtG5icqJagIWCHv6sstggzrK+5ziGEwLx
vSd8YK2a4h0FVceX2BDMbPBhIxjVdVWMa6lOwDmkLrpO5pcdPiJxqJhJkfbRO74l1A+5A0wRC3o0
vVmCziUz2w9Vpq2r1m2gvwUl2lIkWHu5g+eB69tnJzMUSvAMSMrEi1VBWZUAUrZ1/cYlx4ApUNCL
yPp7o/VipWCbj9NCoUJzl780U9zmBkyjM09pU0IFaG3ofAoEMpH+RFZcXGao+upirFwufaxBC6dQ
w1UiPEoIJ2zBCGTMlGMwx/bNaABEBODVxPAr1GLlZJWKVxLZ4LUDVM20GovbrMlfdqVEX/Q2P0bA
Ja2YT4VjMNXU2h/2t/ccC2iqs5Aq61zWfbPFScXA62lNPsC7TmweEvFesKHGOmJeIr03PUsDhps9
Afbo9juVzK683hghRYyFV0OjiTVbF9CEjhW4yGy3UIavQE3IZIMpXgZUJxM2gqiuh22kZ3h12yxv
xaR8ZoHzXMwJ+pXsvlgBPgXjiWDRd1vBvng28/ZYj7oN3iUpnhnLeIo59ecg9M3SZrhlQ5gxEQZk
jThEPSXULeXcFOtBCR5Y6JID1k/6KqwKhhu28lQ5Nb1hPkpQPRHFGf0bm1d8Tcducg3budlW6PjB
TLhhW7fPdlF45lTr3ojR6iEstZvesf4Vit54WVhtLIksAziqaoX8iWS3nH2OGc/I2leMcoPrCBlY
eaMTN1KYWwvmgZZZ/QY/MT+yUXJqQcEqlMvoEaiS5LhEJ0+rN0SsKHank+RJ9LoUVqR8J85Wo7bY
h6X+HeeSc46T6kK0TO8LVRvXTk63N9soXvKCQl43fTMxCIGW18OE7bzuFN1J+xIQT3IWfpeOsIbb
m3q51YI6BK9aUfj2rEHSx+dbRMlnU5XWxWYcTdcwrczBenEg35FVEaN50ScC96Q/hd5vhGmbdG7S
2eqbn5DBm182cCVEpc0bBybGXDGsrwPK7mVqX+IXtw4tLV0JQpu2IphO9jhqq8ACIzWCiUKupjiw
JBjFgQQHYVJZMRTmV6T8kTwRjZJr9f17GEovSWkZXmbSJUdV8aZOc75VjfQQLDZ4k0B+qPULybLr
vHxCxy8JFlI8g8Ot1l4aycaKIcyZc4SRsW4/eqknEZkULXUWiDrMBr+CticEK5JwLVPQ8sjF3HoG
CcWrbmYcMbLDuYniZNsEJ0S/xl4fvxv52+yNR63NjXdHgmNlJ9VHYo6fcied1MY8stdeBN/sSxUY
+5GAEjcqWhgrLddgnuFYXLyNdMXboMFHRoLNUBxTgZA/gfqeCxb/DlkWGwnWoubA/mzW30SVUJDi
Oc70f3He+b9/jabmSnAGgqrFx3h0jDI5358e1qTAAFQvTcQgJo/GHxv2+5OWH39v5rWJJ8L99j+/
3v/8/3z875/PQ8P7+nvbskEYBfZq4g//ZYRGAnP8ePlx/+3+Q1p8tZvFPfvvzftv9/vuj/598r/u
+9fN+/MC3Gaq4VtpAn9KkQrfrcyDtOLTTMtH/OfX+73327M28pCU4/ahOuXt7tR9/8HZheL2721p
Dv7n9t3TGx1N/Gbls7FNZ6JbJblVXZ1R5j5Lu5lPKXU7PchXWTXZ22DUcMuxQU/zoTb2kRwZ+znC
4pjceCgry82unv/7gXR5imUSdMJJtf37B/en3W9KDIU2pogO97vwUdUxmScjFupDSuyKhm/P/Xn3
R+4/yrzhP6fpfExiDeG2WSDoSpb/9/5wR0T1rlS/8cs2IAw7A+pW4oa9GBexA4UDLluLW5FVA+aT
5ExcbQX6q5NQ1SUANEMzNa5J+CIW1fxQxw5CRFQ2M/zGGYYIrjPEMP6MElyLwsaqP06U+JCygesN
iFnUtsCFkoTRdKRuyaIs9sliFEX0HafLcvP+I88F1O3eapptE5KXrAzIG+6PDGGhzH5QFb+ZYCr/
9++yNmJDnXqT3CJkcen9Fe6vXYXYXlMRDwc+Trz5+//987/cX/af59wfGjuQFEUQuv73xdP/fWf3
Z98f+I/X/n8f/vsKlY2FtNO3u7/P/Y//s8SvOU6bQ6ZQAOOZxfJn5xgpGMS4RqFzEzrERVVBZ2dN
3TFl9IydFO4Zg10Ahkkxo8vPVFfqrVUHS3xwtLPSqdgRodscpV6AKqXg+F24HaLBT7psJ4XwVuoS
Ky8sVrzAkT6x5/xj6lG+H2qA+Caj1G+oXOg4DbpsnAok02QmBmapBnSeTqGNOMDgQTQ47SYA+yCJ
lXk7bqPr1HmiACtPqWBJc2pCWxVZ9sMuJacqHGrESoD1JLdB/LTpRfQRU4MWD48i/x3CWPKbCg4U
tQBR24QpM6LzkMvDLjLLp84EQKgjnEEUmBQDUzJCIizw7g69Ypzp4a4elZtqFWfK29YdMxkiQpxs
M7bg7WAqzaojN8RV6MsIvIdOZaPnKvtLppRsZnHQn0YFYKkHwVQ0YLp+YYMTvrUfypEk0RTRFg6z
FgOAaubSwhSHZKcHfD8miJJ2JTWXEmwxSM4RLqduPjtQaJTuxwhT25+T2vJUhzznSPTQTwPI6OR5
hzYCENlyXlNolR04iEd4NAqiHkYP4cbmLJFdh7lyU7RfsrVOs6wDaDRA9NP00tY02wRdwqGO0OsG
sEFVwLWDbnxYhvappj3i2ZZhmj4pW8OEOx6VEAPK85BCN7Sy+hWVQb5ybHxOmi4MV7XNnFRJY4Mt
kJz3IWV9kPRy3NUWvUMIBktad3OwhHQCJ2iG7qmWqYsVOtOuwMNkaslZ68eTSJWjwIMX/liPH65d
PkidVq+FEZwlVf8q6mVuy9shmBLtWaZKKynpsQwsEMZgNv7HyuJDFgiE42EtPUQFMzS2MzyFYolj
kqmnEJcRTR4at2kZB9RQYKYqVHFIVt7kTvs1U2lbhIgr+NMHxgFcMNF8ySXzNpjNeGH2qIYUa6kB
A8w0LGdrLbE5DEP2ki5PqKbSdKfYdEGFI+Ecekv1wbgSJPvHIInAi7PnkAIFRX0Bb1d/Hwjn8pxu
fo22UqjQJsxqstXThddrdt+AgUvjJ7Caren1uhIRn9ZnfpWwqmm5MgOuULNquPLHUGDbwiI3YHRU
v0yt73BoopeS8VYQOJUXiXhdC4zbAua66yAP9nIa7xhmPqu1HuxqjpDkaBKjztJ4Vgh8y3IHDpzN
Iqpjl44Lm7EdNCIHuyp4IE+32RPwwDpSYqQ+IjBHhDW2w3udNR9yxTvIK0iweXCtSuXSRiOtH8d7
kHwMxZOV1k8/SmpKD02MTkBtGeHhigybBh5WGkMDT4zgLYohVRNIgqdOlFN0ogHuouChnIlrlrk+
cI+QvmnXYFTIu8JB4Bv2Bx2GnUDY0zZYKrGcrzWBG18l5SGc2rz+yk3GBm1GahzevcqDDr9NYbQH
+SVt1xZp9re8a2AZJhBlOLYQmLtIOlHTY+CnQLqdikNnxeHF6tmTQ2AhnUC69agpH3biyLBhCviX
avo86XG/aVPacCWyjNMQBd8dI7ReMbDEUKF3jT3vq+6TS9xV2AfOGurZoOfqHocBWsy0cgYmU0RM
Wv4ggrUxj6pfWZ146jFDL1XxVLetDLc0+lWJK3JrhgXrzoDzOyqqQg3Pi4ISw3HpFyWicBy3QTOd
tXmH30miEtF25i2qntoGHYxRRh/62NabAo9KYHyYsOOEA3IoOqzzYJNC5NjMkmT4IkFUgRtQjvHz
yiTUdqdqGAsZUnQuMyrRaFycEEDv1kFid7sulM/1DC8MsOq5nzNETcNVtKRKqTazj6lSkBfKob4X
dv+d4JTKoK34GRMsCUUTEXU0yC+SXLcc9QYNkoFTZt1NB9mwEbb11npIekb4pcaAR7MWG1DSrOR6
vI2dCh9cj5kWS96sVvOhg1xDUHL+sJDMOHOtcoiPaTXnfpPnR+akZ0m+E9Bj3S8Ts6btsJpN38H/
F+Oc7qeGL9qZ25MexpjTVEPAGGF8t4gFx5FpPKfM7feiAljJbWRcY6IhGi6dnTym7wLCqzWO75kJ
mC6byUM/S/CjJ6QWpoqESW40N8TjfT0N07EnHnJfryeRX7NKYU0tnE+Cqhnmd0h8zeYltUnf4ES+
mYBa5IHiImqyM+eS9WMul6qpAuGk+bERXEDM7Kj25vErkOuTkKcK0xw+fYLiXZGRZNs5EuQ6eiJF
11Cg6jr1Dl5OXkNEIB7hHpQgTMztgJmRQS333R+Ybbzxakt/KtsuxAfeeIsznA2TRu73/eJgI5Yf
ikgRUxCcGElRtI/yxtlP+vgWkanJpF+b9grVHvQSfjSSEfpGDp3gnreR1gUhRs7sqcv0MGjVzbj0
ALJFX1DTR9ptqWzkxd/z/uOeA/H35j9vcfmDljCTfeHf7xjuwTzYxufMUJQnKc0w+bGE7Nloy+FF
vuZjd6iKqdhQPmIaLZY0DVu1+RUgvVyVZqF5xAViQNI4mwJPxLx510K4/4oDz/Ne0t9/6Dangrr8
uN+MJJsJOg2bp3dNv0+Dj1Dvx/mfN6W1xHr73dReo+UMT3X2g444+RVR6ZiRLWY9tYp1Sbn8uP/2
r/sGm6yx3kRg1PwXe+ex3Lx2rdtXce32gQs5NNwhERhFSiJFSR2UKFHIich4+jNA27Vtn4br9m/V
3vyVSSKsNcM3xyfHFCfnzEl4eI0FSov6MtGegrYloct7TC/+fKjnwLmNtGApzuZO6t99nh4uLnPM
GuAClcx2UMPsDtXND/HDLerxeTSbKk0V1RgLVyn94S81PaymZvOl7P7SzSZUugGxyJwfptmiSmgw
q+rF2bfqDix205ZMnd1xtYLwzwIx+16NLWY3j4/us/lV2esFxQxKscFsklXNdlmdrpFy8NnjNTw+
0kl1bX022gqjXalV0qapTWmDjr2bLbm02ZxLnm26godjV/ow71JeaIsUm1zC1yiMTaBs9cc0G36R
62VL2gY4JZkF0PkAYzBI9wp+aZiF1bNtWMseumhmKzEDj+HFjE6GdWnh/JbMPLGH+Riu4XpJt26s
VXmpdOQy9DGPpe/P1rPG7F9Gyus0eJr1cx7zeMDBYubkYn2m44H2JxLXmA3S7rNVGn7v+TZ/+KcJ
bGhQvUoLIW4coXDmgfrqupit14bZiW2aHx7H//GpQkkxnU3bONwBAL35HBC5/ePBGmComGgFltNs
/obVI7LVEEM46rcFNsWrioDXmr0K/7wAH5+OMTPlxTj5dlubr4rSf5QlM3XdNGsl4ymu3RB3OoXx
eNZ9Y90P5fZ/sPepQ7URhicZGOFkrSnuAN8M2HmpWQOfTLwicRLHYDpM/Jx+QhKImDKhg7wanqNj
naqrcCq2tKZERKootedYEOZyTEC8ZKLJ2IXn6QO82M9woGPhn8NThtbDM0YIp8vsF4jifFMOHmVP
Ooglc0m0AsaFojo0QaBbx4Aj6Ya/5zNwDASJy6I+vcKTvveAXt1W9KA6ht1KfJkOzXfBpyOywYWK
GALEET3AD5nbV7IR5jTvPJVOLw75130hvjCMRpMwYxoc4Y2+i64Y5iBeLi1+aULOwLyxsGV2qokd
Iuf74DERIqtuqH0jhgFWUwIaPUkfzwCsnOgIHV5fMGaM0OIkUCkVcD3x4hk0Ze7G7+CI95CbAC5w
mI+FSJDSev0p2c7Spf6q/2hP8qvwqWz8V+rxxHo141gK7N2FH+6IGVhW5I/4Mh78n4HZ8EsPA7vx
gp0UrVUG+Ntlz6Ktk0i6amULdLGQk++Az04lSfeieOc6YAJ+ojtB12iXbuMrE5c4VfmOpGJMxUQB
E7HoLRjsBfDQCosqooW1RB4HKKo/EomxbiCJt553qC284Rpglfxysxq3GZHK70bmvM2KzXClVivL
eBVS719w7UciEryM/5JjUV1EeVP/7Q/ZhOdOXDh/ff3ztz8QnoiaSDihGSbSVEnT/sMrvKyGPk4V
iUFNcVMKSFac5FfYFqvk2m6CFyinKboFV/SP2DyPmUdZ0diZ++mbK4S4Fo1eOrNdRt2W3LtP2LQW
0pmTGgdeaK79/Aizsy9hqNqK4AmWTI+duMGTkfy9QzRBGfg2/UL3czM3+4DCsWcGdFW+dc/xS3Yq
MVlaMvpn32/xBmLte/qlMuDiYaC1Ye9HhylywTJYv1K8kY6EZzyzmKE1WCGbYZwa+TRz+wqDTaMn
YyJjc3cswbyhLJ1UpqOaN2MPhnmgmr3TO8dq3du9+9FP2Q4cb/jLYAIDDcYvE1AY0OlbsjQbYNpH
fEUMKf5Qt0b+2r/SWDhVnHRGbWAV8x3uangNArJ+pGRrBmb9nfbMJdvQfnxBbFZdkFiYT4X7xKAE
s7rUhlOO3wZJ1IcREWSv0itafVd4Vt6gYLqWE9ymq85gt+JFp3TmNMrvpuJEu3YtrkJPfWIuFOOj
csn4lMPoffMMBhDBc3YpIIsw9YKyyUHuzHAk96nBNMA1dpbROtfAtS64w8bDjAA4KeLyBpgsMhyi
A7tZRvYKmCWwTzrYIQOE23YevNgypwBO3ZFeaFZKIZHOjhI5dPGZ3sBli4zvabSJMrAxXUFkWPMW
A1c5SvhyrKvV8EUKzkulQ+Vpm+pj3Fof5JUekZtLbL4SmBiyZ9DC04f2iZIQhaiziT3T+S9X/gz3
/z8Xvi6LkqobumXJKt///nqJ0Iz97Q/pfwDZ1yi65P5JNrsnZpZCe15juLzOhvUuzwrTRQSt65Ox
GZRNDBqdmUiqZ+L3rFX+Ly8GI4T/82IkVUXxLKp4H/znXajFeLnfra5/imRqhfzfiOswd0YOEYg2
JmzYP2zm7HA2J68KDmVzCGjgMmZ5Zn4kOjxezv/3u/ivfhemaP7LmbO/mq+/3PImasanr+z2tz+Q
D0V5EdX/bnnx+KV/WF6Yxl9VS1cU7CtEXcbWor/Vzd/+ECzpr5qoazpfNnVLUkXW2X86Xsjzt/i6
KumGygVg/PGXumib8G9/KPpfcRkyTH4FG5r5L/6/OF5opvQfqz2RuWwoFiu+pVLmImT794s+0rGM
SqU6BPx1rgvLWo/+DD2r0cS8j+od6VymyvQcSSJJDzFnQ05HcUY0XTWJfvSh/J2qRpg1xxViSmYN
AhDBfWQdx7rL8NatLVJKJJQCmRAqlZ0p17B+oxaSXrDF2Ul7E+nzSd+B0huvQ6XtsGEH2KAZ00tf
T0iYMxZ4KhH+UWsxfR2AsGZV2rh6BQvsfh/pIk/YcCg14un0vS/KioCL+KaTd0OaiLMBoCf18cUa
4f5jZwnDNy0JYzW1cgKRWixidNasCIFFqWm7Ok7fzDGYtqKyNvJcdgdagQ0+VTkSoPde3wgtu/OY
5/ejnOXLUVMsZtSmdeaz/dD1BS2gsHoHA+yItJ3pJbVyxAjQB7YCsNFHz6mNHUahjIEmVny/iAPj
ScVAux/NnugpJZ3GVlPI4+GaTEbsmAiznx4PjS6vUReNTiIi4wASZKVy747YMa8SalfgC2LFyWK2
VUisjO9GwouKJvdJ4/nqezl5mtRvyzsskGgk/5Mm37F0rUB3jx8A3dESbkaLVgAKzJhP0ipRxxtu
PWvRUnonrQkFzLTw9GI4qHOrOIVvj8xmON7TzljgCrYcuoImSCeQucdMsyfokKkKWJuJ+k4UUCYC
7lOW9SnrZ0DkAOwnp9EYkf67IUZDDKYVOAdYB1IZ+Z4rgJFo7WYFNRRV01dxkSGCbSaTM0h0rMXZ
JQqDg5mGnV0EeEMLxrsIFynpa/VZ6MFEEHDPBTtfOeoyi3dumJ++FvYAtAXAPGkJnt6InKog9MyY
cdkoVg9KRy/xUB2Fep/g7NqgVbJzhn2aIYIb2DYwigY9/fsDb00bw/S1i1IKKyTE9b2gbl8eAjn/
oAeLmYUPr1HGNEIw6ev2frnKKjNamRGNUSUk9snltjgWHYGAUSMJ1qDu1EwJDUnCUKgovRj6naGP
qTmYUBAlRY72CUK8OlAkRinoKzQChTFjDJ5o1a2FJAEMoxTmNSG8opu1y0q9hlxNvQ/BVsA+bmOW
tWaIIb7pZrjPfemqhgWKP5+QXGCK51DdmWmt0A9R2BvtSYQ00VDfXLZ65NvigFhUtzZ5Fj3TRY6d
oaVu1DXSt5kFoFjoOouJRslySFeCZSG4E1p2covZ8glQRIB/97JQC2nZ+2nHEA1UdNyqEmdqqOip
8d1NRl3bmVLSMDcYQtwFhzAGCR1i9FMWTs9YN0yT/K3dkxPrpQBTE5z4dBcpXpXmJe6I0qrCT5ah
aq7NOATRVGHXGUs5rCai77EsjmIPVCtXwOIXEdjkhGJGMWfKo2F4iEzpGToVglwpyoDJRyjoMs57
IhxCnd53Ofbnrsgpjt4ZARZq3qIewUrHeEGXFRCPUn+VleJNppCFjKxZkZsjqlSZP9XxBKdYWNVP
5NdPCoiVKsVvFOyXBkeqT9D70mXKlqF5vYcfhqoP7k3PYJT38k+OEojZpoV6bJr8kA5lv0zq6n00
J1wXzI4R3ykpXJQq5cIvwmHR1TnpE90ELaeUL+bpbxX0rxT2KlQRdlaRjFekr6Y/4DLUDluM2OJ1
q4TXFAkaBy+53tNqHZTIEOSm/6X7ENliUnw3KRBU5F3I37AXRjUW2AoiwkVXoaScotxrLQPZRwbh
riBTjUMJ2Yn/mgXpb9cp/JY6UsuQQEBOxf2YT5Mn9NUxtU6hSaYWatPFUgUkw6mPfF9eVVxvY90+
6WV9jtLqMx+iY536aNF1IaAIQ+OznLAO8M32M0PduCmhWJiajDV3h4yvo4jhmDKQC2x0oyHH+yic
RDvvNg0g24zMqr2XP/kt7INjGqb4JY/ik95o3MiDso0zcy9j7hNmaIFV1JJxqMnA7PHZk0um7AyR
YrluKhfZTz/T1I/w0xl/ykhcl/34MZbUt6tOeQ+SEoB0FV0GUXrCllbzpPdS7BMA/wEOOSpj2VmE
Dr+KDDBwen2JwC77rd+TaTILUIkoE5V6esXB7xfFbYUcfan4/rMmichyZWRf8m8xhcVc8sZgpYmL
g1UHBp4UE4WVEL6l+S6nerwrDHpW3OsWtszApNCSHkTryWwY/NZlNMICpiBdef9BwohJXxzfsWas
WQBbJ5IRPnaR+RVF0b6TKI5LPhp31pazcK9f5Z6d1Y+bm6rdt+Y9pt1lCO5gBYdAw3eKul+Zs3LH
jP1tQ2Fa9fkdXIJs+gDtxC06Nb7H/VEmGeCokRcZ/Ua19qW2c70iUs+V3MhYDNROZnXyus5oZFnv
sai+jEGl7tsQTGc3YoAuRK8sPWbNX6/1CmwJ+wYa7G1uTefRKIABMDlej/rB6s0vPOLedMznfUW9
mexArpzCXaU2SO8H1eTI2Lgi4FA43m1BltapTk20pulBGFGs2/hiRGSTeDQETl4ZCXPc8kfmd+UT
Lw+akzLi487GgUhgZyjMVyJIQVsyr+F9O55Vbgyb4YAmyH64Vae1EPbsxSpoHU7xmMmEMpXhWfce
NwroHERLW/rbZP5dfsOUdm1VJLdt1CHr1MX32tcwO0LBGZTqdzU8+5Wi25PO/C0megyAEUUFtRZu
W4Ni36Qbu7KdgoWGeU94GCeV1CIQwTQpLF2xdGszttJSlxYwVBUpdMqI9rHaGsuwyq6ylR4aTdkj
hrzKjfYZ1G9Dh5o2krwcEjDKfrjV5slPVjTDzx1DeE470151g4QfoLmIcSrxx5Rke8y9NxTSvnAi
xz99OFqp+iJVwZ4a5I9c6esaeKrcUNTEr6LVyos0kuDqXGJihWCiElZcjW4pTqHHREjn0WnJGYI3
r3n724QQ2YqavCjr76DL0uJ78Ddj8o0aygsTdPpSYLzXOX29QPth2ApEoW/cIoh4fSfgW4O7aBFT
/0k164P6sk/7lCNGO6m8l9qq14SALnZ+HNPGWAq+8Rnl5TZX6DUSIOyDUqNDk1jmkqNUUCWVDyFj
zzWhHxfsUu6uE5hgmnrPxj24Bl1z1mNhY85xpVgpG4iUCmMVEpd1hC9BFZJZQ27hPaGlY2hlimV1
KdXCumAFLwRwUkLoRtm7UCYw1loUigxFmquiG20J6KvPENPQT1ta26804EEDB+IZA1F6GxlLy5CJ
p3a8rytTXyf9DI0YLlMGyYzg1F+ZTOeCM5NpSFKPm3QN3G1jeVT/4bJZfQ52w+KskgkAxtGJb00R
wQBUTj+ULuldQMbdQS20VBgKndeo8qeVNPs4EK5GaL5oOLGhIwS13s/F2QkpxwyyLxkUqgtzNSWv
coIxiKJrJ+mel8se5xe/q/dyHUtek3L6aVCvchXMe8JCp0bwwSIUhTojVlDP4h4YFIWOuA48LpkI
H4h5kxFjzPhmF/mw6kFRPD7UzBYDFeYSUP/wbTMQqn985/F5VFWhbbaMTT1++vHw+IbMsYflOf+1
Px8e3/nzU0PGWkUao9V/fP1fnv7xw48X9h8/kyTxVpHxxqbN10jO4+fYYZmaeHzIus9s6Z9PVWnS
ylT6kGAdZ6CifS0MCMOPP/x4kCwR1tD8Dv98oKX2r5+2DL1sKqZ/fX+k/GV+ZY/nePyU+u8/+vev
qRuROJU0GXO7WqVL0c4PU9YyZRfNkBdfpLDz+OLjZx4P2p3uCvWNbFnrpyKcYDz/++//+WmXUBBt
G4RGVUocAUDyn0+Ed3HiVRyhhwjvoa8LsW1eSHPv4PE1oxuSZZ+itU6GyHdrek5/d4x4mEWE2cCg
+uPDVgiOOTiSrPWqPtwJ+1rFSng7aZiFb+P4zPCDDgpi4Tvs1BsAFMNH/6y8Uog6FMsKcNyWyIU2
+znzcn9ZXqYLESkA+uIbPRkzRksi6U10kqBzM1Zn7pipjOk4kAUtAQLd4oP1BAtwAnI9lMZzejKP
yjAtvqlTYiRwH3eMxGZLOuviooMF1bvtjfuXXAW+nQyp5BPtGY5xOmyAVfTVs/Bkjph5OjYUG8Aw
fNh859j0AFQZGTi0i+4TuiSF0JCtxVau9d6HQ7WsPeXCUsL0gYsTFpKghf9WnpIts4dYbIFaZH6O
Gj9+f0xLsqXtU4/hJumE0C6kAcNEjerolM5wqzimB/MIuDCqFonXtK7I5ExAMhsesk3xEjRu8TLz
6IDvIHnd5cw/MIG+luV3aMIDOhNzhOq+51EyFiaosRvz05NOT4I/0w1r8h59E3mZR3G/FlaU7UlZ
maWExnVPNqyjmPChalGwLigI61q8DdjVl+rJhzFwGl5i8Sx8HRFoNb49rTRo/9v0NftkgU6P0UJa
FcsU57/qGaPDBQpi5rdNmy7SQibIXdDJ+LLcd8M6gOoB/+FDTYRfybBMi0P0phHx7QDPJ6M0A5G3
JMW0mUyJv6CHrO7O+K4eSuebxDTYWfumt8f3nDHUT1r5O2Cm2vMF6OkBSPGO4ulABRjRj6rYpIeL
1F8e4RbeV6Z9ZHCJLy9Uxlt5j9htLNWj/2OuIfvbyH7BOZpraL6efoz2+lr/ya/8i4PT7X5h8vca
nRlX9H+E1m0uKoPQ8cI/Bg4NnwXhFwcAmG7NdRUyGrvBk0q3b+Ixv4CwOLIrFphPrAWH2XGSUTv6
9D++rbN5NI8oyGaRpTOoaz/YWMwSyuAgjxSRcCUzXPTh6cKjjUKxPHCKM1Yan42wdMXEVuzP4ukQ
vLxriIpp/C1xmV5IB9z0UpygtJUOZJ2Stb+gImvCrloOS7hmnvQyMkl/ppr+dFNeXqJuLSxvDbjT
awkRr7DjQwRFawlgvT2fYhusubSdMJFczLHI8xB6KQMLdsa9lC+p5tQ9KMwE0mcl3DCaOIwYNZZM
ByywFTn3CPG2eBtUHrZ2A0cKl297wAnMha7bUEz6RJ30z69S0HCDDcCNDo5E/oLng4hoQYlt6EiL
YDMBuT/zd+ND5VU3Zn24ljFLQUqW9/awLN/qHRmKzEC3R52FWg9GjVxs3/t4N7h3u3MZKImwa7kf
0JoqLCHjwdwPEM+x+VohQFuG7k3FmgKWHVjhCAq08/cr5ZYsPWuZkqMujNG+X74T776iL3Gi5sP+
jZkANjnZMoOqZ4+QIvbCE/M+woJ2HlW7+XbmZHKVbRkmD7DUwD7wtpb4dn+me0nPKz+U+d4P1gY1
jk2QbcWN9k3LasBjZHpmuM9fteCG9dVQraOn8BjAfzWWxX5YBJ8USehNXGgcLOiQfUZOskFDGG3I
c4pnAiaOXOEhNOyyZxctknFFJJs44n5ah+HWLXDjAk/39FmUR/m5/c1BKIyHu+DiHFmt4IDr6F4s
jlphLauv+il6of3KGCNcufun/JPQOZLeiHQpZVWdE3nUJydbKmGwwtDFIGfawRO11K/uR5sNj/YV
Q21YJy0+GVCH2vwbiYdYWVzpKer0LqFOa5WbnLGFucAsh3xsC/N8Vb5mYJVKVLMID4CnsRko7exW
eHdhSWzFcMIt19YTZFca5eYicoDW7rlYCo+j4gQbBJPjOXxvn3uvMw4cnWkLsHaZzJ4Lpo0RO7mR
nMP5clE+8ve50pnhUruPYi9xiiCGviednQNQZFhnkW24C5lHAGk17bhHIkfMX5QV1LmzZKOVUM1d
g27qJaZeAxAevT/j4mjwPfgJA6e+vzELtAB/j02HcmWzZAuslsOWSSwWBwa6i09AFPA6AodjUHnB
M4ZGqTtcRyJVdHu45bD9Md4+n3tKNcVXtpkwbQFVI/4oYEq4UPah263U+doraWC1b5iV+PNpjwjx
YvmFwmV6+sQuEyjT88PZ9vDCSxRvMHkX/fym9yw9g489+or7bR3TPVvjbRnY0IhX8G0f/wc93rE0
dbaB49bnQZydlhi9dpIndJ9L/zk/ws8+42waqitkfxwJXAb6Ygk1Y9C99FuE523eJvWgEeziB8Ar
QHuLYI8AHOgtY5/MGCfLWPBg+/bn7MbOwDJyAdEwE3KYG6IJeeA6Z3vzN9VCdNAAr7is4h/zVwfy
jQD5zh7lcgnV3CuVxwblspPyBocFVhx4HTFBCuPqKt/QK7Gcp9a3AdBRXvrU52iLxq+Ma0/aIdqs
VTYiF3EsDlYbHjd65eGdugDngQYHHjH2tCK2Zc/TOrppLdSzuqTF/1SiNkObFp4sFARcA0/JicT7
2lzEMzfqLbTxIwg2yrb6xCRpyeLJmoGKn6nOq7HtodsGCzfYtl+zDSu3wXvw5X8KW6aEt4ELOJMj
uOxctthNUR8h6lOVT4/yV7CloTpQAcHW2nksTDaLkz0YLhNl6dsRVggDOQsGbGmWPXFy6jPkHA4h
+M/5JML05/3GNtag3EteR9UInwpzFts7rI7zLMiiQcjwhTx6Yq3Dqc/Ftylm0H+JeGWLUnFJ0iDM
9H3Coan4RHFBwDPrLrLVmB3VLt3i/WALWC2ktu7vYDXLGNHhktO+GqZX9q/MncCcRQghrgNOrR6v
NXUb09Z9gQ61vHmmvhRWW1v06AZDI7QsENb4bTrwkIEoccoVlAOL9vN+CN3YOpYrw/F8l2qW7btI
Epdc5S+KHaFJcfrnAXeAQ1BdMYHLvivhdE+D5fCjkE3KirUXkHuJG2SGAj58RnCU2hJVU+YwSTQV
+C1wLWc4PTCYjRgEHcaqMb5SdI/Eezj6SQwkTSe1TB1xjRKb7Yoy1WC8UuLU/B29YxXuhCfk3/Lp
Pi6BliO1k5FXmrP+19/7K6vDm4VKAvKmDcuOtMIW4RDTel8pV9Y29hMCaQkoP0sbt3/LmcueGbu8
Wy7hSnVmzLcaKIytCVS58Q6sPCFTVJv2Bmj8zLA5k9AlCwdcbwxLaAKxeLzUqq29VMzlsW5roPWJ
IJ3vadv5tGNm66g6sSXN62ZHE2fC1phbm+0KTxMi7gaXSFB4y/vrVK5KV72pN6FcAdy99Z5iEkZ8
lAfuc+OSOM1axIhvTcVEBvHD65kWVFcW2YsEHAeZaONQJL7Da5O85E4FejFQgg4YrWOtWOJDHLGK
ccfD5kOngjKJeEeGhEEvgkoQzfp8LXO3ysNmUA+UVKYULbErvPjxU4DV4D75NN59zDbVp6FzOXzd
D6OCfz8erH04obSJo/KaPfaEslhztNODQOKBpxmOK4QulB/Ffl2pjBtw4JboghLB4fZvkzdwxbHL
/TxCiOC9VIuT2q+0YKehZljq+3EjOl2L48uuSI7DlpEwTFGxW6k2Wcowzk1Qd3HkZLn9GYlLQXJE
wiJcowBULPBrYX9+R9fVPt2P4xlUVS+7YvHS4fsFWzGxKaqI5zpaQSBoeQU6Qdpa0fdK/ToKb/7w
YUbLAuIxMQME2M9GXBARXhoqzITgjEHWSxm9EqMJlmtgnVk5BBijF7QHAtRpi3qFa147UGg0cFmY
TdDwc7Hx8Kn2/nz0uJSKc/oqJCeaOpuxAp6zxmaKnaA/pi7GPvDVa5IwNNmlLa26cnXPnvVwM8Au
9E9pDEaBFG6Z2wNNNxj+rGb4i89+NcV11hyLKfMBbqocW+lAODMb/pUbFjuM/W5YCTMdjyNwPLqW
4VWqm0CJSYtTCBwlFNwStyd/KZaOyqE50KQNQAoZrG1LzBoUCA4JKOGVkW2rADyuPbS/5AkQE8xX
aiEMmVNqRFZAjw4Ybq9R/Lbz2BZLWKOubzkYBcNTGpjxNWxY+of58sPDBvRLbnm0Y5LM1r7L8CVe
58ZKcnXEKvFuBJxPEMY+otl0esbnAFPdcEc5Gmdu+BkJY+WMJsIueMkSKBIkJAJ4D7FbEiPyX5wy
iEmszQmYrkSDWH3peMOwL1fJEbMcbJ6gyXcMdidb7H8M9cs0jndU6uKGLVuS4SBc+0+V2ta1ZPqM
XObGriRry5sMThDnvHYlHvHDoPm1A8bF6hVwqjZUvvFHh43AmEbs9orLNk3rGLKKGq1G4mXhrLlN
5uLxrkPNu9wlJwt/fMRbN7Yk9HvFOhpOvGjWHDTeSrkJqIWwFREwsdZN6fMAmPbE9sD+tGgO3DdY
Y9LCdg/YXhG/VtTDXeKO5hVoOCs6FvRPwVfy1ew+y3Wx+Cx/FGzmvlGM6cxULpufUmUFxxQPa7mv
iIVp3HMSLgYxDZfoG2WBenE/ksuuon32HMPepMZOZZb07kt4xap9eNU5SF+K3R0G3Ym/Cbsww2Mb
M3anEt68zaBKdTbX92t3YS3Nbby5uPYkLuLh7tU4iDt0k+giE6XymB+yfbLhDS2aV201Fw9gNrrz
xkvV/RoLLssNmV6CB01ervqX4ae9LwlpIrnDX3jF3L1GMYKrunKy+nPgqixhLbqWTN3DdAamPrgy
6/mAUpXgM9Ry6joydwn93CME434/byTDK/cWz0Tm7lVnlrHiufW44WAHHMA+mKxZu/yVm5c7MnXp
lVMvYE0fWIMWMuFTv8Kpmib4WtoBaOMqG2+o93+YpED7g6WZbzMLirWTSy3qVzxLz9zuPEtG0nBs
mMD6QZmU3aLn7NnYFp7hEN7p+8frCbpD/C060w6LtDltJsgvMTs8+O0hjz8mY1Pj79WTezN/iCeH
GT8VlBAIi+eGaXtWCKisS/xOTm64GPFpK/lGgUm4Jo6ffRul3T7LDpEOC2SOjbHNeciHI5dWcyBT
lS6El/qy+QCixsSb4h7ENWfc8O4HaiUPN7Upcmd3OyJaDg7j0dFS+qZwFNU1sSjFajr6qU/iwuy2
6c6TbkiSPvWPGh88Gnysfwg89wRNmnW6GRBhHfk89C5Je6eAyrIBu3iSjRa1WJNmiAm28Ye7foiy
XwA3F5686V2LK5rtuJplIXHjzFrTwBFPglugT2Or1rA1CTBAfelx93Txi7iHC6JZVTkCQhQ/dGof
+hG0WX3jAlr7Hu9BhuqwZMnChWdad3bydd/d5UV5AkwifM926MoyQ7jQOYw5HPFKHtWlT+WlsoMd
jmCX6hsCyK4/hVv/cj/3bJgknbDTGIg2F+HzEtbT6924oJiGFvw1bIAuUE5cZK5djDbQG9jkWNfZ
bPYV0wlf/i/GbtaO+TCphFC7SKLXnlli3eZOLPRTZNkGFONuV3bv/Rf7GU/zmXkasVDzcSl/M6z6
NOpN5Gyq8FvWNFWXyWf6eiqwQtnVz0Qj7SeucW2xlOXtDGXGorVYobigzNgQx1IdqG9jvQjRqy2Y
XJtAId6UrWe9EJtvM4cMk76o3VLDlGcrV5cTKSZPwdPYr7EVGuUtssh42iEVkV2SCbbn/JVYIPuU
R+9k0A3jSsUKYk7oCMLmdRqXZuogc7HjFsOwdjHN2Y+Jx1dFeStwDQ1rgYZGvRcnas1OvKuTmos7
M86l7/TqEXxQeaHmWwJOYeEhDjXrbfZmNofh/sJZ34s0gNtt0vFWD9adSCC9FmwEFTW4OCjRDW8z
YyeO71Tocp1Zip2fM1h05T8qMhYSnPmfJ8XfgoxlXP9sGc9DvdXnOFSPjgB6VpifnRj0NcOfNLM7
YctztFT8Pf83P3DVf1MbsVRvWOHBYmLC4tssaDty/Lk+AjFg5QNDZmFlnBMXtRfD3zLnp5BdMe7/
QZ2OEB5K8oWIl2yJgmW5wbwOTT3tnkV19hvK58vm0lz4Z664rbSL9VLlL/Cqt8za6x+tsCLxeuK6
x3Ml8TpmT5zm0rH8TKVDGMaqcSDTMPMvsQcfhgdhzhuwh3TPisrTUL4ma+NmDlnVCX8h5a9id6bJ
MbeKH4PTXEkukTgi4WkP2OHNBV15izMjdmAknxfhiW2osFlUdRQnNH4IorAdClYZVRtPxiAGEmrn
Dqv5gHzyiuqehZRGGJOfcxbNjog6DIgSU5+PFTDbs9y+kquXr5B7HyaXV45WdyHWYllDLQwgb776
WPSIS/2P9hx+k7oQF1PLZYFk0KZ0jZUcb0kstjfwe/5HpL4SYsYU/egJ1fQfr6xuw3smeR0/o0OR
2iLpx66bubxXihrcWrODTrqugz2kmbZfSezSF4mZuqtEExsMKaUZX3ITb01qvxgitCKeqOIqKqIq
JgvbJoa1iE/M8kUJlt2HGseJJw5yVOE94wQqwxBOu+/PqjNuoHEQV7vcZMq1eUVLtqPgUVGtIQA1
P4juwanyIdV/UiFCComaFTECVnzJW0CuiKrDIRiRlJUUH9rZTg5a+C/2hURUib6k5M60We9A7qk8
whKUEYDXOqpKt167MBSL0irYxOt34ZWaKEuGl4QbSkq8LE4Q1i/9LaCc8ztTSytk04WLTxNhFT53
HFGEKQkpUrIhSfI/xn6vXPJD4rC3fXDYxPjiE2eRf5tUaBIoFZhXXwdcciOAxWuWhhm3dB6u/CWW
FQhi1KXY4fv2kKKeOukktUsTJEixU66qvJVZ4DDwRRU7zFdg8oYtJYmNv4+Tg6F5/LG0BiL7JHNk
yC1elVX3mr3RSdbGHV7PbxDjP/n5MthBbGmu0DisV/hV3MR02R10dnsucCpNJptPUVJRdDggrF0Y
hlLsIVGf0xG0G71jmQvQnziQismbdr/glkqrjWYo+Wty4mcp7FQEF6DjNYiMHmej02guOQMlIdJq
rCeNI0QNPuD3ejii9rBiAoRMoucw3T3+lJWvMUcstAvdGXy+rY9C+G1Qx0DjpMIUbai1D/pnbrl6
sCrVNZFzrWwz7SKw9POaBdw8794YrNK7N4jjfPFEc+bBkk1qPXtY2j1XZU7v1+E8YJTVHKaOtM0J
BYhNNlt7+kpgAnZDeWjQefW8Vv4yHygS1zP1dM5uRYG0mo8N77dRzjwhKxnHo2RJGU58N8NiRLNz
2aGayMekXMVZHJaqdIox7FKh4SRY0i6L8Kccfjiobf/Br/M8c7oCDGIBios4S9lyWHlHvC+GuLFG
HQFLKStekkS/nhYY356Q18z9HKM7shdyxDleKuPNlhsz9YZkn/wKgqBtQKFqKfaQF5ecRUqUn1yd
/E2AZex7PoZL4jvvOqXYWCVvlP35hJdPZR1TOB/ytZvK1K1ZKdn5SKkl+JB0MzUM5KhqzlPH9OWY
uM6eGfUncuSkss9zVGEICBQ0UJVzx9PxRtoCY5YJBAAdssO1xRyv5UOih3I4nyJWBS4lX2OFexbq
V0Z+vOrTwqPDxWvMRZ/QFStR+FUp2+9NUJ3U0DqXOgmlytZ05ovWdHTpnWuFTym5Ys81RwmPZ+YZ
mLrnJWDrSU1DXfDOuCZJT0pldkdlreaF8l5HFEGw8BN84tccfp6ejT/Hh2/DYeX36YzPJxRrUrxg
uZajGYvL2+GiVxxeFTcR3/lf9s5ryXEky7ZfhDY4NF6pQB1aZLzAIjIyoTXgAPzrZ4HV3VnWNjP3
3vdrVpYVZAiSEC7O2XttfoTTMQZTTGt4+dh8WpKieWsADDl0HALeI5wEPr8C4RYtedv8Eu+Xi2A5
SaCUBiLuYlpInED2oIROLu0bfe7O4ZHNBmhWBiM+JpeDN2zmy/jBC8snugQaO6Ydr8vH4T/VPfEH
Hco89pXTQ104Y9dsWUQg33FX2NaBW74wT719GOgK2FCBaQLrG/RvnET+2HJjJGtu1MYm5o5m3bN7
stj/eDtOLDcIr8EPctr5hHzMBQK0kU7QPEQGWQJUh7aKGDRkkkv/ABkoq98N4E0yp4W/L+q1CncT
XV1/I56d/ETxRMsoJjxxzfPiIapnDSnndnbv035NwhygIj7PyKXEenDvqjOngZ/FT7pciwhTKD+D
KmFzivSVijvLHa5VZJ0v4y+7BQK1JA7zLvg5ToPwIKBgAIcgu2qXfPGdb77wC7F+Hv0z/TquD07l
hDujCBoR8Er03OOcBfeRtGL+TrH1T+Ny97ls+3hXvG11prHBbZHV6344cZH198MjDdKoJeBxAxq9
f8Y4SdWj7sGTsmxBpRPQYoNlTRJvuTHjT8zEvDvuYzvesnKchh3mFN1f14XAxHJ4VP6G4cQfHmT/
I0Um1uFhxSdsXZC06cYOSlNnXCCyxmqH6bXSD7TGiYFDMZaJbWTvdPuNc8zblOEz957bPfGQj7so
uMj3Sfasy0Oxd+Wq1TZCct3S5loOLI5gJDrGls0TCkdFmvhy+FfEu5dbuNZck17zYk2Hv44wgm2t
36Op5PgApWcvnLXrEfjU63RA68Ynm4kLpRoM9dqCihhww5VL12nd3hML50EB3kCcqLK9MDZchWgK
AEYb2pYDRmY76YCcOg7UwhjG/qN2OYJPDiwjEI9be7tspMptzftOkYlD1jpyTCECciv/dUN20AdX
O2py33w+ziuXZUjfzlrqk2N+8r+ah5DPxMaJizE5cmDZ5vGW+PyLIMhFXLSOnW1IMX8VVcveFH1k
AgOseFHqxMsvF4GklLkGTOTBpsZQFQYWVU52ZSs6Fwa5Tj62ZEpqq0HOq9Fv1gGj5xqCcwE9cnxM
nHduRv8U/0SlWjwu1yvUUTap3gH0e1p+LPBRpryMbcbKYtdWjc+Zj+n/rE/AT7U3HY3n7bbzrJ0j
lyMN44WRjCofRvQ2YGlhdkjhNjXXWAmONgAXQErLcsAdGBHrmhD615i9A2M58i46jKinNjM3xXyS
5gOS/uaZOhtKDt8DYUlyQkmF6MHNw4DbYLl/LNJD0RduauR39zilq+HME5zqpjm1sAflxqdxjobl
Gr5yRHXjgrIrpXJvbLgDKsYQgli7vWPjf9i33tdyXZsPnEsKrToNUdqeDeYvCvVAmjQSifrt0O0Q
XFLJZQQqKZMi5yr85bjNs3dkHDYMn9GfLT5oTfT9sDp8IgA3hdzbVlD0myzaMjxX1pHLkE8BmJIN
tMZCnRu03RJPQ7Q0K9L04MfXPkIAvot0bp5tnwZYKbjTUGR66aEaP7WfKFYYxqxfDVhUiLCPRbXt
OKYsb/x3SNl1t0GDuFxJAPhIQ17sTWv9As++4/Cokxld6exFzUnGp7mEz/wOY2XpelFKiLcxkcDc
oe2Rscqg5NQvEw33IjEr1idlBJ82TVA3ey5MTgWXLIp/SlJlQnomd6BNrY9FlgukFn7EC5MRrDOu
dpp4o3fiWwzty5qDrJYH7YvHXgyCGVbas8NHqKEKrZnJS53Z/qhljzk9s3n5FPxkRfIgD51NTRQC
wkiIVYitXWLoIa2sl/teQ/v5g4oIL+92G+48/jIdJ+btnOl0XRlcjTT952UAWebsnEragZEEgbIi
wIw4c4pB9gO3JeL0sHttGOiJ8pJHgz+F+T6BPvSTC54eSGg+cOv25IVhV1BbAKUTHwixA3cF2DfV
bBz44f0Rb8lKSU4YGpjhZNr7aNxr806ndB5taoyJNGLgtMgTcGcKORxurXwIWXExsNwGI27W+j7/
wTXDLcU7YyRS8FR5B7fhnMGIkYNTFOEszg+cNEaeAtGKAyKG9hJCrU33iSCEAYr5TrMP/DjoPfbN
rJcBCKFZK9aVuGMYG5JL66EzZm0OFHTNsoEX41WZ+yiW8ZBjyOKMu0Wf2KPe08Gxfcr2S5OB08pv
FRHGHDTjF18w2WHJSSdAkdYrZB76mct6jz/FEiQLGEJyBVV+gSakGdVhydUfjdDkDtwz1NNy8/MR
TQAtGVZifHr3J4P8PbVRNuvsV5fpG+UJ5U+URfBAF5lB36H6O6C0oJjM5NxSYQL+rEiA14S38yZA
h+sOGg1UewYP2yfyLWrwqZtNP3Ewl8daW9ItkraT8ucZYJtGdcehbQxUwikrJGe8Ki/HRFn27tGG
/RKZKakuGUpOAmGSoHYsYgUm8wjgyTz6S+qFniKiKq3igGHtI+2xURT9bBwzAOOgNrKDPsY0ujVM
LYnTElzdZmDZyTk4RkMYgXU2CEIrR1NfS/AmXOwUzlpHjHBGSH9KHG0nFGcEutXL6Iz5Ogo7F2PF
tODlLBOwwXNjeWykFhCDt0AXXGV/t0X0OYZMMrXJ7ByrIhjcbcq6Joo82ASIpldj7wMvcsXT5BGl
ShbSP389dJx5F2be3e2pNjMLFjn60+1PFwRm7CcqN+ViCyqNqT8WHQy3sUk4ZIM8JwYiyuzf/xiR
Qoh5e9zHLmJQowaz03DjtlbdgJaI//WP2QW2XTGVjHPDckN//PMDqZP+9GZnIO+rpAm0/NPKGU/x
n8e3ryQITTggxWFeGBXJjVFx+zLXKwSNcIJTqDbqpDUoO7WsnUnEmVrcTy73SILef9OHZD/d3q2n
oQhtm6wnqm/58vbkX7+4/DbKTr7z58k6Cw+yZQ/WQ71dt6T1QHvgTdz+AdAMrvD2dm5f3p606+bN
1+kkTiZupajQQZVZzHTA3//5z7g8/I/nbt+9PWeQKm2mThKYLvh1ElJ2pYwapC4NQejA39w40hgB
mtdWNzpQfrELTAR7QdSNG13a9tpwUJn75yH1HOKh3SroQEoSJakrxGK2t5S3UyoD5fQbSFLLzi/8
Ar2RsyJojlXo99uxsWmMKDRtKSW01AVmUMsyuiuXeEbTUmz9FiNd3FHzBF3HkrzD2bQEM4H7grA7
LNyb8b7umZClbhOYntdomme2RDnhp4ub0LMy2LWETPiT91V0T61NQdBuRfms0wqBGQ8WtSDh22tS
0sFqGiEUSazWeZgNcQ/PqwpMC+FrM4arfmJ5MqM5DOwWegaMC4ctAfW5at6ZMVjfxGJKq+Tw2KGr
rKlaeRkpf3UxHCDN64kwacK1zSacBrqGHnstCPT7Lh+pQ9XW1sfcty0mjnQ0Y/OGK9oCINq07jmL
gMbPWfM9DRoTNKh+EOAjWe4001Mto1vPJIT30F3TVYiJgGNXSLYEfWyi04HycFCltxkl9VFfJ9lq
RBFSCHYYEL1fK70/oKdPHPDvVcr+uXLd5CAUGqSKKrNHgdAZYeaRwvIhKw5a24wWlddX02fvUE6s
NnXgXpgVN7LA0TZ94A8E7uFKFP/mKjbj92YGJBEPcQRbtbKCvILcQAXIFpm9n0yi6+qcxWNc0oAZ
KFY5If0oRW1HT0iPHZw0wtI0lJeiMZ4Iadg4WCEOHiVEpF44aF2URz5cDjB/rdTcQI/HH9XAO9a0
DFGg5p2HfrKvOnOXOxAuPpGlZyWIPes4++H2rEZ1+8tPffscDUxwhY3RtE6iN+GwM0THTIiqQdpr
LCcyCMvy5JsSowRhXtK1q00uluW9qMJtNJb5BTvYWI0SSoM0L6VRP6hxQCFFoxcLijoJ135vDBMp
gdSCekjg4IykKnlkPEbRw1jedabjvyVLCdHe+pDrTsUEUDypepKMbZB0dXWytfbiuva4z4hOcCJb
7MaxQavCzbtuNPdhEAnzXkLudR55yXIRsc9JXEk1x/0uazXC9cfbllrWdwNyXotAg/UO6xFNliVJ
VS5iBoKWIDfpp9gl8Q7y0yZVZJpULonbIh1+kGlCF0j12S4VzL+z9e1G7rgfW4x92D6upsyMowmZ
NKpyVv9z+GmbBCJq2UigegSL+rlo3J20hH9u6+aMn6Y/4VsBtSd+m3OHgaamcMYUQK8BQRJ5QLYt
0kBLJbB/nEeFaI66euwdzLMddLZjiTgCm9/Bky4qNmNmk1SnS1yP0x1xSJEvGtrfsIGLoKicIBQ5
M0HbvYxt+TE6OZa2QQTKzK/LlY5T19e3tpYbZzeev7ysJngpibdejOVtxKLSiC6YWH9b/l4zxX5M
AILpDlab0kfr0aoRfg7ziN/LZKNCzN5EwMJ9sxtkIG6DA7ax3YM2sN6yDRjqRuQeCxJwcPmE8yYb
YpLCo+4gdE0dRrOcH6w43qe1feISKb7y0Lh45EMZfTW9EIoQuAM2N2ekszZ2lA3j9ofVTXvL67WT
SpBpgE3EADYpoBBe9zLr+XQwdfPccGooOaL+jmLynAfzlz2yv8FxBerDZ1UkxHyd6O+OAN5gddnq
zrbMt9YXHZUPlRxaEN2UFilEgehnT4gJy6mhdmmtnA6VIG2miukiQ5CBzr2pTGw6euM8zfhfj3Nk
jUESAuidjbI8KhYyTl4tGV/mw9Ckz6Hwmx2DcXYw0hcnqvRrH9ZnP1LmyaCf5WSJ8dzPkqYOUqyu
BQBCkNo0+9+giaCZjcnvOSahzTDjl2oTYTk9VN6Hlih59uvqEjZzHsCASHAP6J9g1NjNh/SzvLo9
6zWZI5mIyeWS7PPoZMy5uAhNMWx6ctxpmRtvRVG/cpWu60ar4RL2bM8l5C/Nt/Nt0ml0ASP7ySIB
JVe2s8VS+iudwnPaGSZy2iJfq5plZzUmcBHZ7eYZbZfGog3kZcI5DaF87smIPEQ4dGg8LCUSvMNR
myaXJGt2llv87lyBP0AQ8wPcJgrHcQkAyYDnGG99EY3b2LKnYJQ1cHBXHhp7Zqq1DGdnj2yPXOIo
Cz1/FdJEo9HND5ob0RQzSRkuyLzzq6rE+EjenjGBAmwYWgZLGrtRN4YzGSL38Od+TFV/1xYdNYJs
MkHOyTOE4ijok1hSgx6Jo567u9Rdc/CqQDMKwoH6yN24jk3sYzYjcdGIvAqN8GBMMmdrobXH3saQ
1DkUFZreyJ+x/9yN83QGB3bVUge6vipwQbCgb2rAVDZmSYKzqKCkWvldEiCZp/aW9bv1Gep4n7nY
H0tLUCp3vUPCCn1P3saSnzic4X4/CmzIUdmS5ad7JQLuDZlO6b6W3Yu/4FkldFDyMdlsqcj7mShW
m5U3IJVxqFO1RnRwdEqaWenaB/L7Zn+XTWwOhURq0scoTaue2pzXcM/oYggst0JlnsoLrscpK39j
3Icq7NiftXpvWumtowSMfin5/A6OF6X85DLHd55doG0YfkC5Q8w6sxswTrNKT33TTucWGDi64e/I
dliYR23/GmuPI6mRm8zvGniJ8jsB7vrk01nSq2QAJ+B5lyiSP6PODQPtYNr1nkgDuFz9RBlAVYem
YEmfieIUtwQj2Vn3U/QyaA2WG41HEbz11DuJiUuoBvu+eeY2/nC7bmtFqt/aQtJuFiFTkMquYrrM
ZhKfh5oWqpeau1H4NAhdNjlsw6EnsuFdQLOQ8GAOxe6PNvEPozH8YMJ5dIABE1oCUYLQXu7TLZwz
+1yTNzkJ1eM2X2pMevU0+Ul1SNHBzfnEhzQw+NoU6E3foj3YmfifHeiuzdkmBfEOsGpzAUxAWR8c
uU+FwIslsTJTfWcKwFmZT+t1woiTxWBfxlSFjE3Zl1eF6bkNB9RBaRY4jk3JdbIhPIw6OcXuJjY2
7JHsk5gAwrqzeIMEeqeG0bmIvH3Fts486aHeTDGkGwZDzjRT3JtL/z5zOJWAIlA1GSYon5g+pz7W
G0c8UDHr8wLSTE8+j9LLS2l1KRXwnlqdU9vbPOqOqZTNa4dscVfTX4fu8Og4LeULq+aU5SzopE6X
vhEEEamWpMMkBzWeDmyHATSSf2QfAHYaB8v3ofeCgBwA9CyLbypnbief2ZrWQYcNGzkwDwsvJ2sr
sz9mSD5kHrenEZMxRUvx0VrNXbEwMwel+vVy8zjZDAYz4uDajrVoclmSasWudKZ5B7TQxo/NMkJj
ZMoJaRgr6iBhan1UrH23ZqH/KlqYkpM+gtUE23lK4En73KS1ETGMmVzgS0hOPg7iEMqC2MoK4LzD
MFmOOC1MD69s2D2TOuZdSAwldtmo9lWy2BAQfJbCFqcpVFddl2JvAIfYs582R7WsCpCuZxGhJpZC
zoggjA31UWRt9jAkfhrEA811AhfafVW5QMac2TzrYQaATzpUzZKQePbp4IzYjzx3YNMHDeGY5zJm
vsqoScEFt4QyWZ4EnpnPWL/n6NWDYLtWGZjvtBLv0XvuYsFPWdRvHFdl5w5mLia4kjnP0MPr7GaL
X4D2SWjnL7pOXcSxhLivPcywFksbguVJPJo6D6e8CQvCcqMdMsA0qENFzGRfnfAx/mpmNzn6qkqo
nBBN4NQHpcF4Lvp83KlKHMMW5bbvdmDyKaOVER9W96K73uTkLgFBja7YGNpgv0ZPR0Y2o83QUgJV
q7J71zQQeKYhfdYsaXtoZ+To7CIoOSWo/nvVHxX+l66/aoaMLp6e3hnWqD2z3TWZO3+qtmvWVneS
TkLFxqPXOGiPVelCN2Oj4A50NfWQ6Tvv6aKX7pXN0KbMzJ9jFjvomsk9TK2ipO0Anr3o32U4vVJ2
sNk+eYxydrev3LbBQOHX53AwRxoS+SFjc39065axpYmPHZ1+rdXDIGsyiSeS04mlOdBUUa6I71t2
obpkW24inIzoGQ4sncscZagwcZ+IsTi4RW/eW6M8SMojkhS0SzxrSNvJBrlyfTKcpqYCS0ysFes0
ltuO9m3gLDh5InmfEqZVPeZu5GrhhmYJu0SRlbtWVLsO2WsnGEZnh8DMOrI8fqD9UZmjCfaz/dBH
GyxYknCL1jWdHPUuEv0lTmkVKklb3vPB/xo5rf5wJslQK5uPOAG6bU4RTUq05l2N/D9u6H7EsWTb
VWTXKTGfNHeUge7PLn0PUqK+xgj59RzXSDU0YNy9Sf5GGz/kan5VasZC5lMAHqriWnbdi4rLvZZH
0VNuv3VS/pxSHxFtzFaypswBlpREMYPardHpx24qcIegIAH/j17BO0ovu8Tt2RT6R6tAMhSmf3Kh
DZDe5nhob+Vj5xfyIdPHX+aIjcQjNA+ggm+vOjfLnsi5e3fG17qq7G9lPZVJ9lBMLVjaUtEGSqel
6UwnqPMpt2bWZWJCgmnb/5aNL/e9Ty8Pbo1kpld+AEEJNJlA0Qi/5VNTdBYEaG5JVvVGQ8O3Fdkb
A5bcDSnhqZSJ0lMtk59JlX/XbtRQ1W3uWxEO5xItpWRWdZX37Xe6IEXKoh/Zq9fPwRPTVR80UiQ4
SHArqqAxQ3QAW1j4xr1o5d7NCvY0Y78rGcHXg5jOUpIIZ0QmC/74ogrocr50aV3Uaj9B11hP84zt
YAAckTiHwlhqLosxcWwpYsx9TUF8aEDOKRZTRn2Hx5fWBTlHaGet99L3f5mFVu3SofsqHc64kYR1
MCvnzswFFenU3XUaqyKXvV3tYaWxNNyAQ9lg0UcwPlmQQHx8W5x1bh8r3nSTi9YjsykVyNhgwMYq
oGVzeJV+/Z3Qpuz74rcdAoMcHDyoRAtqjDShr39qBXIiEUGAnHP6yAnNOM0CTtm1X6XABUUwwdw1
1aG1KoZXi61cKOO3oeveJ6nUXW7f+wVOY2j0eQDzo0S7CFRJ01gxd9TSff6GlncPfdaS9Dl2w+r/
g95uuLb/M+jNM/5X0Fv5nXyWn//BeVt+51+cN+sfrm+ZNgBcnwq448GN+yfqzfP+ocPwsyxdeLb9
17f+hXoT/3Bt39V1qiHCciwP6OC/UG/uP1y+4QOP8z3fgMf5/4J6YwW58Av/xjcE9WYKjz/n26bB
+tTgDf6dbzgYUOxVPGkg3rbKGgISzBahYlLchXOckbeqr3MWENcuZQ3opNSMrZkGxCxoh1qpsTEn
K2BvMyIDIIqMxEQHz0QeFFS/2OB+9l0BFykzvhwX3pRViofWMayjzJLPxo1jKkAx6kkmk1NVUVzM
iwE9aYGSaXTQFXB/blVFk7RhOD7003s/AE/R8dHVgylP8xiRHmO0m6xogIq6DHBmUZ39vOQ2mOVZ
EsuJbwQVX+7pFxt4Hn1VhItNk36RGAebDtr7upvI1guZvOt+eNSgk7a+1a3chMVRWCCxGwgF6E3T
W4cGaNyY3LjZdj8qbYp3c4Havm7zE/WoFT+CBy8aAy1CxjhIgROv27ZthQnCInDMsX+kebGm4F5v
M1X/ltTAxY42S34aKqpF3Pf+xogpn6WFGzDvErCq0TYlVYpDPNG2JdaLUpXY5hTYAPTiSa7q4qDL
z3jwfwHBx/HmnoscyWcp7vQoN4KG0QGcf/NqN+WmrjPyW/sYfsHUX610OLcDWeNJEt8TxYVIprK+
Iivu72LLAT2WOc2+ivQn7amIBauxDiKVSXJm25fD0YvFlhKIf/XDSX9oht9pf+cbRvQ2QgfZFBDP
N6Zr/Bws1z2St7CmC8Ww6SfqasFTKJT7OCd09+bCcu6a/CGD0eRKkSK+yRnTFC60Do7Koei1R82E
Zt9U2bfT0D2XCmWETywKBeQxChK3eKwkZp9YCIV6gg1qCg5pI1zzofOQkEI5Ypqs859h5efAu+sA
Bg651OMIaMnVOqKQtZcEPIpftuZDHONTGGQBM2SOStZyvOmSpnj3WpFDfDDwqFBvEBuzGrtD6FJS
Mpz6LKZ263chNX2zIeQMzY1hz+Np1sfoSmnN3w7hPGCgdJ7GrKrfmB5n/GVeHg2bOq8stk/QMGRk
KQRVeb9RpJwpFuIUW2cEs8O477XkNaurJ5KrS6rwWFONrttpuYuTSYeC5/izsRZZ2eyYAXXbQvps
agOoeQtLQ6yuDizV0ZqeBzRxfsjsqSJjPqSE+3qDpm9mQws6Jnmwes2dS4l3PZV4qoeC1rfhumcC
xnegYkhHK/JxM+pFfE707jNRDnPUjH1rTCHaDB9GyrZ/RtfhJRhLsr5+1LzIPufNgzum3jVL0Wil
aQ4bXBK0Lt1fWZSkh7GQxHGwuRCWi2Wyj740xPxZN8eBr4qf8OuusanNQUnApcH5Rg4ZM9LA+zFt
9mQ6LYASvWlWgzkQtGBNkTrsVi3q7SPpDfbg3M+ljtXXqkjbIXBwNybrsadTC6TyPZ2bUzoQrZyj
Cxo89bPMPQsChnMBKo5YciLtfYz6h8EefmV6RI6P0aMISWY4TtqEAZUddk/7JAfa+dhcTA6XRW4c
hrkBrpJJNA/1KKO7RgLIWDRf+0aCi83oERQABFyCreIK2J1bL7sHO/K2lOX3sk8vmglizHRqwC2S
DAEdJ3AtKgRrBWzvYTwLro7DVE57RO1YoiKHWncJnaJ057UkcY/wcwrCYJmsnKGdgHZt1bOhlcJ8
1Gv3BzEbIa234jRqb7kxJIAqsjfNonrE8kSSE0egocpgJvpNxPAH5zLDu+lPNJr0vmSMcPCc6f57
PE72llDDmg2J9AKWqJ9RY1xlErPAzCq4mbWLZoX8iTgDdTEmv0RVjQ++XwJQU95zIbVwZ2m991Qh
vY9oaQUQ2u9DNTxOCaaxyAHIJdp+PPqM44LlGRL1lLUZBRXf+x2JBD2RMbzU/VL6SX55/dQHBECs
6tFutqk22UFqDe+qQP6snHeq65dKzx8pQj32evNteXCNE1n0O3f0zmHOlJfMQ3+cpzuCIXae0Gmj
1xNrfK2WyCYn3PlDECmdDgLtkFq/jl1S3w3CfSljoS6eAHetasQaZvOj1C0q6kI7mxlw7KxSn1OT
1oES8S9TVdM5dX+zUwK94R9KDV6455iHuRbbMhXDg2vmOA7VnRmm6tEKGUONLNwOJKZwFNJ53yrg
mE2XgAEY7bvUn+2V7eLHJLScRkkL9LCjvELGwnrCjRuB7DTIVr1zSKY3J5tyUT5QPBw04gJ01Zw7
T32GVrlEZWavjquPV7+2of1RAbXrqX4sJpbKmYf7zWI0oNNFwyWyieYtH0YjRnbesdYlLK9alS3B
QJ1e/6r9Uj+3mcHoT+QsOyV83q3THmecAl5hpBd64TBGPGMI7IG6Qw4TJ4Uvt3Nsc16L0K9Opj5+
KZMeGHlsr6bTbgfL/5KUfbd949mBmxp040iDx9VS3mu2cxQR823iq+9MDl8p6e+I2/EtN8RWnRiU
jmlkMo8XMem09tOc+tNGC3VkpXS01oMSkFf65lnPWOKwZodcYgKqE+hqJjr4G6NUILwXB2yf39cF
c6E2d0srVccjLp5jEn+IGWc46+spvbQLw87RnMPUFqhR0nhe19kCaU6BCk3itzG1deDVzsXtSXKn
rLqZabSC9axXGRkcV1DuSsz7zIwoPtYOqy9Td4MUIjCROxlG996j31zSxJvfuxbSJuFeAPWijMQq
BLCsn05s+O/JGsbupiT4b9BrB1can2FDp8pxB/cSST1eWZ0mAnJXCAK1+m8R2dO5oRWxsfMCdRWf
JH2uGr8m2K79nmiE7ipRvThW89HXJs25jmkkskwHa/pxrvr8KelbPIPWoydoERI69MZO3UKBDANv
zjH/yNKiSkZvmlRWbWto6ivpYBWKtLySg4Gu18a3IhLr1eiFQTcFE3u+k377Wt/roRZUXoGECfTZ
BhKHtfN6YDipzLdDBKtAr9TPeKTxY7DSwxc7IOfDVFq7xAbnNQETddYE9YxHqFDih0YyMYu4loEt
i1A35ZgqZuq8fjKvuVFI8EPCrQSuxkqr8chIHc4m7tUKYxVTxHCQdjKuybRlpNWB92isQSqVvnpm
A/mjuMSa/5RkPTXrpJcUSOet1YwwarpTkXrq2M8JVhOFxGZiU+lTgmCgn8CxoYMZdyQD7aQQGC21
1Ni1tLhxPLAKdMGk9Ih2Dn1IunNRX0lLoRhCisfMKn9lk9wHzwk48ymM7SaYNB0BRvlkuChdptLD
bWu2yDPcGdGLb+jARgmVxtWLe7XQREVDq0WONYTPiRU/JyFFhFm2kp7sEpfhWS1xDRUGVi9MhqOz
/GMvSYY7lCL/fHx7kjW2OGTtozkuARit5dXYJBlM+d0UqSmfV6sSWmu2NSFfGycoIcu3y6TXd/ZA
XNJg1UdmkeZ4++q/e/jfPTdJ6Pp+hkbu9rt5m7cIgZ16/T/+ldvPhY3AZ+9MQ45CnKCJPz9tZwXM
xD+Pe9bwGzJqkZ/9+c7fvvzzpiLHVOTBEZj657c14JyrKKqIz/NYTP31d/9vP6WIoLfYpMGsuQU+
5sYBLPLvo/TXJ7j9qazG61uYmv/XC9+eq9oSRZabeWjEQLH5tLOavjL3N+ia25oY6m7fqJYr4PZV
l1PDR281/+0bSDVIeFmuspzAzrXo+6Vwrrik4ls8fLvE89z+CdMS9lgGZpuUMWIu27//c3vON6eY
TlZmrIoyVUE/5HtjwbgNS+5OlmNp6sk+Y41uEDaulw3hdkX+YiwnlAglpLJLco9fTMVRX8JKb1/9
x3OW5WE2kkMwu6xbTkZjlwFI66M1E/c72jU4iiVN1Vnunb8yTPWW3W9MNDevsVTjEkzAVUSo+vI6
f/65xaFW1LP/9lzlUHtHfkY5njymWxprpKSGhTc734Jc/zwv5eTv5oq87ZQkqcGt2XFT3VrffsmP
ncdYlHgQbcsHGh411N9v3zFduGyGbPe3N1wvx/r21X88NOZ52CnrxBV9vsn+lneQdz34okW+9Ue4
9UfcFUNGJ+MBdb3Tzc2xXeRqNw3a7eFfz3Hd4RlYBdnhft6pI1Eiq/u05UJDBmrt3nR/FeR0Prr4
sd2Ou+xcrtzL23QkhuAw75oNEcGBBLVKtvGwJoH5Xh3fxl1Ac2bl0Kve1jk1t7NPJIo6hE+BzI7F
mbjsIHxqt/YDQMPdGaTwGqbCmm5SoI7dBiHd9sfyYmcGZ9Aj91m7eUu99XkBS72V7ubN03bO3fyT
J4YNLwhn4MmmzFF9C+gm2RM3dlCc38KnPqd8ADFrgI+0Bsp3YBX8wHvDCsiLB/xthrDfVMvxAYuj
WpN6sZLjhn5U1W5q/6lQ0KU5FpQs+XTje9JcrPKOw4L2sFNkWv7k8MzQA5Q6+PZ7zjqarv9d6Y+4
KxH9G8emg6y7RY+lazsCZSRWiZnIuHuH/gHgJHWgS8gi58prh5e8j7Y5K/XxftxxSgS+WBre6TnP
9ghN5W/YcdQs3CV1b63jsR6hdwbZefCohK9ArbUz3YEVXmwmBQRsfCwSrIlWG8i1ibZ8wUPf2tWK
zJr1FFMhWPXF1rqLEc+OJ9qQBSkeFLLrteNfPDbMP+nkGQgmRrbDe/FBKBzPklpfj3jBNm32NPbQ
C6B5d8ck37nllcX/8mLTVdDZylfVu7J2KcK4Yc2rQ/XVnE1ycCKMUysz3+h3inntQhvbTzBCstwY
1uW8dZCOUK+mX+c9eXfNwfPucgJowmnL/6y3amsEjHfGw0I1olOXb1QfZK/zDBDNvMOcVK/BMtLd
eCwvhljLS3zU+KQQrlb4uyE/oQD0vnRATqjcaRgFBMff52Bvxo381cTr8oOjU8yv4SOj4so3sKB/
Dlu1i5/lJsnW89e+e9Z324mR9QwLor30S3H8V11hyjgUaxPQT/5VFpd0RO2QvaKUa5EzZM1FfxxW
ANo2+sr/TWAiTA3Ol1pf60uMiftavuT1WTv8trhxmvGHPEwAMoy9Cx3oYDNi1CEAoYkrWsYIv8g1
LEwTUS2BXEfz9/Tb5J2TQpR+LsE0Npk97oF+zSbdDk9QGmFVr/+LvfNYbl3LtuyvVFQfGfCmSxIE
vZMo10FIOhK89/j6NzbzVZ7KbFRU9SviBi+pI0PCbLPWnGPWL0q8tVuP2KISnys96RezvDpCzFo+
K5kXVNcmf+fH23oBnZDjoZ8BboNS56wr7LGB/SGmSwGjn7keOWXd8nXeyd8e/9i9USv5UOIN9Gg2
7ynMcpcLKZ03+a+DsQf5800pAe+d+dvQzW2Kgr+c/hJPKvcNATrKVS+PXFxBuAot8Sfpjs72Uz4f
wxc+HL+SGyLkxFrNrQVJAa0E1qeGfQZqJkhJmtI9uXLQA9iqIC3e6xLqmKdJ/ZXwjLfdJ1dyU2/J
j3SkQxgcuShTEPl0pfQ1XwSMy5vZ280ufRwlQVSx71X57JTfnfYHERTOHEDe26LeynjSKGzVa35l
FB+k+gsGq84vMIgIq9eZeuhZ3PfgaXPFU4Zpo3Sfmn/pNZaAWH6razIBeRg/qvxdltHGFRe1PNpP
s7KrEPlLnJGBtC3ubyVHjR5ve/biUDf5FWHx5xUpePGCzCGoWYituPeoBRJNzD2ZrO0F570jn2yp
f9vKYoLAvO3mi/NhnznDpDFyXPvlZ7S0z+3iFIU3w5u+uYNBQDM8cZswLAz1hh6qtcmc86C7n9oV
6wQmEkSRYCtJlFQ8nnE6LK/f9a4Yuxlj37mU+Buesuu+GVdHNkWiK8Kom/8avHB5K4f8hTrTRL9v
iZyeTxo4nyXYySfph6xyrh5OGwrZb3ldujg3642esCY/0aR/Ms840x5DE8mjGgWDzNV2XIS8k3E3
vYFeOXEMqLtRxfBm/a1TVmbg+udpPaiL4JmRMzpw4oB0crSs7s5b0Plmw1r2LnoiMszW0zqd+OOM
PgylI/dah+CDadHfKDvFEzOHHqygBS6Be5NU9sJgSYtHXKhU+WKavXwGy7Ojg0l+AzMpV71011sv
/5U+CiZ3ad3vOFmUcdSzqeB4dLMtPER+Pos/3vUn6fiDjkT+5tB1K97FpKy4k7gdxa+PX6mkMOwa
0RYBMncw/8pQ/fjzWuZJ1rI4WOXy0/ogE2Eh3a0r7oY3LJ8f1pXpj/NoeRyg8HP45omH1qgWswgO
AAQb9AaZh5nYZU60mAl1vDgEaUn3PuRMcW1o+aVUuSKRUAG8WM/XmTPKpcV7hXW0zA5s7LkcCH3j
dOAj8FhKJuTvEukkf39y5TFdWEsUy7vqwPxlnzlLzpW7fmYmbtbzEnT6NeP3MR94r9YH27BDyS8O
B6B8KwYFzZPP0lG6KztOEv+9xi/j8puDYD4JLyopIUwkHHGe8vn5WFz8TKH9Ttynxr50EcvnC+XK
9EKim1G8pC/qE6exODA9+0/WEQoJskvGKM+JGbI4VtaR2c+4cpfh0Q9guob5XuX8LdXAlaYNf3H2
mMrwz2IZ9QaHa4aLhT0pP8lQSZ11zSjavL3zw6xRMi5pJ9szVAbbfN5EB048g0/6wjCo7Ljz6Jcc
+GSMAW9M7sYRUetC++DTIHdgDuXIQq9zSWbhT1kf73VziJhQP3ig4jlhc1kFz1z22XYKXES3Ehc0
kWHiBGnkQ3zmxr5hnty2ro5NVFys9Hx4A5bHEc7qlQa/SfzUKC5S8ii4zNJf3haTP3+Crfi86epN
6V+ab25r3/I4K9DsmbInFFh4zRhXj7jDoi2rKOnAT06QP+0ncZXqbqp4Khf6QZNBu6GPPo0sFvQ1
YK1favE2q73gZsGApI87PlE/CCm8dnchA2RMrT7Iq1wYxnDhEBSH6BJPkMG8Dr04DFxMajkhCltR
0+eqb7GFEkmJSwRuhUXHtztKN6StsFI5xAboKqc5UPzoqZWETcP31d1a7819GkabGRNgtm2tNU0t
wNhlc6kx4pjPJe2DVMUUrCyN46f9xCZ9gfyZoWEUg5wK2mY5kJdi3S9T9ZbDKoZQ/iHIkzLVgGUA
eCuRAGrAZW7breXPB3HwlfyxRFtHw9NrmlFZXLNsKl2mVbvfIy1XDmZ2ZoiyKEsM3+MOOLYTiSJA
uaQj8s50OvBrhghfZyxcqgcSR1x/XTjHsngxjmS3gFZJaYgonu8TnHhyRlfvxWVA7ngJhYK/dA8a
BZQ7uIr1NF1YmcsD1IdjyOXKilgHdyiD9WHwZ+XK+bkFR0KENCR52Y/NXv+FqdW6x+wouYADV+M+
BXN3rljTiAvsUDGOsNb/5poVYqcFr61sMzqr4YLqs3nvyXRk5W8sFNlLjTUxJ4TabbFDM5h3m1hH
+7RmDkTlHtqnlpfX0T4p8jIZFr2zMjXX8zwGuba+Sfca+A7pxm+MV1wBIx4xatrjunOOJDjytqLy
SIo80F+vQNPIKMCwggySAhgpOSa2cLFaGZcyNlhPk11Jfh76PW+YHQfXlhfirGC/w/QqgM5qubCf
kT1Td2SRzozRdBvlBM2etUHKOoWF8MAEtdSO44TTb5Udmu+x+QU8bEpXuntI8NCLGzv1WfmoVtyU
ludDsSP9pt6jCLBZGjMg47zEdOJTZU/l8VJRkcbOs7G+HCKfGj18r1SAXp8BeGi2MpHzlMZgY18S
jx8M2KISFXCb6z2Hwt5mH5AAR2unGyviPsJuEbZLIL8pOvdzdJVc1pauwcW1YWFbu1yAbZ2yeTrI
LEi0Y/PecrtDPLeJtFq0N5MUT3pw4PCXqGZOOPa/ueWK2OUmjhG7kweKRU+kMILhb1nIOTgVt1S+
RjA11Jsm6vGgJqgOfbe/TFPW3sld7EcSQUwLTm6oe21yLOJVIG1SZZkdhyPFR5qdzVWOlnMG03xR
7ei00D0J1zIFRJYumbQkuUEmLtR0UXLXrklLbKBca26BAnUDtMWxplF7srWL/F5J4hIauZXJjer+
2E64uFQSLIV1BrGdL4QX0EJ59zLQ6Tawur9hicOXN2pHqQIXv5vYeb8Uw8I4Tfka26zOyA/yeXwb
DazV7bJZyR0e1x90kIvpvTOWSunFGNL4F7pHBF3kaxmqd3dtwzNiEhrqfBTcT2W+CVg9myurcE15
jUjq+UYK8jo8PRYmKrs2cGFQ5BHs3BzDy36C+3RhwnNQQkV7XYZi/1wg6SHkuKcuwKyboTTu8kOs
sQzxYJ39CSjS3zqgz/ucaRDMHXRwB2LzMwmMpfDad6FWrAoz3cmxBX2sHWj2XI1bQ2FYX8V4o1vu
JNBgTfVhMf5UH0Q7ca7ZOYUwDFnDLpx6adz8K2os7Q9qtOzF/9AlhgziH8CpPCG1yxfGzenIhv1C
q9/n27LyBpqRACoXGjFfzlH58A/Ora2UZUGeCpdlv4kxpWsfnGa930aerR78lvFl3DH+cCkAkGep
KpFvsqmsg9Geahrt9X7qr5FxCYbnOX3Te7cIJy8M3zXeABXdBRSYTK+waSE6OCigbc7p96ytumv+
PnxUKVt5QT5mlNzjPyWbcloBZXF2zYFZGQBzT9LoF/8Pz+lZvbcXGjEYm8FVUIw2+zOkWmQPPvHY
w3JkvIhd6ZipcLrdikobwoNPRgxi8mIChiABUaJt0CS7AIEOkAW8aSeUfGje/Y95PR6MQ8joBqo8
UBgJURqyPPi0vWOwmZ9B5GCZcgiODDgi/RaPT2B+oF7AYQ6BZof+kbUy+73lHH5iQ7rIFAhX5VZf
Fh/OWlkzZjKZu9VLYK9IjL5TZHFVSsPyUTfYYewgDYOnApiCL49OO4U7+qjOGo1ryf5qE64V1ijQ
TKRFneIMEGDvfcCC3jlL+/2UbWljmNdgDxv6rnabCiaVhx/KoDB3ZjTV35PjuIe9oW2A/WgbbOg3
Iiyg5IYMZ7h8FuTinJUVFW9GhYRvGw9FTq/zE74vWQn5sn7Lt3BKYhhQlSeL+AVPaOd2pacTlYqW
sLo8+SfAFgfrLFFSWFjnwi328rQYn9AbS27IKlQ9ZL8j2zuA26vxOXIxB2JKmN/M9+CjuyPNk8Md
zGM84htGnyMnC0waMD0Y3JWg/ZWvyg0WfwH77FSo+8J2a/BtZLiAJISXBpgKYX20prU1SJsaIXDA
YssrjjBWxJiI7Zwx/1RC8N1abvMWvzKKQrwjatHDX9Bq2yhm/N4XYIgtAS/vqo8yejajFXexcqv0
y1SKHIVZ39rKL6suuybPfSHXeLYwqLP5J/+Oaqi8eGfrxPTHCkHqxSYmKxB91NAZaAmL/xfADCUW
Rav4YLtYYtwA5M0Wyk3CmLkPx0VKXYX3EmwzYPI2ljh4O8vuMLxZSBBY09qv2QHUvWFj0Z68+hWN
QgHPLkUITiJAKe1pZrGroqVDq81GGEQQ5aK76vZqOqqYemnMIDk1FzJ0iHabdxt1FA76QeFuje8s
N9mhT28JLngCmHEUuZZDCsWVUr+8zcWeHSWJG/FHADVKa6oZ0nFaf3IVqBAnmQU82jZT/AEkKV3i
hzqFm+EPrT92TfD6LPomi+Ce9uw9LShrZD0gsVhEL50FnmSjHwuYbmL0Du6A/Biv1uNb8hu9dqTx
LQrK7yvl26B6snI2JHH4YBUmkMGHZPoA1gVuQ0MxwTgOpJmPAxX1GsD+XjDGoS5gxXFQKlD1kGIW
anOgHKBSRgndapFuaTOhD6J8gAKIFQKjPIoOGJ7xW/kEWqnxoG8bG3vLIv9prgB1QcsQvpS1X34W
VziKmOLNZC8QY/PKOYVn8GPEn6evNnPVgFoVo+TC/xPniptsM7s7NJqhkTlOLuKKALl3FIlUijSx
ewlfesXr8KRDMr5hMoLcMTnVe/lCSfW7ja+stCQv0y9duwr0k1PslIaSMHSIYt4wdCQ7p1/4oOL6
7XBSXm34dgsCF9jeQ/HjgPZP7av5HjKK0hIHs46bFojSuAniS9KhXgNsz879hyPALvA3O6nFjwHH
rdUP2m1kPXG3AIz3x+RTZd9L3gWXCCpeyODZ0q9dmgQF7eXX8qv8Kr6do7Gr2dlT1zgjF0AtoFVP
KTd0B9ZyMbosVX5iDCMAkaMLEME9V0e0Qfpte8Z5LK8EYUe7dicrv/6hJXCjfC1dsSo7+8+5tgmI
64WBpy2UERm9/1M1EIJMMRgwJaXgONW7HbWLn3ZBCMy8CUDgZhZx0q7kEvjBFl2cFraMXv/Vws6H
OghnZhPSdNuPm3YzokUg73nZk5wBd5/l7dE5AXQD7lqcEusNhJG9hleHwnSBeOPp5pyCD/pVIRkC
8rv8RI3t5ZMGkClG25fwlSUU+mFwcktSNSrCPrDVguODAsew3wOexWVKXfysMZInC4fiJ7kAKvt4
qFTG6/hHpfD7od2Ku78FK2a9RrvxmSvxp4ovPSrcKn7Rg511e9YlPtt3tSSfZGEJnDuEBOmU7DAN
MiNzKfgXoNwAJb0edqMgZCJZXJyTcANRWpXfgPktyWjFPQq+Wr22g79Jhm3rPFuFdGil4BKIBlDw
SP55PB20BMBAPbGGlAFEBwNh8HILrH8QnaapkywEXj2tj4EO0ONrThXtS3Q8XiJaWOE057RGhapL
rSlJxvMA0Ptf/5KJZ39f6gH+11h+buUcVozozj1+/vHw+NZWx1bBqG+EqC0rxoF///lErZVtMOwi
GfxAK2KnHg+BePn4ml+KTKvQNj4dNEOuyXZY+In/fut//OTjHwyR6/T3W4oa9G6aNE+GYSP+q0OX
Ru0GQ2JFmh8PwSM36/HUoGGvuI+n9iOWysJ8DPUNZOq/vr3/19v8+zUnEAFbf18/vidLazDfU7D+
j6//ffnPZ2EWwpAQv/XvvyR6SIp6w9T09x9sreWPPF4XA+sypSyd1eNH/rc///jYKEIByImIsISs
MFvlns5Kp3dRRlH8EjVcES3Wl1jIa2JW477aGIYVrunsy56qkdSa0fOKYmpXs/asPELLhqcGkFcn
wswSTd9KuHhWaLoXNRTXtmVqN0lAiwIJ725L3BTJaFbrTTk6ylamjCaB5emg3Gv1sNRoWTgStPBQ
BK1NElmbaHlzHGKgnaLY9vpMUagY9/q6xzAk18gKEt9yNpqBTDZMXlMR7GY2+ABJehtIfCsfWp+k
B96ij3fNUYSXIX7CNbnPfJZnMsFx5MfFChhNBwg4a0sA3HH2FgSsU6hyDGzeDNvZSg2wnQK2Zjik
QO1rcuDIq8MYstYVwHgaSXbzJznXO6sDdGDE0k7P6nsZSZ8y+Xe5AWo8+Bp6AoO1nH0zAw5pefMj
Ni/BHyYVROmZZOpZHbp3c6aoQ9reKGL3RvL3kJphPqlLYDQJ6kh2AHRfmUWg4gUBYr1Sp6CD0106
hulpIOFvakcse6X6ByXJUQ4s0jmRsKqkAo7Jt6LsgiH9zkVkIG4mFgEiRjDrfsPc/qKNnO87maDB
QkQOhiJ7UNrM5MpRhGI73arIdNv81SKtUGkVmBrTDjHJNsvos8z+gfTgG377y4QFOyL1EEIKgYR0
hGqo16QiZiQS1YPJWozh3q9RNerqvXO83n42RahigWOsM0g8Mu19QM2T7EUO01eD6E8hk1FR4y+d
1VY6OuNiVgAw68uhpOqRccw0Uh3LuANbT8zjOOus9pjjATGKGMiJPMhWBENKNRGR4UxASktq6yTi
Ix0RJFmO10oES84iYZKkSaAvb1lZUwd1OqqppFFapFIqAX64sJP2A3mVo17kOP8tbxRRlgageZts
y1lnYYltbMKzEf8psqWuWvIqyIZ7aTO7Tq0h6DnNuO0TYo7QA8EEBIEv1YT5yWl5ihr5fS4hyVWq
La16jf1kpr6MnVJsm2z+wKvIkKIqaGUakn4tkOtoA9/Z69N9gqpHvqcVgXd3SPzkSnIVpX3xSQJt
SQT16UrPIiJ0lsf7OPb7nuzQ2gQya/dZQO7acbKCJyvMd5miQTp2KH9og3obX2oRR5qKYNKYXmap
tjDVIv2uifDSylA/q29Zc36rJCPbtOBwjVXPJDvtVUPx10PFL3emicmLEM3WgKkgVeSlhsZOwYw/
y/4aha9/Qvy6dwhYVR5Jq2we0tK8oyavEWKivp2q4Dj3xqeZI18YC9bRdMTmzKlg8EAxsqbiTwwZ
YfK17pzIhU3gxAnx81mpEtYfNc5gPfB/fW2ID0P3ZigMcyTv7ozUNF1Fo7sdTgo4pdqBZ5391jgM
W2dgFrftay3iaGFzyqTT6qTUonYm3yoQeWI+iNaYLFsTy2vUsbvI1AGAM4peOtY0O1IbbG35kioZ
lE5jPpWS9BKKsNyKtnlkOmA9JSoy5OkS2k6vEnRj18Uf06C89iHyL7VuA0+W2DFHoYE5gYTeNgEz
4IuAiAbwuq0AcQYKo5Hqm4XE+0bk/BY/fV3+8Vv6PAYNyGyniUjgSo9IJbFgf5AW3JkwFFQRIGyJ
KOEipuMiwoUdUoYLETdsiOBhibEHggtOSOSSl5B0YqNs7lU+nDjmp7lWNxUL2rGL6ZpK8mtgU/RK
nGcff1Umco/L8hLpQLOknImhtmZ54WfRrz4+acUIU10zMUcU4UXVtQRpcEpFXgbh6AhmAQrTpWT0
KLpMIoP1BCten35LhQ2mfm5/dZPyViXym8lxToRrq9XCL7ue4y3S4HFvkfo8MX6nIga6THD3MyZN
VvvUdNFvi+PzogAIq+cAtbruYPcWsyCyh2Kd2URNRym50nFTvSUihrohj1q7aFRCyB9dBNmPkanq
8o+p0y6owve0/TKhMi11GQhAMckw8PB+ItTfqdlV8muyS6rmhLpaqEopqCsFZDrVr4lmIGzAb7MX
Key+DDzKMO9Eq0vU6nQS0LI0JeaCIG7ACfdIRHNL9CaRfapE4sJGoe9JVvdqIL8qhYY1WjBXRMx3
Dq9gEMHfZUsRxEbbO5IJrolwcKS44I79AfKXMy0infQDESWej2qDptp4lWuZFbsIHC9F9LhZJ8/y
rH4XmGeLptsBihhFVHlpsHoS4eWWgo8rFoHmGsnmU8vuMxRh54WIPe9FAHquiyh00ge1ndQRFOzT
bpJpMwQ+ueIlGerAZ/xjQMmR8PZsZWnTt5NSnZIbSkYZGexST0E/sU9ZV/irsO8c3i19klxEt6MS
o9BeEj7XEKfU61DUzIYSgK3uZB/TphKN4yryMcnWCkkb6ATdpiu/lcTc/H9L2f+dpcyxrf+jpQzI
4b/7yR4/8N9+Mkf+h2JYloIlTLOMf3nJHPMfpq6aiqlaimOppmH+z//xv7xk2j8M2VRsS9dsR1jJ
/nrJdPkfwGsceFb40nSwDeb/i5dMwdj2714y2SHXHaGvqumOjJxU0/7dSzZlbdvnVmTvKi15ZbJG
IIKdqcmlZVc5RJ75KGPViY6mRLEiQgUblga16Un9BCQYuZLAmwAKwnkB8KS0P0IBQNFWcZNE9whb
OwvnX8Rt0WYSxBSLbg4AFR2SSieQKpaAq5DJDNTP1valXB+inlG+G+5+LVOjyAldwJr2rMqydp0s
NDQNY1455LsoiCJUvNKAN8jn3hnsJ72EjlS3GFIS5BBBbR+CmnqHQMQYAhajCeG84evtOqg1Vyos
yJ8K+Kk8AZmYpuZr6MTyuVCJIUs1EIhxMJ8MS1nFJvtXv9S1a5WbP5YJP6oJ+5/IaKkf18Yhctpx
q8O7YcoP1lba0Pz1kWHrhSbtdX3adEP7PkQaiH0QBD3S+6UxgA7NlfGesLcvNf2o6l32pTnmnrzb
TVDM03X0c3mrdO0W/37FYJkQl1KoseeD9wSVIa+Dns5nDd3HFpifFE08o8R5gAYa6fGycsZo1dPG
0yYj2telBfEFch/us2neA8nb6Ol2agmQeQCGjI0jgENQNOgEgiCyw+nLFFCiSeCJLAEqwhV+0gW6
aIRhNMIy0mEaTWrU4ZRCsZ+GFN18408lAEiNQCH5Aoo0PPBIPRW5SSCTyJVqBUKpEzAlZb51Aq7U
EIoliEaKYcdeGll7II+qChHHGSE4W+g92QDov5rGCtgf2n0u1Yd4lJwDq761+ZK0xBrNznhMR6QS
cxp+YZ7rV7Uq73SBhoKPc9KNAiaEEY2bqPhBg0NzK2DKSGgreXLcvecWsKlIYKd6+FNK7htk2AL6
gcFFqR0YdazVObI64fQyiHGL2Pz1PYSrAou+pTMnyoH/RwGUttGEXyARMKxEYLFaAcgqJetqCGRW
L6r9hsBo2Wb/gcNp3KR6e0yCuWBHhPejGNotBuitYQXOfqYDSBKTXRT+azGdATUFVzPeaLS2lBDP
RMIF5lUKsWil/WZI2ryfapuNM6Qb0LrXWmDBerZNh1j51WuyIkKp810jZ9tdSz4tz5wOuQVfw1QG
dmSsdyg/y/tML0mJc2pooi1VT+xMSz0xddZVmUk5/FsaG7D2ffYeTO3A6pF8TVEy2dEZUR0L44fq
Q4wpqeRHlc9VN9GNyaCOtcrAckc6DwKjlsFTs4V+NJQpRcqrrscwn+qA1xRyemzTHDa5Y65Ntn44
VzGA6jateyUAfJGg7mqnxtgYbbUeLQR5Zg/orSMgLxrSAJFH8tamOtLpnmUJeLjpI6KBCuaOihab
9Xpg4FKmCQ5yJS9U2mpGw/RZ+Vw14IaV2Yg2Q4w+IcxoVKgqKXlFc03V+Vf3gc+DDgsiivMw/laR
If/YJoQe8tuJ2MV85k/VZoyzb943UcOJtS0LEBU5Kl4CgEGvWEVBf5GgOHBDhCU2IRyj95Eqe+I3
kttksPP6GcC7HN4zBu2FObV0W1NakWmLZ6xuKG7e6oKe1uxDtjbMMTlJt4AUUyvPo61apme9GcAC
GOZ3H4bzMoXQ5/pmRWCKoLpNSaduQT0C40whfJoxqb6YZpw0IX8Mc2beIk8Shf3BFIhi/Ww60HFj
KFVLLJskpvgJUAqS6p0Kak2bvZVznayZqKplFkdsIPAe6BXpMirikrSY4T5Mf4wAtuuY4LYEK7bO
cCOvJrP+MEeuH33kU1YtAicspK/ZD2y91Evyet7WyCjxFwBULaaDE8HP6KL8uxgBl6OKP+Gsp1ut
tNJK7mmvoxKJQt5y0Q80EOsCf1am0kZRDcKNpJ+ZRfY6GsOKWBsZRczwA0QAFtnoQGGMtOCFOXcN
pusy1w4yzlYRcW3TIY5DxqQ8+wKbcZdkf68MeFgCUq7MQEXcIPWv1dihJ4CJqMSER9eKyEijiZI2
wROwiFvV58Z6HmEqa7qRuH1X0U8Ie7qZWLwm6IM4ROi1WI2snlGX9i+TZvu7LqY00qjWuBomE71c
CVzKb/TsJFukdmoqYB69aUDiWthACn2++Endkr1THRSfiJLRoH8BLWG6gFjCizdB64loZrVFR7cx
sJydrdM6ADfTUrWH0aA6aPStCmYt4BDVC1UybUhKhOW0pZKXrWTHpljboALLQ2HmbeJ211O/NXt2
fDgeq1Vv0vksMe9E/sCcYI+kaEjp3Z7sdCn1FQAZFF120ISuxeZ50Uxjv+pkFNGmCvmqnTlu9awI
n2mRnmAqMPj67Xow62PUlYfMDPS9VqPYCeiamEA2V8ZYxGdC4RFqaae5dIadChwFazx97yijchJt
et9Cqi61CgxyyiDM7NVuBCesl/TNWLXgzsE+NqLmZUYWQKEivEayhRJBz1eJBLzbarMNheKBZBh2
S3ZtOZ7SoQ1IJQDpOfUVzIHt1giZgCPcBxDBuBBs9sehah+7Ulc39ZMUUWEKNY3udRQ8+1YIuhgO
kWf6Zb8cQpGp0NGmo3SSGqZyMPyKUlIcG0fwSoTPleuqlMYDqEhARL2x7ZLCcM0Bew/vMjs3EcsA
h3BeiZJ9kEpPdhQGW4LTMShIJp6xbk4PWH49qgsB/jC8v9VYoSkUhfCHmQELVdw9tcgfrKBUN8Fs
KTMC1xqlcAAE3y9N0NVhO+MIgoHb1fYftZ0o3KjbBw/3L/hWF0YEC++gJY+5mzb904gcamd3WBwr
eI5cZcQAlqpJlizgK+QEarszS+0jTqjNxjllTK0ksIJBbCNTqjbkbto9Hua0U8hycD6TbEAca/Tf
0uwLoLDwgsiZONspafNw4YpdZszdRshqzBEnmB4GqFkjh6ZOl+Q4y+B8tY1NHwMKnobq1WIeSAz2
w5LYfwfS5GKR+WpZgxOIhhDm8SZHioncjma7LHzo92NnsEnsExrazb3OTIqfjYwqp777ieBUdmm1
sw273Cno0eJiohYtXgWlfcDVR8NS40Kcoq7aPZ6pSOD++ezx8vGQAZzXyojKszLUu8dD869nk6pJ
WyRZde9HiKcwlRTOTfNlGF++n2x7xpMcuAtNxARUc4xatjDwurWsX9eKXl4eb3dAeuaF6Ege3OQH
jvnxoA34pRZ/X5tBaKE6MF9H0SLRRSOjL4M03/jith+jGnkaexnm1rrfUgatvUbYgfS+5muPp43O
4U2AQcLPwzwjK69Kr6D9F6YbCt0SAkfxNDVI4KxmwPmP05rYGnEGRofN6Z+Pjy8oenGZTfScwJzf
AwHL5vqkEySe/X3QHNDZD1OTLmcrE/QKInIaOiqOxp3WY1MzxMPjZT0lPzJWbvfvl5ISY4judKyz
BL35cSyMx2F5HKtGNQ4GZJq1+pzX7bwLjVrf+TP9bHuOiYGI1HD/eGjEs8b+rTqg7+FAnFwioyRK
AvYoRV6Rm0C8nM1iZ/Pga/99cARzW4ZyvE6c+Z5JpbQrw1DapYO45iLuz4qq6Sx1CMTFAyjS2pXN
5ieV50FezkM1eyG+nYd7yBdA6MfDwz30z2e5jnuXsofujlL7/oBdPx4sJWe4tIm0ZOHI2EfRgVEd
9VFc8UnNqDv5dR14YMuoy1OgvTnWMK0f/9iLm12rUJm31UgWzYOl3QlXmFxgsP1rTqqFV+nhUFIm
m77s43XfBi+RPQTrx0l5nIvHieoF0NvMradGA79H2liIvRDflhUpsIgFqvo/rt9mAG1Qwj6hjY5d
8vEtFnUils1btatohj4u5JFRAyXnVBG4wILAfhwQ5vH/PlSPo4R1vkcoF3fhlu3EPw/B41M+Pq8O
6m/395MzbBPaWIfbDEpY2deg62TtT5HaFIrHHGVfq1wVdsSWDvjSUGvBOqdLLs/6eyNYUmqPHbcl
n3cq7lLeRdBoAeSp84yszm5/IDfZNpLWMR2mtxrIm5vaAXKCPKXbRQTtCjJqcvz7MAodoaVE+wZR
n6MDoTVnyp3IUmSLZD81Mm59SKURCWUlVSc18C+1yd5NCpno9W4XxAqIAtXc6o1+K9riCT8wMyad
dn1WIY2weFcytPBOfhz7Y5zn34qlvMgBsZapRPlsGKLXTH6JQzQSqV2+BX3+plo+MeQat4CSxac6
zFMID+NVRk1WVAS2jqhKYFrQJsCnb/YaqAp2njWrdwzPzbqzWlpaM82mIO02gz+x9LH657hUyz1Q
ymOrDfYmSMN7pUwWjgniPvRE5FRGFoRb5tdABm1sW7mnaLA3phFEk/0cgwEkLifa218SdQJ3ysgD
7+zhZnRwrCe734HoP6b196iSyHErU7r6fiihd82SQ2iMX2xIqF1L0knq6JmrehbjrWa3blOYTLKM
DqEPGS+oJc5YTWircc7Ty2QnfyhGE4w4hQygafDZdCxWpIlCv9wlB9sY7eVo9RsjLm92vYUF4VUq
IYOKTaC1UbSXxIIRF44YVvUsJXMvO3YFKBOB/pTHF9+ibdcG5nFikdHWNbeEQl+UVkPImnllleXd
hguoaDgV6TrXSzvBftAW2NxFQ/uzMfrnxrQ/eg7CHKI46AYiIhzTeKrTZGdn8q1KW4R1k+aW9fyd
qOyp+5g07HhorjoZo7GJsBY4JBaNFGnNqK3w+d4n30fV5hDdlxk/da3Vq04DkKaG5JY03QU0sRsW
dJjGfQsFkRv+txFZZ07rhCswFok6GocqhlVgkDPWhfpSqSKCAgzkDqXc3LKSEAM0uTF1UUp/X7Oa
3MAsQCVLzGM6obG0k/xA4XwD63jXZtM+oaGV9MQB9fr4nXfKCaPqfa6tp0Rx3h2z85e06pdzMRtb
WUO/Civ6kpaIZWU6kckwLFiTerXZvRVFduNdLpSeonOg0M3NUaYA6E/Xo5bDmaNnR6VEiLEEXT+a
VxKnIUD3nuosHBNXJvOLkHitNy1U40jIdQTUho5GXMucSzQ2b/Pk43nwkVVDGauD0CfDFNG/aqIE
sm3yt2vCR9oxQWAeVZEHde6d9Ah65UrBVIB1aPixisZa+zZNibDqP2W0erUsda6h0m5sZ4YDsyMc
3krbS9fY4JMEAkQIEQLWylIa7c1ceW7snKwfTPEAErJVrNZgMWu6Zxy1inUy3cWsH/aQ0KYVzZLN
BAMUP3I70heVK88mLqOL89+0MqJlb5Zvtk4MUNk7bqEoPy0aRugq4NxZYkGC9BtcMk667ErsNEGP
ckoP0WVEtykJ4aRnPV2q3tMSvOhlRqyznJi0eywJ1HklHWQ1OIQyWZPBIMf/xd6ZLbeNbWn6VSrO
deM0ho0NoKNPX3AmRY2WZcs3CMmSMc8znr6/DWWmnMoqZ537inAgCFqiQBLYWOtf/3CDxBqSfW3t
GxtubVhjBcy8DjQe1mWKEyEQ/w8qC5juXV+tuUYdMzBOY/bALOyWvng+GwKlkZdRWcvuh9V5CL1I
7uYln0a71vdzrT8SNFEgGRUXncO0HwsM4k6xPeisF5HWznaO55Hkl4Fse6i4AoGN5SKMw4LUxziF
yS9pZHG1wiEebyudsYjj558xs7xpctDYLGFurbfCOFHAPnDXgFTnAwRO+RkvIFo1shWINb2DT/As
dQuNJOQXfIk0edWSjq57KgtTY4AfZYjK2v7QJz0cvxBYoCX9yPfdH3j9wBWXhr3GyIsEOCciksU2
GGWWXxsQ6zPL2iYa+TbtoP4B7DHtapXIIpLyoPv+p4o16JR71Y8wHZhX+dw+s/o1BEVB+PjDjadi
o+VnV8fiNRDpLb41JOv2EolPphO+Rv55hYOhAEBgIdtli9S7/dr17iu3dNLsRyaDqKxPRkb4cfyS
2HLaDnjgnuXAvTGmJuuEhbuj24Be7eKGgIyUWxoXUiPRD48AXoSX4usCF6/XglNGBpLr3Rh9h3mG
xipDVYs2Rx9MlkF8/6tZe3a62kYY6cIoUpYudXRXJ3Z2JXNyJGQmmTR2g7PmLxmpc5PSWK9bt8So
RQzkcott3V0W/kgsl/hWj05OndkN+yKzD/r8is0xScOGt/MK/G8s6ABrl0MrWgh3Jvg5U6XuVBXh
Y6FXmPtAzK7QufeY91szbtq+jVl0kEXzFlNNpMoRIWvCusb9nzTTCpJZAsm30A28OEx518SQqAc3
iQ+VfbCsajhrkqwpz77U6MI2UkCRzMV9nmDOmMeJA1jKghZ0/Y0Ps6OrSfyOfNzgs/FqCnpxaXFW
k5qwn+NhOgtrsLl9md2O0FEoQJsRk7SIVWKtSUiURsrAfC6CL5G9zdoG8UkHRa7sVsI27gJOfRJB
MFjf2c7wPbGS+6K7bPB7WfVMEjZpF3rrvjPpmTy8cTKSxyKJBT6CVwZf0c3U73Fr1k/AZKgAdbRn
+Asgx63lbYSRZZgR5piKLwn49opMANwS1MbpSfNJcoQ+eXmPzd09Y0Zm7CunheBP1si67Ig8AwuO
yLD0t1OUcPMPfmSjX174g9D3jm/2aEOkWgxH7PnTS25z6yTsvCvmjEQsjfmnuH+O2gvfrOxtS0kE
RdO3yeGyPtd4yjolLJPWSZ48H+Ins4j6MKX942yMz9RNWyNIv+kIJgaIZ7d+XGysnrqljm6tlONp
nOFlDEkzCfAtz1wBr1ARJ8STbU/QB7GfoVE+zjrtVdSmr9i63RUVNMG2IY3Yip9LUzzPIB7E9GF2
OwpaTRXQ5rrapRn1MVROzFTGDoI73wnLcALVDWfRU611kq8zFLAGi/UApWAFZHpn4R6yhlW1tTNr
2xre0ZcYopiEshAcraCkIXuoDbPYdk5TAmZaR2llRNHb3cU04kAYSnHtGCo43o21VZF5+BxHBaKY
FD/ABHYN3UC7cnqsPMY6qc6h9IgAy0gFdsJmF9lPed/nG13/XpUtyZZ8j1kZmrtOIuMqde9pKHNI
K4hSVPwatm1c4vDfFWDeGdPZqa6GGdDCq4v7DNd6+qsJZwHDatB4pTrR1UHZnpZ9vQpaoCa6rocU
99ZTveAImcrBWfbfN1EZslzYrPRa7pzGCY1IaBBTUgD8byb1CprOH4iWns3lfEP5darVH8rH/JaZ
yLij4OEvqKfeNz30LkR6mBgX6o/Go018YS+wctHx/ZmzRxcoA3MGD8s/B4vTcer6U97mzKhzd7bX
cdRzXymUNUwbQELsmDqcBrXhAM6QjghnVM/r8jE2xXSMMjmcrG4cQHIoBOfJNjZDUNQnRv4dAzcm
I8uuI1us1ooSIrCCNiIFcoR6lZUHyIyrgMilI+MuVDT5jPRTASIQE2nCF7eRPzZpq5NkYc5Ik1Rj
L1QnP/rWHQFGVGpRem8PZr2zR384LRts5cfTDNEzJnrq4KvGOSbUCmiLzfLo/blCH26whWVs5qDO
yFUHHvgTBAwJ9+pt//3JvMYqwk7h4cUDXy2283Uiy4Nm0xzNYxlyd/cZFtV2jEdv3banVMFZVe7C
XKhixA9kBMD1YrpFokCJOMchHkSldy2PhNpdHqmfgAnVHiwPLUTTihoXlRvXcpTeq1N5uWQenXTT
4C3KWqwp2MxTJk3zVKpHfVwFR4fJZ9+4uGkngyByaMC7zCGOa3kuDlg5l0cGZLSV3hHx1+Tdq2FZ
4za3K6oJLUQY7Pe4/1TPy87ytMA07pjwjUFzReuoNvUfjz7sUvA2RHyg+lqOTytGi1N2YzS8YV1F
jy2b5empbf3jWNx2zYwAgjYhQXQeXxkiZBeDRRPHLzYJRQLGNZYBE4NjFNNsnKTaLLvLRlYteo36
Lim5E+Nz2J2Ia1r+/k8HoT4k6doOwjR1HMv/YPOI6QQlczgkREO496KqUfNM5boLy4Cea1VU+pcs
oFmZHcinUYgZQ4yRnD05qBZGXJJRRVh1Ka7gZ8HOK4C0tR40u/Hbs2Hilja68VMyps/UQETHTQMm
VeQAGEUEkz3/XLScJQl+fWGBZ8Wc6B2Tnk7HdpWPa8yxQPQnFU7H8LCPmmxrAFTsrElctHQ07Zjb
+6Tn5Wpic39gm0+/uZ99EqPMOiDTcFXzzLGOjM+F0b9qKe9A9i4JnjHU7wnuPJNSztzeOQXKgMzp
cQzVUOFUEqL8/5BG/jukEdN0pfcr0sjV63P91CR/Io789ku/E0fsf1oUhQJc25bwA9XrDa9N+69/
aIYu/qnbji0tx8UW1VUWwO/kEcgQJgQR6AKKc8J/NYx1wn/9Q+j/FlnEdPiDPxsPw++1ddyNWYh0
i+CrxZj4+9NdlAfNv/5h/K8UBoU++WF/zrkXq0q88uvLXA0S/Ahgd3n0vvn3nwsUPOy5pEIhTedV
/8uXrkWoIRspuhr1mJWhgFF/v6gkZ/PyS72w4lXvRGJCj1v76a2fDsVF6s0MJ8xhj8UXXqdDfR8O
D4VLDCe3JGfbk6eBuYDxmGnmkdcqV+Sa083k9ZfsJBw6xJLxPaGjnZYT2opoPyL+Unb0ZGimZkJt
9oNX3vtu+LUkW2xVZ7hVadbnFqpk1lTdDXN6xhsFMQvYoU8nP+8v07h/cPP6mKa1vPRiYroBPuxT
OThH06pJMvMhrZSFjp8mM2p9ChTT9sHx5NMwVGiUfFR5LOg4ckiHWQngb2Jqj5kE6staz1BNP+ue
9ULsCNoHMgP4O6vOMpOdGDFp1gMEJRqJqElBdeW7TnetFz7h8RFERjkz+Z9UlK+BPy6RIzErZpww
e27L/MEk+a2RdncUWv+DtlwQCpV/SjDvQt7tEVadpNkOoRnziRyoM30I+KK2jntKhG9uSBFwD2NO
92ccELCWtmbjRYRxQJ96WC1xY4rGdJ9PL344kD7uYlAvYqxxZzs4Uzs8eAFpt4V0CQWv73MpX9oA
YbLQ9fZyisDQhoIg3rAK912Lo1M+bGvL+9LHxidKXnsnBIEjTnY7ly6561WzFlqCk2/A5I1ZHDhX
7cDo7JvjmGiXRMocrSrxVpZnfe+jioZz5DyIDNIzwf42/oAdQSofdGooUil0gjH0GvmSQ7kfOsU6
7pDcOAHaQAPwHIfsFOZALICCk9Kb1+i9EurSkfq0ok7tVcGaq9LVp4atVTFr6JATKW5j+0lTxW6q
yl6YtSsSN6uzq0pioYpj4kMw+6BeblXhXKoSOlfFtKvK6oj6mgpXMh/rLhxVemfU4F00IM8d3GIb
yOIhL5zyQOZltet68qfKVDtKqvmGql6o8t6kzqeMdTGzLNamagEsm/GZNRLOW9XZWqpGgbtssIbH
CCFA6kCwZniVYaNPy6AdDBljlCVaQloq5zmts+ew6gghpjfs6U9i+hRdNSwhY07VwEjVymjiKVet
jdPQO/YmXIDBPjbT/BL3mKpY7a1QbZFGfzSqRsmgYzLpnBI6KJ1OaqajwjyhPtgJY6CyzZ9c1XZR
aCF+tz67qiHrVGumqSYtbi8075nJ4Se1vtIgCMTYVF1w4y891ea1qt9TjZ+mWkDigcqL1o9+yCS7
Y3nczl4Q77FFL7YRHaQmGRkOIfYqw1Z01r1Jp1mrllMjQHKZZ71tHARYmfgSqUY1pmON6VzxoPQ2
sY85kd0gYjA6Vz9Jcx+rhtdJ+v0gwFYNqRPEQFNcB4wl6ZrWTowQrVatc95dxnTSbdZ9j7m6hDbv
WAAs+m0NBrtF/w2rX+CDvrXm6Is9wzaeWwJsY9W0T3TvmPfVm+gUzDT1tmrvqYShRNDx815e5gUC
AAsYF1DArA5dRQh8O95UKYptJ2D+5GQkajvJ5wma9CpwABlojC8Dx312Kn0410QyKjgCmE8Bxu5d
Ebkp4D6gxQB6YSsYw7audQVrxL1Ep5q401ZToIdQ8EekgBAfRERvsfUFIJFm/Ci8nog7C3RBm6aV
npFx2U6AJqIcVpnr7xoFuRjzawkCIxUU0yhQxgSdIUVz3XTMULZxpdTTYFrAPpB5w8y+EajsjZrU
S1I11ubQ0fkrEMgCDTJAhSoFD7kKKKpBjDoFHc2lgVeAgEif+qSkmApiKsGaclhCCnqCHUOpb8EU
dMRIrTfhbAC2AdDBICAkq28O242l4KwJXEtdWqMCuiAJkG0Tv5ggYD5IWD1DKDRIZOSi016rof/K
gsSzwGdeZ5wLbKXKYrjmZnCuA6Y2sYLcQrA3bwHh8N5XoFw9/IgUSJcrtE6GtIb+wK2y/THhg35q
kvA+bpvyAH1lU5CKsWvJLYkVDKiBB0I2EOcIhDAHKQTbRnSrwEOpYMREAYoayOKsIMYcrHFQoGMD
+hiDQmYKjjQUMNkphFJBlZYCLacxxKlEGM/DaN7VMHFaBXCGCurs/R39KSYEYKCGAkOJ5On3rQJI
Y5BSF8QU3p7GqBAQ1QZNtRWsOimAVYK0TrjxtVjvNC750f6wsRJ73Bbt6JDh8+pFhLYnyj5CwbfM
5i5wmQUEcsfHltnr3gfr9cF8hQJ/A6f7USo42FS4sAKIZ5DiKYMxC3DMDcgRM9RNBSknYMu2Apld
0OZSwc6+AqBbkGhecl8paDpUIHWk4GoD3DpRAHbfhRc6nsygFoDbQsHchbnnhwmXq6rpwm3vhpIq
A+HfBlmbs84UWK4r2LxSAHoEkk4WQrMpwdYrMHZPge2DLL9mC/wODu+BxzcKmG8VRD8rsN4Dte8V
fA8dDUt8EH1dQftCgfwoF921ocHMajC0caEErSULGxjkRaSGBJEaF9gR5gJAdlbS31BHwuAbQ9xZ
cly+LJbjbQNPsnXHJ7/1SdNWIwniAV+DE0amzgGankeCufaIJCbaj41DSvngSpxGRMnN3vN4MwRz
VYiT1in9qsE45ljTP/uaTM6ansGhda+n1kSTz+RkA9Nz60gNF7hM4B/k4UMUZHTbI5zUFoe2hi9r
1ScNBldE8+lTDDplhdy/4agwg61eu06NZazC3TiRYwPclNMqm4zwqrIxaO8rpMTC0uJ962TFZRsy
3DRyZ9VJnRNoBGzurezVmawE7RjK8PagD9ELwbBAy6hSxJQNRwcuyG5IiS93R386D3g37Fw7gK2s
mVxGmrmdqgkfKvBT4jqZd8U4fygJszfMAltFMvh0PUdnRSrspgUAKGwSHrQGyhEhU+2ulka97+Pw
LofYcLa10twVTGRQ4HeXfcxEfEqPFf7o2yrwOT3z/sVpkpc51p8bJmF+OKKGEFCmkq77ViEt2zIf
RVQdw+GcuL9vQRw/a2Q9H2SejZe1b917M+lyRUE6U4lwzO9fxOhttTZk8t3NzapXUes1aQHcw4at
jIqL3Oq+m1B1r4k83maeBa2r1O6zzC1vaaYjCLluhUmCyOt8F3juZVVEBbpGbuRzUPYb/D6gPVgB
mnZn3JEfgRa5cWq0MRFGB9O8ZhyB31KOA5Lt4GA+DWG2rmdq+mDW+nss56+Lur5K0jA4IJViSJ4S
7KeiT3VEtGGIs0Prt9FVXECEnQuMXx2FmUgtwwWNySp9fNUB/VLZWDLEniAvPRblqDzrcdDv+qR6
1b2kumhiq7pYHnXmcG3ZuoHF+0jZ6IALjlApqBbQ5AfF8EWbICcPCci63dlXocOFTeLiYcIh/Uhi
B148bprvY71HST7FVyPDIYUDUbY7HmIQi1KOVFSSHgL/cjI6uL19ae8GsI1YTKQ8wQuuG6clB5fE
9cafb6e49w+wNJkR6MCVTgspldT2U9s7d2lPioVH3MnRjyv9IcNlJzbEejRI+0zMAMJ27GwnQ0VN
6dZFp7zUSUi6zFhI0PWdm2LWb0YMOC1jIqjRko9thJOGLnx03WNxXzUz6cNl9cn2MO/Wc+dgZneN
7s43sz5H22rOqp2bZxgJekW+j0wJjQAS6G6AcAOZXPukY36+9uksdjkjQSBF40trbnsqNzKdsuFq
MPPiOh/O5Jc269mlOF34N5mCAOch/G3z4TkStb9HARXHQswp3Z7bYtD54KaaghmXZ8llwIWC9QxD
7vEkFSyppzkOMe/7fRZhjGqq/sEESSapBFVuHvyI37g6f5B4iixANGX15kVQWU9Ra3UIHBRNZ2Hx
eF6mHiqCytt+S2pDidf9G5EGtiJsFu61hwjN+cKoWf5j2URWtdH6oDt0AurpBQs55GkIeM6YASUv
DBn4Zr+zvlBKuli+NV9CG2H7Qvh63wxwh9+emzTtthI2Ao3GhxcckATwTrhZXlNnYacBcd5oOstT
y6avMXAx+lDbvFPK4NsgmF/+zvuTnogOhalP+14ZRzPTyU7UWgzAl4c1Gb3HwDhncGwSGJMKO2jN
3x/6ilJWJRHmj6F2vTDKaDy0eds2o9yP4AeJQu+9zs/4uDT4A1aP+Zih0P08V2mHqGVbouNtHGO6
sNuEBh/9stEW1tE5qezQJBaIitHXSWU1Ee97EL3f7JrHzJqNbaSt1HD6jYv2zkordbuf12J0vnas
4FtLod9SgeFF2c3FYQLORTumHxaOYKiA9CRXKN6yv9AFqU/mg6XBbFBIfFvZwPHqkagTvG9xnf5A
GUyZN21bOHO9+lF47G2bhSdi4n9jkC2PIjfiffcjCZEGmS9kofGWA2od5r/q3b+RorwyxAfMSraR
escLa6wjjZLpYJbuwxha1sILXTYLj6tUvNEBG9VBZ7awPDWj0t14tKGk3X22id3lxFdUO/LZ8BJR
j5bdXJT1drS6FwRR7Y78uNuqVb7nsTozY5IUf3+o9idlhp14mbFa/MgxB+BcWAiIy/6yWXZnBIsr
u869/NxltOGIzTm75u5ME+djgcSJo9EybEM/+xoSmgJDTb2D5Q0t72W86wojQTKlGGlTHuIXaSpm
oa42sYl1guzkqVJgv6NwfgJnU+xZRcxSYt7ZYjDw8Z2S9hQXam6gNgkXyobAAGOVq3N92XBN//Zo
ksoj631/+W99edLrkwHjaXrkP36PfFIkVct+25kZ3knqv95/e26s7Njor2M58t4q5fP/9lBUZEhy
r6A2UU/G6HNXWR2xzr//ZN9AbmW2WzFSYLP8YD9yHwa9wQ1R55Qw425b2jI7LHskqnESqec9q/5a
dS1sUrVXJ0BtWz3Qc1wISgbsWh5tYigZqGC4iJafWRwtPuxKI997klVlcGlSV+8vb1mNtkkE8tXl
s10+VoR6zWnZXTaD+tDfdz/8CKk+9qHPWdGXwdQyoiLY1McvMKjlwQHwpM0W2TV5CAn3PuKT9SDg
HHwbJy9U1eVhNZmXkRPLnTfeFJPdH92iz0/+sjh56vRyl4fAuNUGDQquzMWttnybnfqmfno4qzUP
2vnBgSmx95ZFkls4S2XhwSlMUHolim1sge+jF9e/LNO098NfdiP1E8ujZROW1eM8dNbWVLO1ZcqG
TorV/33fHyZ973ZETKlBefXHyDxn/Rx7mPXAxDWGKowtlp9YNnZTQ68Ag2I6ONHhTWB/an3hAgrr
w/Jw1CzSsh1s8pYpaaamm7FahpfdMajpQJdJaps+hYPRH5ex5rIhjwaWyPJwMLQrtCsfT0J1Osqg
++2ctMHfdsYgbn46v5eHbQQUmgzSXS+7pcX8KTWMi59+bjmz0YBcGaiqEBb/cZksP/P+NyqjxEWQ
OfN6eQ7iPddTPlLBojr+7QCXX2lkiafTSKAelmsDzt1NCO8uVoRqEnN/c5/5sLv8B5Qz538mMq//
nYmM4Zku6tb//f/+7/fx/wSvxeapffqPt9+8espe//UPqFFR85dsyLff+j0b0v2ni2LXIx/yTX1L
bORvIxmPiYxwTf55hm7Y0kTq+9tIxrL+qZuuqXvSRe3rIYL7YyRj8oKecHUUwKbH3MYz/q0Rjc7f
/3lCYxg0J8jCEBwzp8HWQMl9f5rQRFM9dEVk1HiQEkcdhY2HS9x0X82IHScXxawptW0eJt5+wgfO
pv6DogEQgvRNDyvs2BOQEgcfQo9e2jVsItyqy5EIRxwiss8UBXTxgwFi62KMn7aKZOW6CIAZReQj
1GeDG7lowTMKgmXM+jEVVYYzO1IpRDDVpqthGNdf3OuG2N+9UzegaBl2u8XXVEbzLo+tHldOA2ce
zVsj3cPW03fOszd0O/xO1m6JP09SQUl1O9anvGBUUHMQVfZUpaI7SFHf11WDaSP6y3Whw0fouZGt
hGHugx5P3wq6h5Fr3WvLzPPYBeUBZ+Bg63TWKi01eOwZrFloyU9lxgvU5QTHYcp2k5JCT2M1XhgM
jmAllJ47XGM2ddCNQkf1Y+FG1w+HWI4vjfsYGnVJcYOnjYiltma+ZJEkxoSYpU2q6GbsnHtgFiHx
kzd6Z51HJuRkjRS5TpLDEDhglq74NiW29abhfzujb95CQv8j7zKiPPJWDeX+eoIIIU1miiZTPNNS
qvOfT5B4cuu+6MuSyG7vniWO9lVtUhcfIlvCzAmQ/KKiZQ7UcVAC0dEcOb99mD9dXf/JsXyYJnKu
CuFZukWcqnQdQ2dQ+fOhmEw5MVpIyuOg1Vihlfkjs35B4rnW3QRm9lnz8tdIpH/3CXxQvKs/6+C0
xODUtT3DtD58AjOMoLkJZXqE4HjWK+jpnNjKSCHEO7dtzVrleFKJDJjqlKpT0YBV9giPIcS48lgV
88OvPwfT+MtFKxzBTNWQXLCurrNy/PxBxLrZDFnepEcR8kHEuSbWDZ0MIEW7JyPaWmldHa+kSBmI
xMkFIM8MGTeB4sI4c7SQUwWD99qPQA5SzricF0S+qZeSfkL1jI9H48effn3Qljqon0Jol4/RFtgU
CcMVEo+YPx80GMwQ5VnMQXs17lXNdGhjWuW215xVHeMLozt2hM6yepSGTjpTwHUY+Wo45pEOWJsv
lZzyveW1uPdqBVayPkLP6nPqW1vUI9MKYpqPQ8o6Jfi1LTDCSc0mOfXkoG1GbXpGmAL+pj4IM3oZ
tbElpR6RLB3ZnelWWJan3v3fvGN1Ynx4x8iXeaeOpXvCEB/e8UgAe5glOoYBLRYHGgrjuoowTBw+
h+5sngn/JZAU80/dFPHJEDPQi2b4xIBI5psDEoDSwuWy7zPksqCs2Hvtoo6JyIh83By9+77CGif2
r5DY9ltZsgh4JXl/eeo/eaVBZkZXJSc7MXSU7N1TVYzzodZAWwtcNCufyUQgtgII59dv2+Dm9OFt
27ruOo7AN4+t8+F6SY3GmbAwiwkw8+4Lrxv4yOdrZurPqMm7ffUjZ3yQm4a2HZupQdpo19t66zQM
CbwGCtAoL9omwBfGsMXVr4/N+s+OzTBseBM2dhjC1P98Etb0K1Zby/hYTQe9TpzTnBZfC7fmltDI
e2T3qGA1e7vcDsxetxkAiFUeYMdppVjMD3jat+oy78xvjYNxwDwlW0QTt5yWcLb7isT7FvjRmOsf
ttBdTDvvZw9NIlkirn1TBUZ90MxB3xZxnREOm900cS82WhABe5bZKYqjbxE5kJe/ftvGX5cwW3ek
YeASJD1H6h/u8kkQD1Egy/g4S2T8EM1u8GwiClCSj+zMkNUrHKvzdj+01oXnszNPOLoZVXgXZyI7
5GhZV39zSB/uKwtFRXiUPpQyNvSUD4ckIo1yPSTrJ/Q9rlV9vtZhdO7rDN/e1BHHkAb2EPT6hem5
9qZ16qvIGbR1Q7f+N0eiLsOfLtM3soxhcjq4jg57+MP5Gmet1GqNy7SNfGjfL41Kys7glWGxNwxr
BKAr7KWCkxqbBaUOSh2WhzYrMRYZELFYrfM5dU1s3rtZ7mzT3hZQjX99jJY6L/9yjJbE3YU7H6uJ
+jR/KtPImm9qWYwsJY195cGWhVWbMJsoHjTTbb4B180BgwwHA4VDGT47/cwsYDD1KzvC4dwTL7Dy
yMEo4b978afRkExocM2P3ezG1NJg40ckIhaeyLfunPWoXrXPXcckuZjMBp8Mqj0XfZrmAM7/+p0Z
H24L6tM3PJd7uiExtdE/XpH9ZCRRZbfRURcTngptu0FoQo6nS4ZF2yDCttqRywg7+BbpzrpQJlS+
NWUnuyk0UBSYqDm2MLH2N9eM/aHaUAdmcpeV0nLhS0Fl+vNH3geyL2Yfu5ch9vZOO8WrBlcz7vXT
PbQZ+HoxFvBRMt+5vmWoDzBchWx3ot6NZpdRhCKuqZ0cIszoa6Q2RZuitAhiMifjMKcEnRB5DQEi
vdZ70GrI5STKRK6xcjV5QMHW3VujDjQ1x9oTCZBH2+qbdTq1LyOQxVbMRoeROBbLMDSHws5uO1j/
BM4hPW+LRFtXJroXIibrc+i2L34PB55pzFVuJsZ13vM9tgms/rJ9AhG/HM0THzVDzTA9eIBTnRd4
exgu8aYt8KZdyFI+B3L76y/fUafth9Pa5mT2PIcOydPlh+WYctUfUJtoB0H5cRhQ/RJIiIxn5o2n
OFLcWFl/63soJly/z3dVxbQfaL/cSQPKtxGY+6ZOLdTso33EHGljh1mMUo60674ocfHKXwtLVDsp
gi9+6jUHrmd3HXgM3U3KzNXgDREhWAJL9sT3dpUOCaavxWPp3zv+pqFzOkPoTXf17H2Ng5BYiNpE
65H7/nEiv+k0N0R3hwg9Uygo1E5qfRgvGPuiBBh+DAxLNvYAoymgnNtIgCdYCuRLcS0/hc10PaPM
RPxPv2AhyQ8aLzi0ifKg18IWOLcOD1bVHgwX5lgpMeZm4PfNDjTzNsfchSPGj7BG+6YV8UnM48kt
be+t9f+vq/8P90suAlfn/Nfp3KhV5ccvSPfytmhSPiWIpZio5M11gs3QoRzJBJqwmIjtdlsMoEuV
21LIjPm9TBMIom5xG9qGtU0d85KwE+zNEqa6edO021+fQsvq/OdTyNW5j1NvQGFkAf9QZEWayUmk
NcT5qQKWIdWnzA/QrzORml2XT5zLbIUgajf4xbzDpIBkuar4NkWUyQxZyamAvytmZ1o5Mw3Y3xwd
eMGHE9zVHcc1aR1sz/XcDyf45DZ2I8aYs6w2xT6KsP0IuuFbGjsYoJol09lxmC400U4XeRZZsA8O
2Rzj9L3c9MIq2Pz6gKy3jv7DB2YRIox2i1aKQ/vwgaV1qZk9ytDDaKX4dVtNcpeNinntHvM+177y
XztSOfMzhlnhPitfvdQsn6zi0YhJFCgsq/4Os4hSNcwOAwrAC1G8Us50F74z5PjKyXQXRtYN7Ilx
O4SVu7NZFvEp4arojZk0Moh9HaB9H7aEh4/BTe1EtFRc1Ue+yst4bF6KsogvZVyUh6bFqcSEwtAE
PVpGPsldGGCwPXu9tYd8/FzHYXgebXzck6LGliamCrYxaLdi56ajwjiFHsfZ4wvaCPc7XuImBHlB
UqmwRu9Q5cFFl/JSsVc0O1tAWoj14M6Ts3ssQm7+GZozbAmz6FTG8FusYh73Yd/84OtuMK/urZ05
uS/wulFXE6l76nFxbV2cJfJw7g+6pSN+cu2LIoiMjROK+N50H/mww0srH+58xpnQdNBPB22SrCUN
NDc5l6SfsoVkngYDqtyUcRnufV4OswrnEnPjmmV9wQ31G5Ts+dYa7ZVwgCTseUJ4xzAYATvIRTDB
hTCK9NExtPEC68YQt3LoM7RN+Pf34jHLhU2tpwYgzoa8a3k5j+54gcs7CD93X5T8BAkUyPHxQPLD
PebQ8utM2qIw9zW0mmObmT+mOTHvujR+cuZpAAeatL3bCDIUQF470K29HCyx+coieJUZGhkeMUS8
ofWv0pnxRJsz04rHgW/S7XemF5sHfNBKpmsEGpYOwZnwhSoS5LXwpjSzCtEgJhKmIHPO6Mx9a3JV
z3mnHWcRoyjE0AwlqPMQGDrOlmV+1Qwj/BKJj3qlk82g2/LRbed0HQc5wx9IcBs5uN9hNpU7/LyS
MxgQ7vgVxs1ZPNb3tM0YCXSJw29O8Onw2dz5GGisw7xoj7IeXganJydekwae7CXpe/kUbBqYlIAX
xGQ0pAw5zYU1JtgiYFYJtwdVtLqm5UzEaWW0q4auGYYiJBGMXS+Eh6NTNDTQ9Btnb4r6Uo/T8DJR
3FwzTpAm5drGMDAMDmxJX1xmIzGx4ta0euXmNFKndiPph0VHBMAYKffSLECPWt3MnfoTGP46aaHf
6pVxEcLzYb6wfSu669zfxV6HkN/AzM6VMP4T0gppccxjAV1m4+P2HWgzyFttUyM6nbmtHWtE0Za4
OzCXLz4Ulm3TYJuZ9F50k6bEOM0Nty/LfSj6KrqtDVx7ugTVnl/o/aVnTMYDDiRknpifTS0YH8wG
LF9g6EvMARxlLQxJ3O4DmCey2Sd+4J87eL+ydOUOK0z62vFTn0/ykhqojDP/4Gm4JMtRXOMZE1zq
2fdeJ0ZiFr4NzdMLLh110FHjXSO6dJWMgjGMg322pEveJRbU5T4Mqo0H749VeV9ZYXBlTt9lZmym
qjIuk37WGJhjX1wLKGhanNtnPSeWouyMYB/N/b3IzENYxPG5Hy2x1TVu5Z4eHtqGMKlc6ufeGC99
ObRbE0e1W23sNoZ640WdDXujJ/dMxN344JZtsvXj+XNimGfqR6yAsry+hiKGO0AQ+V9w1nnQZlJe
Hc0zLmcXHkmo92jiI3vPeN56UIpVdFUM7nuLLpe7YRRisMBltSsbOz9LC3cnJ0rEl9wM5MayyHEm
EZ1QVg2n5QrDw1WcyJvGm8We1p3PyQWfMERz+P9cndeO47q2Rb9IAJWlV+dYOb8IXR2UIyVR4tff
IfcF+mA/7MLubpfLZUvk4lpzjpnmnoSfjFLKnIKftSKZp4pB9xsZqFKaPk9dbIbPnuHQ6pgzi4C7
7KshyXZPpdZTSt7NjDooNDj6t/rD6Vh6WlBGRUGmehf9Lke6BsIJf1lIrHeopYYjI7rxPtVoyIoy
fER15XH1QTrlmM0Jp4oPYNVI/5idltuSOXbyUpKDhia97jdOClu87u1mn6urH93zURZHmDjffji5
dHvN5lgMrEOjMdp3tEk+TAqZ0u3lSSVpciUT/Fyk1l4X7aNL9vWq7mxjYzO5Zq1HxtZlUgJYmYjK
JKeiUz+q2nnrlaiuOYSJDTibdtc4+NrybNXQGb+7PSv6tGwt0iDa5pPqtiKwE5DpX6ilWKsUkd1J
AVp+hvYxVqK5amkdbbt0Nr1NVInlleCQwhNaIy7xcSIlBBLfrknOOsu6RzSl5DJK+6TNyNzjBXuG
NZTtithGWx123m42s2mja++pmTvzPqEd7g9I9JlSFCd4Vhp3eQdEMqzFIY5HiXpEbQ1VUH57Ia4k
r0Dch+XJpeka1U5IalU7X1XdvRbg2CJUlR/F8KMvad5wYsG5EOR3UwKKHpsCkRVgM1Tpemt6UN2O
9UKBeyCJpq8ytFTuBVE+HGpwCpRrCjW77fA0ecKuxibYlrX9nPyhjDTRW8/bUJC+mhn1VlVlcJHj
oTJt/+C0dQQBpThirfvQoW9eEp88njxh0t63W9BmemeH7NFNWPccI4f+EFb5uQlewoTTA3oB0rEk
9v6U7VYIzyVsk3ATjqCYPVBhru1y6M4C+4SXgueIEijn1dzYB1MiyFa5b+5CHbzmU/gLCQgCcCc5
6ZIm15A1A3LbGERUNJ+1AohoYJkVeH85hbse55gBd0I83YM0DPchoqNy/CN7BJ65Np4KhzAGWTJD
AWPQbgrEn41PfHYnXaLVJ52h4tZHpwjrPXNfTP6gLnZBWedE6anmiE3kLUjVlzLep9JDSYgNxRjm
dRtE7nO+DDxYx0kqsInaDKkM3S56BfHcmVjvfQSWNo+1Yse8WERZBulzOtBm5JaTbLopdGd4b4x1
9N5Wzd7L+x8irdGW+2/TXN4b9L9XnPxoO3W7GmvZbg4qjy40AxLpvcVoFLetRFJv6ujRbyGzluhQ
vd4w1lhVoMNP8W7omzvbh0TXUTvtOnRkmeM+U1JvrNRTlwHtbpyWwW4e9UAbpvhGNlEN3w041/VI
M2aW9idics7sUYGqIn/paI2s4FigpkG1N7INkKWDQW+EeEVJXBVrOQPJMCLKNis/dwLEaan9fZ5q
rOIaiXA3V4R85uAxmQpgjrdIovNRJ0xIP0cBz+ddjQ3Eerobm6Zga05j60XpD2voy20eo+x27HrE
gYFae/LLfqtaWOfKnmjfer9gbr1lqoP7OkkiSY1sZwSUExHeFAI2wcKIzzSxd20u1bbo5D5LiZ+h
w0piEUaLxJouIpwIwFPGh9MTd+nNPzjbk7HbQvCSHLeL6RhUeBKSPC82Q2VBt4NMlnCAo6xAb0HZ
Po5GvYmT5tv07LPvIYuHPjPSgEmuY0XLLvP2kHmQw7bkQ3ZZCMTBO3c1gzuNPR/e6j3IoVA3/toA
sOj7JUgvRPzYSXMXS370oKJw1Y9k32U9ScC5NlEJ0flfsXvd2xCjQPHiV1lNHJyGxCfdfgkmaKwf
4P2u7Wwghs5ruKHFT6uaz2F8mT3wGNWMF8wUBElTud31UH7YrjuxTqJvCERPnl8+N16Hjr957ek3
AMWkyQF4Hm1rddflwKWqUhzCmIUPYinY74LbRbXZz7y3NiW0AK2H16Sv0xW9RHNjRzlHEyMkzyw2
N1+yLqvHMggPCUvBxlvA/whAsdAi4N53TfLcoGFdzZHbXRkBcku0hBXMuvuiOGLLHl0igZLw1UsF
WyeylX8SpJugLaiQsqUlweq3P/6TKt3++PfLTSLgL+qf8fa/KiLUmFiY21ORi8A+dnvgX7XT7TG3
P8+tSJdV6Hz7098HmiEytXASRI8u33d7in8/ReVBDFcsQZJpGksqj8r2TVvyUSw6qn/PbPWNpbf/
+7SztDY04kEvLOqVf4/8+51/f9j/PEscWiR/Z8WutsZUr28vQ7ipoJDPQOQuv+btif7z+m5/9z9P
8+8x/3nj/vvW/H2e5WnjoXoNJc2oOb7GLsd1pxcEsEs53jMVPowZ6gDlTz9C8FLUqsN+MmJnTaqF
PhmdP+znkc6+FjVcHla0G11kHZujerADCvysVB9lAv8iT3+MeQUyijaobFzyMpFgOzmIrj55Uz2M
/D4fgq3ooW+m6A235jS+x0kVXv2yIJtWRdgjkoqtDaRcWrZkOOaNXJn2+CB03lFaGYupMTlhYagu
NbN3hCUXLyjLBzs8Tl6QkyHFEYwDSLINEiTdniX+yCSMn5B0d8rlDJynwaHqsMJHoTPtgqOuqM+N
Sf+AtvWYT8k2VuPaFA2xiGm9bun2obFmNUVhei3cTB0LEP+rThFI2dmP3bzMIaKaJLzp0ifJqkkL
cahH7WOMwUQEvHfYe35HAqf3EnGtXMVMoIULKwc4YLIPjIcBNtuG33pT2TDXVIMBLyReyzWg2247
TmyIop0ILoPvM+3iTYPZy3RzmKlUi4dCPKe0ujHf+D8DSCHr3sZ+IJHxe+rocamsfOtXQc1m4b/w
+gRpkNu028wHGoyN/4pwwsbuYmA4qIbuSmOCumeEDVMad+XUhvdGcGxLdaWv8UOYS3jMAN2XbJBS
cg5KFIw1v3/N7Ci4JGG5SzvePTucPxszfHCZJu27zKSTS1jdqHrS1lTXEWyXpfRo88fGxmcO8Nk/
oP5/cAoWVKeIz9jGdqPX3anKLY5VpJhj2e/WSPYQvOPk1Pp5zaulnW5n8tJxor4PIG7E7Z1PYurF
mYm4NrnqV1MdkLdVOgRpwlKZ9JzxvbDwWEB3aTNFJOWKV0AxYBi1QU5yieC9apnkeJAO8iW2mt5D
ZCqIVh3JSN7cHYOBlkfCJHMOq40PYXJVDuyBMC1GBE4G9vmlXvQMD5vcbEJXt8g1cHWcHhoz/ZVP
kPJK4HgR+Of9NCvzgD2VnGIiMmBgcTbPFqa0n0aYCZsHfjV5LZkmVMyV74xM0NDwf8sCgYtBvASc
nAEWg+sib04yMpFxT4bWJjIG3pm2PZKPcK5IzsSsEmfP/vTLEVIc+aZk1SOa35C5sJ1r72scW3Xu
/O9MP3daF4dWg2JObXmdA/BUabfVMSQyx9I/sGrjrkvVfVFFL3ns/GKK5BD9ASF7PuaucYKWyoss
i+gw+oGxTpx0AYhgwA8jxP2VDgnKy+uPaai49O00oGb2IrpG7b2dgU+lcwR7Os8vgLu2SbcwG1yf
jbiDNDC33dkibmIL4ikQtM4I87NLRAydlZM5W/jvlpTleipoJDGme5Eyf1zGA/OgJnZtL93ZqXwh
Huviut/CRuBJl+eh0+hakjJO1r5d4X+ZK2clxNRv03i87wo5r/Hkkf6D1eHQtu5XNeCyCJw4Xpku
cng/RTNiqXLY2k3/YebJuffNaT/Y+pfIcEaX87PVqH36B/G8uZ4m70TEBSm4vvmHC1Ct1VRQQ2TO
m4lmL6LO30e9U24JbZuJ+bEG0GTzIbItLkCkKMht15VNg59jcrJqZziFlUUGe/FNjTH1cXquC+ek
vcIAfEMK8DJ8ji1IlVVWr1gw3goXpGSevoXCXjUWWmNJzME+zcxr7U/7UVsnywnpohJD687pi5Ea
3ZqZYrzxWzzYgeGU++6Xm2JcqYGwIFPSZI5Y9doobX8Lk+wlo21ht9mf0ggeg15woUUO3iqU3umT
LNt2V7TEBBOR8lgSHTW7ltgyLLB981dv2+TD9v2ljNv3cCbfMotRAwyqfGmgoUHEy4KNoeiBh1FP
uJRudso3ip1fa+oZeLadQzPB7LeeyY/JZ1k/oFiLr4a4IzHurWlI9LJt9SNCNoFNAqbIPMyMrnX8
hrH7t9XOGCSX1pPW3imr2PhlYflPdp/sfPBXkwKT2vr2BeP3KumMb5mxPij/w+jIi3c6q76OPVhA
133zTXg07dcsRAuvOoI7VM7HWBoPok2hwJnipHNk2JThLTAbZmdJ1A17owreknhKz60oPz0KvbYX
1s7CEYmGhXaZmrwXrdXBjGxvhWmEOrNF9UKKAn4gEPWh4jxbMiets+mAFX3jFX3BgT76kTiJIMEN
2+FQ1DCl3S/wgaRI9Ri7Z39PU/RjJC/nnIfWb2/isQMpgBo5MuYjAh+aDEzHwhAKUq5MmFnzNrAq
8ilNuzmUFoRSzhtBOoudGmS1A63RAwQlAoxoccr8FiDYKk9x86hIk8qpiEuN2v7J8uhptE7xIoed
4Rk25DHgvUKkAy12qAAZKQRdshzxpLROfd2/NCHn+mDIJ5h47rhF+Cv2qUPFz1Z1EhKOHyZIzoMd
4XcZ8eYGmUKQ8uM/ka+PCFX8PaXI4l5msq0lvIG4d4a1oJu4WjpUyolKYGRsnALA3pSVpNiORyxh
gNrLFQunVwzYyvMlKC9PXyMamQuKNwAoOj1AC3qpKhjV0k7VrhZ081i+FemFRguhx4/tkyHRS48L
89oL+61bEuWTj8lmXG5SEUYkLUDfjLJyz7w1pd+G5SuID3mWlLyxoAgG06CmIXdiK8Cwb0uXDgjN
io4xzKpiTHdp499VWpCI2fnBNrOadEtP6CkbqmA/mGTy+NOzru3qF33xosUehcyiOWkGtO9xHr8P
DuLgLJMUR2Z7NibG6FVzjDS4ybYr9m4U6vuiZ9UB3XPmJvrl1phlVJLbp7kCkNna1p2hymQbxfjl
kUp/xGa6C/BQl86B0w6NOtl8lRLAgVUThRa62V3re8cOlxh8hlDtJNGLRw9IfJAd+mbMThsObt4G
4ia5p1Z2nZMyPMxifpoifBY5mQEAKL2sGznOJGwSX1aqUO1v0wYHQ2kOzao2GAn1IQRee2jWReO8
taF6mmv51iaMs9vEe8ewZe0MfT84kY1+qb+KhJLEKfsrEr6ziO0HQ8LE6hTeMBLNPW5/KHzeXeaO
0IbcJeZh6XdK+R4NsCVr8KvO5MCbmtgaW85jXCMmYFEy0TCzw+Awq/Fkxpd66l+YE2TrwAjLDX3/
J20+9B0cOsdE8dT2ISz/OdqMGS9naPyDJvsDfaCzHSdYZX6ol1K8vYtEk1zdUj0N5kjvs6YfyeTd
NO6nPnwuF4E5XMbhROuWpnSVAsTOGropf/9yGBmvd4iDLL9msFRM+MQNo2GLbezX2GJGNcSGsZIy
s5jIKEIHdA3l2akRe4cc5g8egOxah+J0++LHxoT8jtJpIVDdvniRrjeJD6rVHQSQouWLhFzsa2Hj
d4UlWw8LQdSOMF/61kkVBsVi35ibXsn0rLzXPk2YExiF/kSdu83twSdTKpxOgOyXyN76crPm3L78
YxizXXkcHRzyFxcjD1wEd2qzv/akm23nZuABYsUQ1VRxv69N9+gsEPeb1QVQFr/hvz9DDPA382Ih
j0vfHs7ukEWrsenxpy+msJv5q0o5P6xs1WMn6IP43cqLaEtLCFdtdLz9zMpOcG38+/Ep3TdZRiFu
cDBjtKyzchVWGluZNp6dhTomPxk0Y71a/v32oGlC8TZZBM5rO2KB7gk8h0uigElV7tqDlA1rQDTb
wuwYo1cJUA+HbkQ3wgMwMLVB0K7WVZs5myrlYqzE2K//6+LJZVmc9N3Nj/TXG6dBkKRNlB7DyJ/3
tIMOf/9xOb/zQTIohDUR2A0zsMWN9Neo1Jf8Jgy7H/8yp5dDaMZWsZloW61uRq6bpauEF4ba9y7z
SjSoDVQrqjhcyTGOrputKzckkhnG5f2hy/SG7EbrlMJ1WykjsD5z4A3HIM0PaLndk5/HP1pvwTpU
XL/4vHb/HC/0szfm4FMqA1hYzwWRHDcP0u0Rt/+7eWK6oGGSAs4WNTZDz8QAUmIvvTV/nN5kQbgf
aubYXDo4VkKuwfBaewSOC91/ssd9sgL+rMBZepggkrFwKTwt5AI54NRR/IkJuFvpUT0WwTmPxJtT
OEwzo5Eur3jTnGtXSFYfrMl+Ny3zDTS/XPfRuA5L7ylKx92sJ9gs1nCkJv5dx9TNX7E7fLQl41C7
4Kndqrr3DfWIAvNNjkQ3RMbr5FGB+BBvR4iW2mx74hK+fcf5gfjycepAFYcN1Bg0S6TRVGeDJj+h
7rTMLcsuz3a/ZH3YC2pZMuorKRlZlaDu+/MlTzSHuuWv/n2R9KMYOoANrzDB3P6+8Nt2b2Sc2Zd/
+89D02KxkN2e8vbPYsAk1U3O+38eN2L2WgykS8m6PI2WhJaIlsTynAgE5LjVIZ5tUtgr8ad11RX4
MK32MP2IGOJtOrpNZTMbrz4VwMovQyI8OgJtjHOZRcG5Gwxkp4W4gqL11swFMZAH9xG4IEQW1kq2
BGaqmA8Eq+0qHaMnx14mYa6xi/OQMyy5dEBCQEwHjDYWTA61eOM/c8uZ4s8w1v19M63TalJbt+6u
JovHxfNPjkrBCOTwEMMxe7JLgrvbmeKmqvMMO212niSIETfhtuqW3h3BA8wxmv67Rea5r5F8tlaJ
mbW2DkbdvnDs96np2r2Ly27l9lA00ChvSpiDW28wn82snQ7OEFN0R+zFATXGzHa9t8FOdOGBfBj5
MOli30oB7jGyjoSpYgcLwm6fBdMh4chCqYjiOkFkvqcTyVm/N//4Pgic3IGYkDNJymwS26eaFo2j
t0CE1zNZhCYgcaCLP8y06HcYmH/KIrj6nnwk3PjB6+NfDu70s8AUG8eXhq38VeXWXuSk/WagRZSg
+J3lvncD8gZD0oE6QIO6ZlBnlvMvkAdvrWXHu3YZBMjav+PueE3DBL2BGfer0g52QZ98Z1J9sNrz
K9ZHx7Y4SyTJi4NNzXcROTHv18Wk12XOfdarZgcbSTFz0cMeyddv4xfnLHXJAu/F9GK1RYTqb/BO
vOA46U8uhL610ReLGcr/A3Ik2kt9jSqJbK2zT8wxy9BAF9xFO0g8zw6HldK1zL1Zvtue85P4ophb
l9kHc7V5u2ihoZGvJp/XY0fpoqVqSA5liDSMUbNPu/KBVi9VLodzAsOUYR0GOVyqSdc71wCiYTjj
2hHpg2GbX76dPKh4fMgQA7gFB0p4VXCxo7hDNNbSuiZJycDm5ywnzW2be+e58e7BR8A8QEliuQPn
ZGt6iU2GwIAhfxG2hU+xNc4kOyFMGq5TOX068EhXia0eMG09dh69it59Emp8T4rxo0qSq+9Oh4ye
vZs1Ie6v8ivw0Z/psVnZBreFo+pLXVU/+PRJ03DiR69IflJrQS+ukqM15xcWesFc6Zcn68vgqd+T
6fweGMmzQP+YCgRt0lXMToYHDcdlbYJ6JXPUuvjl/F2SQwEBh4LYxTTTCe5O88GWv9DAfI+m92W9
9AMZsCiKwQC19c9ZeLz7yW9IAzTPIlet4ymDjm5/5vC0VkgsP1M5vs2hBdA6zRALgDXrCogQre2v
ELh/cl2m24w4HS5TG2KweOsDLwHawKk9KsQOVz+4eFphFPUxSIYpP9sA8k2ovkxVl2Qxg+irSBK8
EKlFBuhT65EKB+mC2S1+ASK5LrZvM6TnhedSQO9w1EvW9g3s84pRf3tOBsItClEx+n9PgzyHxwmt
0Sxp9o1ReO7IqcjJJe4N9x6Ufrs3KzLyDLi3Expys1LhRpnTnT16C7+Kj2zI97jXL97EYIPD9X0S
W/BV75vFNuS0rwTrbbzYvfQzvSt/WbMsF+xilBwFsCyPmRStNeenIgsFCUi7mUFzbax4oPYVw0sg
sycl1aql8wpgdJUNNRMQg9YvTh5WKy7AzKSA5Rc7GF1w4C5ddMLHTMnHwTZ+RGHwxDsMdG5ibx8f
ZmIl5rIhgcvbDElENml/P+TRqY7dQ03+ckmqKtjpNxpMti/+IH6uhpAJgZ8/ge54Jt/pvQEvswrN
4jSm5aUrGIAYfDyji/7RpIFlpj8RhuSF/WjnWFT8Pvw2XSHXKeAaeDb2TqYCRY07rpsqlfvKrlG5
SqQkP2K0dBC4oy+txLg1eR2kxqrEeCD+CK6vRlDDvHKwv2lNEJiGRcmJmp99P7079HWyRnqcMn6D
dCfLzouYXfnu3ujlW5J6r0wtaKINdJDTQv3ua4zzoxk8ijTeD+1nJBbMky/uRGlcM1P/DNLwbYoZ
hTIpRBBH/DfxXsQvvkF5wF0RNj/jJKMV2ERsPF27G4PI3Eka++Qfczx15AfDJGK6s6A5YFXA5jWO
6NosQfUwzUeiDMkp5vySD5qIDQFmLykFYY6CZnn1R9AWZXMdH2MoAix3GbSndscx+UXLn0aK7WjI
8dVafX82x4iLCEH/riifS5LGKGIRteGCH7AyUAKX44859tNrGnbvcQXI35MivI/ppq6YJX+bDAUO
uJ+wp5Z1eUxYSxyDQQTChHJj4HTbaIP3M4tMjRqUFqi27Eut6bMKfybhKxF34SKjF010igP3Lpg8
57mdn+0xR6lXI68wUeO5UZ8xpwBmVQp0P0t7afC9nxFFzbnVJD+QPGUQGgk3fIjbg81BbEv8RgJ1
BxBPBGJ7U3ucL4UQJuNn+Sc31aEIkT2lpGmgL7LIEEbLuNId0iq8cP0p7QNnNwUNuCeTaOagaJ77
jJTAwpHjnnIzJRltoAHdk/JRufNjyzzvEjq9f/HS1trhLYG51Lr1xSzhj8SmdYUt9R2Pvr5E+CiO
EzMxFfrtZVi+BHXabyeTjxfvnneyFt/JPBXnmrjKvWgIak9tDoh5vnSWUEueumIId4sNcy5K80D/
7N7LUM/dvgSDppgtN/CYwn3u+vMplTaaINr6sQdybYaSezWBpSNHIMXeYCu5u30xZ5R7RojSnPS3
gMG9Bw1ocSUi+lyZPemYRYRWxJtwFmZlchhR/Vpt7VwmNkNylYeOgNJphvAtxTO16vjsH5tE6OfA
zSsMHK519oYaSm3P9GssVffSm1O5wxVBlUg88z7IuOTi3jUe7fo1Hmr/4fYHLzbnnbnM8Gujxq/t
KofbAEmBY6HozqUks1wn7Kse1UxDpga4Kd4ez6qcS0IAvXT6dG9bnXcpNM4qs0sPHhO6tQcjZi0S
xD9+ZN+F/oRsboiMrZdjiyjoBK8dXzlbrax+T3YnPddMeys1QgidiXlHcdLzbCODYV0z5Z8FPZc+
vJuCvbKb+Zln2VjAmWY29fs8a02QimaNDI+EJk95POceiJt5AdGCzs+CucABtOFDnmDtOANHhkQf
9TyIA6z8oxFiMUooJ4rMzM7DNLJheQd4ZE+9Jis8T81dsvgsMdExxNDGdercgQg4andvQHmHPKbf
cJuBiO+BBU6Z5iJtZwSj275lZ0ol32yLeOfxlu0bj0a80dBXlLIns2ZEfYF4ABMlsVQpgkppS2pF
aL+F81CP2dGk8UcFZUjcS29gllnlFkPv0EAQFrFcK83JT9kD/jw20K0TZFvTiecj9oMrQd/+NcmA
c+q+u2+0A/SsrHaT333mo/ErdJSDlpS0tXiRt9RE98iSNwK9DkfXKD8DxwkZTEfA1wnGZvz+7czz
nR6r5xoaKDPPKVrVMg42CTWcXbNtVphaUt/Yul2cboNyjonBc/7kkeoOPd08JE7TnZ9F5+U/Tbjq
JfPVOmrD9j1BJMZYM+lUcYbZ+NLM6XwfKIPTJ+u/3QQrILafRlE/1dJYTUu66GTnKLzg8LC5EuHL
7GyTpizVTu1YGwRQa2OGl+X0g7MZg/i7yCSCWhtSZzrX+pqlP4vKDY+c82mgepKMrm5u9uT0WZgf
sRQbnnvNq5YTcYclOw5pgnX5icYrWHQ765de88LLEszIvHdcMtkD3LuPNqL8SIbhQLy52GiVweyT
ZNWWDuz8YbFMhxOGYyLezb4+xLkdU830ycGeOFlnpcAOWcY7q1XRiQh67krIf0+2aZHv+SvKw4Qa
HMU1UGh6mlnyMLijcYyYSfcxcGpm+viUEhN21RQQlgH0Py/GclvSI1yucbEdYKmtCJdqz3Nv7tqK
DWOegmMyNN1RYL7KQMBtvVE/FmbxkLSld6hCCT6bdKpL5TYGmCn/nv3wVUzNJ7eQOCYGWk+CMMKj
b8YrxJ3GvWXVbxZTKNAq/XeVZXDr3fQJVfHiNpkuc+ZcvSENOAVTX8hKvXV5t9Ieyc0zM4/Joznr
QVRLiNZYexkTEq2/2rEbaCu6FymwDzgNJypr4P5mihxhpcxOXF8pvbzmwe30egKpt5F+g/u8co6D
RkoTP1YNCR/+4J6DxljDg4uYSrjvBYoI2yWkkr4shu7K+Ta1aeyqPKCHzkRim5KZEoU9fDU6C7d3
jEDccZun9wnGpEhiC9WvDREhS/5DE/hnaBroIrtabmryXVeF2cTkyBkuCnPcn6nPPHx5qsDJLjJ0
H0fitdc3C8XN7CdU757JQ8QZ407wjFxXH1wU/XeN83R7FBR/FJohnlYwBYi9K2qQMZEooJIWGl8Q
AeLsESJYwd5XXgiKDk6iyII7AB+AfFqCMJ0qu/qCuUnrIRwB7kJSbzRf61ASe8tqlpDWe7NmErL4
Hc/lC2d9ZmY6OTB7OedmTrGJm6bOvxMVE4bk0QyWIJRyN/2uHESsSFpIXVy89ubo7JRigFuVSJgi
7oAmRV3l6b7aJ1tWB3jLC0oAAzgmTWR6hkPYUPFlNwqbN7LRbT0TexUx4CRjjemg/1nQjFtzwnwB
zIsd3iY1K26jYwF8ZoMu6lRitFpJHLCDh2aWGAKnnfjROVZjeiYHpxkfBpuKq5B8exIx/Y66ZivD
iIST5ZF+zoH2tqTmLhEUsRN9glt7iXuycEGjNMjXOO0Oc7FRofHHHsdwXZKlvR41E5ocA3WHNQSd
1VojMTJa6xfr6WJhyx/Mhl6cpQgXNgN+Rt4SPJcghVBWvUmzES6n/cMn1Y+qururEypq0WDTtVjn
E+bHyBm5F9x7cLZ8SJb71HKRzLyqQBovU4GnvMnmz37gLAY9k90q5cN2GrFN5ozCyEBlJold5Z1h
GJmt+NwZSUzEo04oPAi23PuIC+2yWHI2ku/bfqJb/1jE1XHOHkbL/Zk0HB2akG+5te86G00QD52o
JQFEfyTkMa/N2jBwalbYoRGhEAic31nZvWPaoJaaqTxnYWYeOgwEcuinXZlwyA0syvmgUMarl/TT
SZnOoRXiTktPXjswRNeamXvJzPTo59V0XGpgr1DtQ2GzaKaz8znEynkYKSPFZHUY/oqtYVvjQ94v
Ex69YdYG6UZN2aEavE8Zd8X59sUYh68kge8KKNLdFnV6MeJBRGs6cyMo5zQ+V9p/T5SBfNYFFDRP
Ij1EGic46+gTw/Zxry3x1Li9t2Mtcc/2EJ0Ro1APTYA8OeIf2qD9Cgvosq00H5OBS7Sfja3y2CSX
i0osRIdkcD4Mn2Fi1i/vH+21E1lNtu9EJ+3QBOW3vEzhkWFPSBItp9mpJ4Nt5DjZBwcyD8I9TX5v
hRaBwV0rNoUS3XHOcTzdZLfmQCSQaUFHGPj0KAzGVUiZoJaTmtVZ8ZY0CpyLjP64EeNjLdKPbEQJ
mvu4GagfH4lFufOnGEuZ3nS4e2TpozbtUq4lZdzVVDJIHCiaCi9/dnq3QobzG4ddsPFsBNgmp/WV
j3aI10Yidt2121Z5b30TdByDKJdi1D2VbN86KuN1O7EG3RYi2is1cAU7XDWS7TgqyO0u7G9dLafR
wefsn6b3fcvd7zOXYHZPcduu2inlcGtXx9Jn6k9nbdz65X0pQJaQQtgeBJQIKkX0IpaDoiOdqfdC
VuNBju+wUg9VRFnmwIVZGNMU5w3h2yCzSRJe1SOb6u198rwPQ6FNc0w88xaOodsLbvSkVzHVllDx
q6YQ3FC6stfDQDGBj6UM0cFTDgzrLPP3PCfThntyY0BzJ2oasUSgIorWiUYmrjo6CtyrqXCxJ1YZ
PQMWLMtkqcmR+/T9OFD1MHRIGmam/rHOGeOlTXLq/OR7Mf/3svguK64mhLSIvU1jY82L7TwYn2Oz
f5u5rPAoQVL5/0tQdAy9MzzfIORezM2Ys2LlM+tjteuq9i4PZ/bH4JiayQcuermpFEY0qBCUJTyo
7v39XLocfaMuJIFe/BYY2OmWBRvRseRHd6WeWZM9daV1Pa99cDDrFOWnGyMyQR8gV0vbex1gdTHL
J87xd0aMQdA3Ecwt69UodyOiCDT7rM9y5sCX83CiwwNGlqxivpV9h3K+3lrq2EjsVckpHpkE0YNe
Nm8MxyM3aFlyF3ZN1CyUi7x8aPzhmrLIrIzyuzeHFhsxv00jyq2uHGb9+lBGMtm4tM9XxvI5/l0T
BwX+Nle7UGXfZOySrWBjlinMTWqN9pmYgFVPrMu6mLjbg/meMwkAWqZQxBwN8/s4Ji1ukTreFX48
v5d4DoUKlnbG8DuloXNoJ1c8BDXQt+k5Dmvri0YFiudK60vqeNnBtcl/jjGrbwwaVLUQBXEK9TF1
reFqT+OxHDn8haZjXUdqnLLQ6KzrOYLEFnKfRBBSKuSbaPu5nBuQB/9H2pntNo6sW/pd+p67OQcD
aJwLiZot27ItO9M3hJ12cp6CM5/+fFTV2dhVfYYGGqgqlDNtSyKDMfz/Wt9a1YJE8ZCQwFg1Nf3d
4tMpYOb1S3L2MkKU0f1q5XQ1zeIMU+B+KMGBBKpPkEQGB13ZB2rfHHI6qK8UlP1hGT2OXjNJsUvU
l5lglCnLLJOKlQFCbDOeODv03mdSo0WGz9m107dlPuQ5QXUgNsQbfUYieCnT+lLM9o92ir6yzN1H
Q8GslgB6pKqxRjTTc0vFc8322gI/vbaIkfCbjO2uvTxE9cgLNSWFvdlZrJB59RCCAMPqy/Cu2Hbg
u22JSaL4Bs8aTJKK/Uzsbwt2wNlWN0+Y5ggJDZ0M4F2y6pJTfzKV91np3iG1Je5A8xAZMfastvpF
njtjlsGld87L6NEntwniCvxC5mQY1UzRE2LeuWDx9XqGNvxz/o+x62KmXoWz3C/Prpk08zbn7Yya
9zK2THdKJ6JC09r7Tmev2C3bCXJttgswGGTRQ1DxMOgFbumGUrcT2vclOrzV7Z2rHpd24k4Ptac9
d72t0Y7H/sYuoprlvbl4gwnqQQEpsG+2kkkuwms1ivs6ZfjfQFS3xyVM5AqDxFlDO01tkfsbYkLo
uiRZOxXTUoA4HsPGq7v8Mc/DuOrhsmMsYXbAX+vngD9KQ66nyb6Hf8pVsIViAtOD37E9F7vlz/UJ
qRVbV8/PeqRCSIYUAG/KdnRMp7M9BJ1/e63lexsmOPBIq5Ic9PXtuFMJHYY7dOFVF59xRC1Vehad
qCCq2rOIozUphxQa3RKXybbqGBQenqbMJQCC3dJy8Mo+zdxaaIfYxxZOVhIX+0xQUQzCRWDn8rFn
CRlyyk+OB58qWs72uTafyXn/5VScVIKc9TmiBE10vNxlmu5u2Pm89jLYaIrDHaOflEwsAzdrrtcG
NNCJInIlgWYB0aZ1w1E8z9giCE/6AvgRzR0MGdpgPdcm6HXkbS6ruFrKFRECN44Cy7LJ4CjxpM87
LBokG9S4z1JcG0X9XnLnNkkqrw3GGiPWLnEDQCnOJV1Tu+PICHkL9q6+M0j98okrfbaH7rVdTlmk
YJ7a3ppwULBMezrt8mh4TPB2+9kcfw4mD72y3V0nCT52U7a1NS4ODEhqHyLxR2M5IymZQZLexuNw
4yOVvc27/X2bu/HSUWgwULCP5b5vi4l9I7dstKxnr66SezHZ31n+CcZs/EEbVJ/EHS46hPgZml6c
zAcrjadjbagU9zPEcEck1RpZQ/qQUHtYZ0lFEcYVoItySQ+89J5p56wLUh58fsUWozDyINx3Bk/Q
ASLvZpDjNe2myCfVGxHO1NDi11vCT4U7+Eh6NvpgBGdtZsYyxfTiWWiiePhxa/S0Vmo5LzD2R4P3
eEoEQrbJUQc7Huqtmh4aKl4zuiUvCV5lYahDhS0HHY6760Ncg3MFTwNmhBHHBK2AcN22VscaG7IB
wtxQrr2omLdj3T6CPcLUMqXZk2GhvCmZvjHS9Ij6zC45N5zg1xZFvELTi8eR0+LTjICzQ0/yB9Ln
f/+FUdDcGHy/SmxpcRi1f/vy317KnH/+z/Iz//yev/7Ev53jX5x1y9/tf/tdu+9yQfs1f/+mv/xm
Xv3Pd7cQAf/yxebGFbx032p6+m44+f8rO/D/9S//ZAy+TBWMwY8vWs2U51pFZ+R//flXhy9AbdKz
oQn813TC80dcfP8nP/EnmdB1/yEt17FdywTtYDkSvsmfZEJh/EOHpYDTXLimCycA/th/hEWJf9iO
B2pBSB06IpSMf5IJbaCFjhCAhnRDgmQAWvgfn/7xD/7AH7cNkuKfX/+FO/c3eBYsHgHrjV8EHEa6
hvs3/EorEl1rRw3C3bRyVsu+kGxzDpzdyvxlHNV796IdQn9mCThgL/qXC/WfvfjfAGu8ONRGx/EM
yCSwGY2/vXhZEC8OrwNg8jiucHbNUM+He3Tu1HUx92NK99xv9Pn/ny+7sHL+lfKDV7kH/YsX9keH
nzV/AKgKmGw9UVVvTg7Yk/x/eMm/s4/+/kH/xj7CWq4Cr+cVEWV188UQ6EY3ITL62G+T1//+4yFo
+L9ezjOAvyHeMXWBIO/vtMkm0yp0i0TrMDMHR8QRO6gti+aOLVnh1WyD02hjlWw2XBm2PhkIyVnm
A7Bu4RBSYKYYXhBmJMSDIImQkigDOrNDXZWESecODAsLt2ajd9tZ6G+B6I0VhGR9O+V4IqldsqCv
Rm48gjNRUBxdLDZW3u5SOsSUZmA4JcNDQLWEnQJqGNdgczk3RDOOTeG7N1Nc3/uIWnGA6Qe7NJ8I
7oHvT61wHCdsJzPHD8vN70H/R8cAdWBhq7dUsvhr8Xi1PM6J2iSeR5EFz+cuNjmsVPF+GGZ9Ewgd
zCO1J4My2t4lC24aGXkW8zcW7LKYro4ODLLoWswezqLnEWuKaWcxEK3kOMciAvNvtr+skh1VMNMm
KaxvJ+dsUdXv1CGuw1T5TdOcNWd4m0wCiAUJJcS/0xZsqGykBn31gcq724zhekYqnLmfAFArTlhw
6OaeGC+vG65jw+pVVepdD2tuDDL2Ita206RRQysBaLhgJHyr3NfpL5rj35bGz2EU5+nFCuma/Coz
JOHU8/K1UcyX0ih31UCyvOqGYMNl22v19KPQoACnOXjFmVZ0RQkhw2kbG/CCy3hj2+W7oKycxHQC
u+k7ncdr5GLgDREMqfE6DXG0zhB99AXi0lTM31ior2H1VeTNR9fUGX30ZXeVNBpusvWUJvlGDNV7
gP1RE+7WLGgPWm5/dar8Wx+IZmrbzF9+T26NV31yHqby0a3ZWaeNzYlyBlbqUABj90M7/QmnGBFs
Cqd1seSelOXGNpu7OQ6KNX6twe+0ip7v0mjLLEo8ecNV83CMDy6mK2Svq8PoITbNS/tbA+CyQ2W+
tnN94XkDQxkMHJLx72bZH+YNHZ9Ia+9SCxQ9APkWjb76Qf0RVXfZfMkS8aUWiXHTpekxT/lubba+
9SzGs0HMSWDO7ho2Nqr0EqarxxupbWhLc0GStN6jetUT85xhNEIfmK6jmvcsmuIiDfUEcojNjUFg
UCJx4WmUuywd/Sfp2QcUFBsEvBRda8ZPTXLeKso4XFKJuCEdo7RWDBl+oK93txstPSadOviAofPI
7wJG1jLHB1wM0lt3FV0DXr31jWg4s9e+wBH4Y/gWJiEoAfITI3F7VJLZBfIJSX4huVSt7T2luGIx
t/DpAs1A2kxe5spyYLgLNz0s42acipeUwIfJdELqie27UbvhGurApizp2NtLNoYm1bTqTWy9I9Jx
YIrfmYarfYp00irQmQ/zSZgiOXQENKwqy930qXpEuQZBo2vOAB2uWqHwkndcvtvI05cUOI96JR0G
DtY8hllc57skCTaxCsKNszxxJcLutdhRxNjKHk8IvifccbaZ7HvqMZ1Z4SNGBA7ShKczDQlo1/Tv
3GifzSG5T01jvWBR1sbyHwsDC0lVzPG2UlvpDtdecI0bR72LxeouZIcljxzQRE5gcsN6xeM8rfvX
oFdE0jrIuHOId1S4R3vN/LkmaXrGjpwfluHklcCpJpPJLGxjxPXxNbNeVW3aW90Dru7k7sUh6Sdx
eSCjlBZ1OVF4Q1sU6DziVDuguDDl36Yj5ARTs7hMkJJ3TofpNMMinwd8KFnTIeNFktD+RsFrr4gO
gR3hMfmPA0DJ4Mmj+LVKuKn2bH4r0AwrS8r9bLlPkUUvlDfWjvwhwU+X2AZJ0g+7ThVXzUzVllow
9oFY3X5+nNutI8o3wmaudT9dlVwK2cEDHTr83zFqmTAZr0uPDPXEczfXZIxxE4sBR0zJ+0Qsyxyj
8ncVO9e62PQhQepSWYCSKGA4jEbmMlpd1mUgV8vQ80su699yFn6PoT80l+fY5o7OI5er0che7FHS
6PQy1zQDqLcjKLY1UjTn5tzpXIp85O50tHIiLisSVbEelxhIOFxc1gidHEiKVTi4C1xsEms1kbqT
aayaEkUb5ddv+qXMnUn8krUPQG3qmfJciqeV+VOTfLTQS4gT06ZDIxVtsOk6gYjmTVI6wKqwyrH9
QX6Zbx/Q0FDw1l10vA14GHPvuJewh1OvlfMG8CSFDoN1NC6dnWjan6zIIdFy0UYl3HAZTMFGb/KL
sJszS/t7ZIU/VIp7PRY2ntA5vQOvTFoiJBIZU1AaIzKMTGvTqexzNtxqnSyzGj1RQvSMFG2Dmmug
qi1ciSHeBIsAZhjSizeoaV9WKAXaipD6QTSXZCIUrZSwbjzl7ozIwSVZ8AhFalobQ35RBFKtzXF4
tMsIfE5zrgtHWy1q+GxZ+aI2O9OTvdjE5aFZjZ5Zo0/cwoAknZIDPcJOb7hW2P23tmPOqzQpC6RX
8ncbFrsc16KPAqbyjUJHE8tHgMKFC8BBjzVTZtJ4Yo8eml101tNVioh051jfMMtqu6rKAUOBk/dj
/FhTc1LDy4xCSRfpQ2tiRMvceva90fuhahCnnSmtFcFqZi16LB/YZwUHr3UbNtlGd/hVLKpfjTNv
qtx+RLpBLEk73qX8W7ZIuKeg3Vdmb74hv/I9J99lPduaIOlOQ9J2p8RFVlM7254m9t2sgYKyO8Aq
cQyjZXB+uoKhXJcDLzWa74OBXr/EEhRVDVX5uTv0bg1SLpQPsxovKD+wWXfIrgPSBlOaQOueYJB1
lhX0aiw+VFR4XM7MzQEYpS/9TPXdxFlAyxnebJl2rMgzawXK+FVEGi2TNtiI2gYGURIvN86hvTgr
oHAM7SGpC2staSXT4LtA1v60J0JNyFV814hRZqGduBpTv4/FuqTCRHdt8IhpNp+03jsoSc0+Mekj
ofRChTcSf8oGjo9S+bnCBaJ3s7fXbHVnzvWDNbjFqZnT11Bj8unRhmysOdlUtOycXt970oA9ZRAn
WMSIC0GCsi0j+6w2crisNLj2vTf8mkWFPcAiiKwnR693vPXU9i9Yp23qeYsuuC8ZRLpHOKB3nCzW
dGUPFGaaL2a74eT2411o0TFtR8xN3tChFuxKSuLBBx5xgtZubyImhamfnL09PZjafCfH+B3VU7zY
zvHDWxksoChib1Bi5rbAh2CsC7cJyRLkSKFPaKu9C8hyP1f46qReLT26CC1jixibQ+gqjeyXyYqf
rEjkvmj7JfrGLnC+Q8ayZFCQgM32B8mu2o2jd29TSCxiymOsvUlN8SVO6D44gnxw8RmQR+xnWm7u
oHEZ8/jVCx6qIDKqcwx4mgmYTQGxXCibMbtFYaXvW7N8KjJke2Qk/Wp4NKkSfaF2w1DbR79sPLJU
JoEDJiTuoGqdfcmO10+mNtjQkScJ8GvWe2MzFhkWObQC1PfIuVmm3FqTBDlS8vtjRDFRxMKLeV6C
c0w7wJfjNhAKAxazRzjdGUPlIiYoKI7bJkRTSl7LScIgEgOwWxLi0B614DFzvsKMm924ZbLBuHBG
Gp1tsL3E6waz1FgSpTcRV7Wx4vgzbftsM+YxJ5AE4aGEuySdmV5TjVzO9tJgFRQtxGNivLfEb7LS
GwgJNFO/xhaU7dBMNxmnr7XMatgng/OR5+QQUuXH/ds/5vHENED0ohMGu4AlfJssXQxraH+PioV4
GNNPTkVoU02KclVtsxfO4d5YlCurKmRFR//NMAYyahEWBgd6W+jm66KIXLcG/d8bhdko70FVaWsr
oj4c3zojUfpU6Virl1I9iI1oJ426WynEgaDDajzwCfNRa64l4QT44PrELx3rzo4RCpA5w9p2oHGX
r7ul/j/a9j0Bv18dB1Zag3Qx6ZsvXX4WfVt85aH5u7BnSDsOW1uwhPGqJvWETgFBCaNbH5CapetG
pwBNqfMtc/snUVHDNkqxSJGjQ+gBUs7MoL2oaPJ7YQybSCQ0lrrfjiKN1qkaDrZTcrX0LAKUPQwH
9qj3DnV0MwNBQ9RQuTXMniQ4thaoZTS9bjlspsmGPaWL/LHBy950HDYshrTb4V3Q0607oZ4NRbC1
1Ig6ofF+tKlB1KitPceVeDKrnkgTLW92mbWI3mCNI1ph10x/D7kYm9ipanZBspe9E58tJ3gOzuiU
nKcGyiJqBewX+PGSxEYwXzqU3YnjpTrLmQPOHN6i4sBXn2Jecns1dztINC8hLgsfDQCzTb+z7Dek
bC0adElu7tQe2FnRCBzdADHTAlqVgil8cO7YCOe7fuS5loN8ALHPiZySQdQNEFcbVdBF8bwtnt8X
5A5AF8ZPW2WYNul1d1l4n+CQPBRUZoPMHYBZjp8LqJNJkefMQMSzGYKCs7tHf42ry3Bvhw0EN9cX
digP7YCf2rMVPQl35BTXtHcjAMGNnahhT2KTDyvZW916mpw2GZ4SFxChNFisHW3XD8tIy2wMVI6+
s2oTwTB5emSU0gqVDYfimPYCZww91qwjmr/DrLHXB5k5bblVURn6VCD2hafjURMAeRrqDUW60chj
gLgmgADo81566akcqnObYayW7rQz6TmKGPZQZM9ArKJthf3NdwvrZ2FUG2WAjerpMRBH+D4kCIh+
KX0+2uxqVpVTf5Q2ENRmNJCY2cdaB7oH82n2RnBVNUCeNL/oc/2dThO0Ka6hVLj/o0Rf8gwZv9QL
925T/NQnyABlYRymsrqUsfZR4QCkl83hK8fe3U+EUBKetnLZ5tCQlU8tUE3/wShdFAdKfelDCsME
btLKLMDggLXezsCDwFGOcl2WT53DSTZoy2i9yH8SK2xWemEP68lGQs/LPBeEF+/TBQIQbHpI8L5L
7/ouELiWCh05+qtGhu9udp1oie+6Nz1KYDGSZciT2SYvyI1G00/8y7y1q+47b6qnPo+eRRG83rqW
blZzZI8KF3sRk6rQTpbuaH4e2YoOaPkGv9P0Yf6V28DbmNSjVvVA25G+6pq+znyq4KBmIe+Aq3s3
KuvSxPbZcgl4VTqM6aQytl1mjQfb5t1krre3HftOzoiwaKSctYBKSsJtY1drPVaYPLeILZeGWQ6X
SrN3NicUX6T5Ns/qq15QPxlRiQWLKhS7EbnrVf7oLloIg2rSZqo43rUwnfyOjT38EybBoEIoW/eP
rTUqqkNLv093X102SYDbtHWuOrUWdudiwNAPWGZo6e8nVDOQM7vfbuTWfrK79deLiiav2YTskZbW
NdxPdHwZGG21BGHWRnDMUFWtEFtneVrs3ZL4IqrPV5SXcruc71A/KdJM30wqGOjwcAkUTG9g2XbA
I2nzL3rTurrvBI9jNGXRXZaw/Zls7Vjq5lM2ND9E0YLbmDAKkaR4nwolmVAgvlixu5tEOm8j3Akd
GazroSHDdoqZwhZkbVrYAM6ilKbS2JNpM2IyiyPMBpQE91O+AE+Nctxrlloj6MS+nlXWW5eIuw6R
/RbjcbGz0Q6fynREAE3/29Ir7dA7yROO3/xQms7Fqi3rVLAJCpapPoVZvKSHIt9teOaAT9B8Jmx3
ovJrhWG+rjWMGJaOqmearc+ogVHaVA+mwHFmLZoHOU1I6ge1NYWweZzlGd2ROnRDduhN8yGrS+c0
wn2ww3rY3RJrcmg4qo8oOGF9webxx1rtdmSHDhzTkohTk5Qs2E4TsdUNhKScpkf+MNdv5Zzv8g7U
o4dSD0wMR3hj0VmYrsdOTgSP0iqxjDTW+iZ8qcwMQwiVTIAyD+MwvAUJZDjX1PEETtHxpucqhaUO
9XCbF5MrzHJ1kAaVYreh6qrKcIfrs133Zp5tlE2ptXbeoDoTTAaURrnqq8q1nxmoJGx1I27clFUh
cyQiIy6gSRfMwEPHhtLbVjQew3SyEc/FcleIRK175l4jChxwFvLVc9D3gjmkwowCfeN46Tb3FFRV
+5hN6uTCW480qoaNZMUcxpIdS+onVNq4MsX2Jqxi1KyMKaUTuQgabV1zCYyZtlPfNb69jK+2s+Id
EVFIdfOarh8jJ9NopU7NLzewKdc55iv2iXOcFZsmjCM/VSFHo5+uMsgl9Tlxj7tRqUOZw8ZoB4qP
mOF4Vozs963jnUYJMewO23K4ccg9DcY8g3s8UfH9IhuEomDGO1Oafc4s7aFP1NYdx7uiMBbRoJk+
2pX2WdDUDFPhm3r1IRUmpgHdGv3F0jiG767225zpMANFwrR0y28rI4lbDcSL1dNUIKR9hKCZoTM6
Gwo0xKKh4qOwy+qGC3jOO83mACFncr9rmX4VI/P7JOtkV1xBLW+QeAXr3tHVqhY1RIVFSJFiQR5p
JBINS8e/EfmdIyPKcw7jD3Q+PsalZ24W2stNYRWTQ78GqRJt5gB6lSBgYqVcKkESVJ1ehwNVWsSo
y2/WW++l8QioHWH0pmb6axhG8MhTfomnj7mRyY4qytnVsCpEiAiWVTQGQ7Am4WqloTyFaeRIWrJL
EXCmNl4O9cNg0iblsNdCAiivQwssNVS0AyD1vKHnWvbWpgvS0H0YNArQrX7AeLPO+/xF+3IC9Olz
u4R0w8WaIgfAZ7xtKwstlWZvnT7a1gQzdXb9UTuHSaVoVWuO5I0TfLpBvA2Q27K52kobFpFErSJi
gw60671Zo3UiUoKG7TSvita4g2G8amCu5qRay4FP4ZXqI1VkGoAFRuPrhAT3bUrVfxF/horMyO5d
cPdOGrJxT5ppUz6N7p3lTmj1zFHbtE7OFlGw5rXYNyu3uQurgO5xZ7xoROCZHjRDWElcSHK2dSe6
hBgWHVUaVAYgGOqp9Rag2rPr+sMzJ5o2nXZhh/pRISAEQPOWhN4dfYJLYzDZDdqximk/z6b6GNOJ
vPKq3LsxH02N5QeFwbd4tF5mzX4ZUghW7XDW6DmuUksid6lARzPiP3BNPtta8dNW/EGqqZNsOnIE
iBqlAFZtXK16yipgpA2LZTo7WBVQsFDH+nGT6VSxvMsZC+inyl+WhiqvVQgibmLC6TU3jHfYrFwW
2yRAhvXuJnkRJTM5gaLrukaKAaroDz0GLXAcQGKdcb7SsRPt7DpBwpWDKwjH6LyoOAyOtUCWRj9H
vbV27CdSpuWzFRA1EHMIRG63LgJYi2PjpTtVsed2aLO4iXLXfWvi7D5MPJJrGQT9TteVtxq8XKDb
TYYLsOY97uR3M0ExFFsPDfWlTWJ7YO3c8ZGDpKB+jkAxp9ZkuueUpObz1Ii32XF/6G4f+2bO1imK
ymEDUTFaFBg3wXifcHLXw45NJ5DFm04jWqQst0NeFlJFsHu2dHqyjTSw7uk03jcO036MtX6Vhwnv
AVXcPCHsaQWxiIEsn43e8tCFUtGb8Jqi85lgyJsVgQ9BKy9DvtPz76GXn4UHjwS/EGT4+ufYM1u0
eDh770VTI6+XIGXJJAEfToj0h40RiRd65q2xK9NNTCZqysvBtrX2TqAghPNYZZaBnDS/eEukXZcw
QY5RefQWzbbs2JYIQ7z0RviEbpgCaj9gV68I0eVvagQ0wDP67IQRqikShThbPI5JUd4hTakurn7o
Lf01H8DANEp3j84YvyVdHaL2IzQknaytVurRqaRXRySUe3Xqwd7j06EsEO+AtAennL0L+bOruq7M
vcrTJ3QZ9b3rdYcSGelubsJkB0Q9gd6GZsh6iabxq9FQacP0n05s9tTJwfKljblEv0ELJuA0340z
q0lTsuiG3AgzcJmpuGaeKJEY9eToOddci8MDapRwr73VkFEwlxxANx9Rt4M3W/apt7UQkDgqX/MJ
BQCrwejehw5LNoiie0ujAIxiVNtkzrm2POyADvALrRIvN/mjGiNwDVhO46ChNzrSRtS5ebeJHsVC
sWqG4NI6KNtqpHu3oQvpiSO+njnAnJYgQCK5LCAYvzOkib5tyTs99x515O5+nvb3sEsxfiHDEui8
gI3374sKzetR092ec84rvy3FfUcup2KDunJd/e6IM/cCfi34RGimVWn5wYSsdxkNPbFicnmP5RIQ
WKez33qULkijn7dMWus6KUu/LEp3FU0UQpFBuRXtXoQb+zFG/XRTgEXYVzEVzFjzPXcdk291NBP5
IQfapEiONlXmTfskZQeQCOJTdAP3XwnV2w9s6h1ZH1w6+9misAhQYKZAl21Q3CEly/ASUh2OUORu
5MyqPDcdrW8ATFuuUNIP09EAN+IXxezDhOcZtPKZ/Qlv0uS8YcKX3bfAaOSiOeLsBcFP1zbeqP+O
DXA4MpLi2Iuj0bpfJOjJo9WE+gpVgOVHoh3vb/+H5NnwGagGDf0x3pJIAJCWpEaEq6hzdZaINiQp
0SaMZTWwO15XiOt8baquuDPTg5HuxXgxNZ7ZpM3JPYiaimTJCcC/x2wdGm9mHJzoV2ZHo9d4ksnA
WywrxgNWQmTmQx+uqTX4UULiTcD6uFfa+EgqChBcmccPrZ59ZzarzOgqCM5sH93AzH7UibVTutxZ
mf0TRvV4mZ2Jo2T8GFGZ2YZz8lXogjap6dG1MQjX6oJ3TFKCdr8FHTB/n4awo5SdsWsU5yLy8bXJ
lea2yb1c/DT13OP5iOu3gpiXjcdhClYXSC+sH8mPiXfOM4kK1FGc7apQ+jhdQd564AAcKgtmbSEk
rKt4J0r310AD3jEzntkKMqeDpbwYEoIhyvpxWBY0VJhWpXQWvATrlJWQohErmIrx9LtryYJqMSCi
i3jsOUesnBi6TlHvKP1/BVV81trC8DNLp/QWIQzMJX2NOEQaLMLgLYTi/C76rbBaJPzzS1mjGB9F
8y3py/sa8E+bem/VosGkQY8kPenZINNa9e0kRnMoHOBU5nzU03LmTXHcLyidG3F9VxURTaS8bw51
ld7nVQ3qzwSE76TNtrRoYBlB/wH2rngZl3BqmULoUM0VVnd5GGIUmuxYF+seiDq5JGtY+jFooPpT
GLsX6bTIm8Npx+5mqYKP/Z1d2RFQPUiRdnA1OZ7h4nLIGo1eDFsFPgufxzZwsg8B/5aquKc7fgxc
HXawAI0cFt4Zg3R7qnLjI2vRRI4w73cDoxHUJXs5VJfzphS92uUazU+7SO+sdPpt0hDxOwi3R5Pa
0s5Oix9FRLNTYpBl8gLEGo3bnkyBE+LsQxOWwc51WnZHprkbE43BN88NfSICeIywp72r4TcdhhgA
erhoJwzUqYJC6VQMz5VOLJ/rsISysUFSSa/PE3P9JGyQ2jX6ylI+DiaFTnceOYR7mPI0K922Sf+Q
2oNxrOacWIXU3BQwlfcx56GwhjZD2gK0g9Dg2CGj5nj7T8kqfrQMCLJI3Od//q+pM8AM/Lw69WHb
3dZFc//Hj9I/5K9u31u3arZ+3H5DrL8kgbnKECtwsoAk3NoQnRX3kXo8v5Zkt3hrJcFVDysHYO35
pYg99ZAN5KkaRWjtONnka4BQEgXKLC+SJ2BtVcYExqKSe0NuU60I4UyGDxJ24ceTO5cKy6wMyDFg
sBTmZ9GK7/QyhZpxiFviQqopeKia4ZRGcn7kM8RHvcLQlTgoaeNuheRfPuhmVWHkDTdTaBK9F9M9
Jp4lRQDz7TjMY7luC4RtKf19Xu/ZYEGfkU0H8JHSTN7huzoUTltuk6r6mUZpSyVh+Jnkxjofg/6s
4/DdDR7MQcIi8MhL6xwqG254xj20MAmO1dBt6esXSOXj9JTn407GXJEc3MrKzJ3+XJdw8+Bs7quS
s57JlilPim0srZOKg5SdNXi4vFRbLS2vo4kwIwlymCY2O0hr5A7m3VtbAutJq+cJDtXGMNtHV8Eu
HlyiD4NGnahJQeabscW0We8ctQXNFRmpfSBMDyk3HlC+LJkQWpjh5W9Ki2zSnexNlhjfY7EdnIC0
+fwIxY9KaU0UWHLS81sMPfI8aY3xE+iI+34QYhVROdwYpGsd6eIfap3uMk63LRp3jj5D6Cc5XttQ
d5H0gUGMUEKTlDN4WyGs5r6b2UGFTXtv6SaIwVkCSh/Jg2toq1F9cLorKp2Eg/dE6JFZHSgA4sjU
5X4AT86JFD7Z9D2BxXxDULHCO3gkZGQ8FA3ajzii21wXuN4mh1pe0ePndKXZbdOCwY5aa1VnEEm6
JqL1VaXhBmyFueo0nv+0qr7myBLbKvKeqmqgMlHRxa0nWtPJIkPqIyc52aMD+EG5x4ncCDSmw28z
GUghwN4g6d2JufydWM6rM0y/iKVBVhTbd45wTvTefApDFCOh1yyVpTdkeQCeu+KFQezc2xMppa3K
sFNHs/3sPnpa3F26GO6KGVKw1I3Eh+5UkIUTuHA/BnEoIERpIoe5SnfrqNCj8qj04gxMetg5IqNo
xoF8r9rcO+E/hiXcaPLYg1w51FCZj4PDx2D454dQgqMv9bLhDCLNO7cL5t2YmtY5CSqPHJfeuS8D
OuxJdG5qO7hHD0VWjZnoj8IIig1Jl8V+ptuDwgXtfItz/MmgDuk7htM/UYHt/EFztCcLu0ivsYHz
wnx8bm1a60pr45faJmxXU7X+0sl6wpYp8iuSHViHomQDTEwwLtZ2PBgBByqbJ2ztFoF6HTjGYDFN
1SsoHUa4E1evISjA9ah3xWtb00SqCE16NTwc44S4pK+6qrI15cvkFfl9tiYRJHq9OUENIw1fg4n+
Ussm9ToWiAiyRHpXJiYK8k0lrsiryjWeV/WIWXuD0dykwo08ylMoEm9fJtFs3sPf1jdj/KPLSBOq
BnrrgdRoLdbaY5Q4ziF2m+E+CO3+vm3jAax0Zd11EX3M5c/beiCkSeY9fSrhnBujPeHK2xud6722
qXdtB3SRxfwJHTH2oY9SE8GutMm98Gcyt5joIkX7OGyE746AH90iGbflADW56cDuez03QhtLUrOw
yNOvnLaxUpiXe9fe1CW9UaUb09lkX0JhJLU2aZt/aNN8BwOkfEzcBFhIdT8MVrnL6lQ8zrxjLXHv
ijA5yqTOnnKH6ZgOcE7tVTKf9cW/c3YevY1rUZf9Lz0nwBymSqSiJUtymhCOzDnz1/difQ30K5Vh
o3tiGK+qnijy8oZz9l4bXRTX70bYDaJOdlmI6AiqOUoJFc/5JHKsIaeUFMCFZRn4OroAo91rakv3
pHPNDaIdrCZlc1974bYus9Euqo5ujRYdgU45TdmFm37SfLkjk3zb0k8mgW3nZmY3r8eNWxg65ouA
nR3bKRaB+iUVs9GhyVYtk6H8MN2Qghs21mnW9kgfB+vTlIQ3gGLJS43e6HSupUsyh9SqMbkzieCs
3xUlS4PuF3T9dHv0EGIhBMsRCMhUeXwFWwapPoAT8G5bcSsyqkwoSZqu70M2mxyaQJEoQ7OVADXM
UkrAd0YW7uh8bQGJArhzzWyVmwGGwbjsHYbfFDJ2J7R9gYgVv2MbUDw3gDCkAxxHFTbYXIt9zWl0
nTN9ny4wVEhLXBCcHEIai2p4rXSpOHpDD2aIohjTNtEiWYHHQkE7GjyMYzvee5QRcNOhbUkV0d1X
fufPFTzdDZkFGyRxAOGIHnP9mKnEK+dRU8Ci7KkJ8CVHyIEEyxmjJFOp25uiFB0qcqWGrlF3McHs
S2JPzI3aEsTcBH4C3WTAHyFM5zL5jq4gQlVFeRTC/HOIy6uPkJmRhccup1nea5IymTMSjDktcfXM
Wk7saRQtM2q1mF93oltRFAgH4NNWd4fQojeYji34WRvWfnc56H46x2P1mPX0RwbRwmvSpOBXerXb
qi5HD9m4A8KbLSqfhk2Ty8lG8FuRWb/Z9cjLMCqBMQzNrNixMzt4o9uuGsYbrfUICoifXTjWSaiN
COzorX5T92pJ7b6Fr6KC5B7qZsXJJN5ohlAuuwElXuY9C6KF7J2SsT00xXHopzw2fD4Oa+iTLHMM
8hVzKv44pVEeLBm3slrF4SotzNgmGqhYWu7k0dS9TWMmLJ55eaoUTsAtGwKY6h011JQQnrHv6cW6
4o6dDWAqo90ZRr0C+F1C9tPv/hwcuZOzMtEF2y9Gx4hBGcYaCoJWs9Gk6idBL3E6N1o8AUqaFTzq
vWYgx43TVl9GIufoQpRRhgveYUzkfFeNHC8EZQBRoauUdcgbYLdDybVL0I23YfigeG68iUY4u6Ks
by29Bh+h1Y4ahkctG6iSxB5BwIXarPH7chaqvVjaelkjbceW/iAMRQqh03/786OdfnNHC1maVg4U
q5NKWyQ6YLJSr0gwMEj/IOdMmOOxWqlukayVfhC3wfQHf36TU9r8qTUxhvsalO7exMNzamtbk+cj
NCTG6SYYZ6hEzVP71CF3v3iLYh0spGP6ZL6079aO/FTVx2u8Eij8AtNaqA8cF9RTwUBQl90Jq5v7
qmCE605VYVtoCYXZVFaBFaiufGsmPXvtKrdDR3RiO13q7/yHu+ys80+R0UucN7JZ8iDj8zqMz0YI
jGiOyE47kppD8HB5NXbBatwL4kpwHkoMdDhB2eDfEc1kXWgRim/GWj6Eylw5R2+6sVKzxQjywO4X
RbRIP/JLRKGt2Bv5HSxo/eQ9kFJdFW9tvmdCmFAhrCO0MtOtVC1hsyjyosHpinNyjzI6gQqZUrBb
WKYd5JwY4lUI/chGCiPfF28ZSAonifemcRGEd7464ryVco3qOdIeakzdR7FGWFLTinyFsdofVGRa
5Tzf5HYRXZIzu24VVgEoDOSKzB0nPCTNOn0IH4QXpASUkrA9LDO70ZbKg/oWy1tZnCng3v3Peq9c
rQ2E6thpErTHjkczcdZuAcglMOBn4Uv7mrQz5eQvzCNfbpir773dPZJFDffg0jxIK2IpkNruiVTI
gXKdWdWQENmcOKUlcpH2oBoz6NcxKoxZeiWVCTWJcAmB2eDmbJdtvXDrw3hXdQuYMSn0Exo+lCtn
8Pa7cA668Nw52F+yFZxSIVzS3dqCTePZDJt0lzxId9ol7eaqfmpkJ0bhu1c3AOjaBujdyjqLJ+Mi
DwuZgSOsSVJhe/nUbPAGjNSGw7mwS7bmnsIxB8lLuI77aQR4nDgGx3ukYdeu0s9yXzwLp54ItJVi
J+txqW6vCCeX5LXxZR5hvyKooZr8XrHlfSVJ5CAepI+ecv8MdDU2hzsg8fULdohHJuBEWWf5Ugrs
TrVRYtQsqgdr7SO+rubGekhmorIOr6Y4bzjJ9huDIjOv6qK5FKv0wDkcLcEALHnjPxBpZukLnkhF
i6VcVDt5Fm68c38V7PCg2cHauJbpUQvWxDy73uJROslHd83eNAIQ+VhD2/gst8mcabCiWEJtdeVB
g0IJ+gzB5ancuig2H5sVYfH3E6cdHdusdvwpO27mH/rXeFPujWNuv/b+vNopdr5ElVss8Dw/Ri8Y
Qs7GCY1L9jQFFsNkXqrRitBQnySJr/ALgg3iiaqYIUI8iMqxdqQtRZ/uhalMeaPPNwnqUYDbVL9j
ZHkHhRuDUtNJz9abFs3xd16FOS0TyEWXemtCJIS4/1a9iBPnbW4thX2xFps5KlBr3s/Np2JtniWI
Ue9A+Ral3dwl58nRgxSXrDAnOsedI1yoFYU1j5RykHgB9PJePYWv4HKKpWFrp9GYlY85KNgz58Tx
C9hiHTvJTjwrJ+vkh2vKYO56pIB84A5xWAdjbc6qN4EkPZvtRrqkTaRv/E12pz91K+PF3ZVbz06d
/Kta+e48fMOcPTQzi1B1uif8z2e5OmvEmZs59Om2jXEfn8DkBatWmMVX6vZPojLH8qkutMnVvagc
3NaIkZHWdV+euAcxEzYsiTPjAx3nQHaKeeiQ1uBDZwa64FkoWGsYNLAqB+gmSPNIIgOpTjLXmjs/
yx/8V8HAazSv3jmx9st6IKRzRjM2nhEO50hHIlbQjhAhtW12QcnDZjCRkzAtTZP2YWbe5SeM5mYG
SYjezlbobCiuCKCR1+nLauNeib5UoTKX9wgi+/EonGX6jvfhFT23QCl4Fic2BlJpPzgY71SHnmk9
Z9Z99w7mPgd5uBCX9U4490drN94JNFHZMeytnaft3c8O3uCOjEMqwHREL6yIcCvSJ+1iHI1n78yS
8GyslQ9hVzm8fyGHegoGCX60ue+UD+UGMVCAUnQu3llLzAxz/1n/8rbIxD2arzOZeOI5BF86ErAU
GcCQB2eBTSPX2lQeOgXSgHiZF5a1NM8luT9forcUNuELACL3XlpLd0XzGu6SRzhjVO0InpuC1Oec
2pDJwMXpuJy7mKlscJ2C+VDsbHVdFQtvnQyr8MuqSdGYmQutY8lUiQOa0+gVrIWnLXizyBCGZvOc
rKvcoaWEpsJgnK+FPS1YVNbDQkEsQwPEGU9+aovyLF16kNzn/tJAmn1Shpm8qh+svSTa+RYTpGbM
Crvf6bbFayLdCU/RsnbYusvH4NPbh9nC/BDbtc6cegR4gXahWRiJjU6YTZD6njr1lh5nwlcsrvDt
hm4up/N+OwWgLrND+mw9sUeXdoUAhhu440J4pc6PHNf90A4RRNhjRLynO6JnmdVvlohOD4HxvnSZ
FhbCST977UnvN+M2XlR2NfcwANnFnnC9t/RRvgxPCU2jN0o//sbcQmlRl9Wz/5APy+qdVw56V71V
3oR77u5KIhhnwQ0zujtuxFjMgb0El8h3LOsUdrNGWsu00UgrFXhKvNMz5VEMNrq57NdatAOH7kj2
iEjjqXZqlLvmDEaq/uHCausXAALFLYnBxr79qoHwUfuSqQXZ6UOFYHDeXoXnkTvdLgm9JigJRCP9
pmU63EOtTLfEzXL2nxU731HfVOvUAM1E2TLMAQq9u2tFmFukANyHmiOQ0HAlHBL/Yg3TB88WN2+L
QXFYkqji5U53pzU73bdxYwDe/SJflvApDeDbnp68dgLZrgjngf1GMNceylOHTP4Naj1WfpweR2Da
SGpQ1hookwE0LnkxAfzZppOAzyN7AgLDMcnXUrrwxTkNK+QPzTauQWjPhnQj3/P3DZKScBu0SzIi
2i3J5JO2MgJdPqOPpPsrJV1BiefMHugndgphdtXVfV0vKvPCQVJo9mzY8s/yvragaDou29CXMFlL
JyYo5E9ycKUomN5Xd8Fdiqdy0xVL79w8RoUNmZE3hnbNjKicNakDq/wdaK/Pov+g3fUKPpUVp2KU
AbrjZcAgNhTn2M6hQgoO3qv5Iu+ZJOLP8NS+GNTuHOJNXrJdsfY3zbZ+Vu/z2B7oCKMpPUMGJKKO
kJa5P5Kou8iXheFYL3VimyiKkm1GKkF6R/4JFkAfQMmdN56zj/xlwtng3kTzYLI1/yRCBLtH+oW3
K1E/8ZYNT3gXsWHFOjAktPNYGOfsGQlkvithqmwok15SO2i21Zlup/soABPcj1/ZTj9nT6E5dx3z
4rH92qQPeFDnSj3v8ebtc22R87CwjujzgpeVp8RgOxXSvESBMo+v7OPq9NUjCZfS6L6nrvfIdWIO
xTzA8rWBdIJBx7yn4+bmj1p7Eo7JGadMD1qR14xTB1LRN8Se4ycLW4ExYgtNlRqluxUf0a2cK04d
G0ARGr32g+mQEcXtI7BbO2l7dPThw7By2aO+MfAFKC0b9q0YfsgDnqcvQbEoP5sdRGReGZYnVHUI
8h8AdpN15bBvWSQn4M3lQltlm3gF0mdv7nK8YCa74Dm4yDt2Dt4L70y8bbNNjgVGtYnIys/6SBL7
avLbRijYl4BKiA5FTSdpG+1gAKDeUlenTqGC1UTKvwIIQsczP9P+9V4kJix2VOECY0m6jUw7fnAl
8nA/noWXvH8Rs1NLnN4TVWcPnuGKHVRgI1FASM32jETwXiWI6L7JCWthW1/j22fvI86sDx4Gq2rE
Np4DzRoo1D659FczmLUvRByXGwBhVNk/Bm2mXTC00J2UCJw5lrT8VsUjYbsAru9JDeLUHlRbn42f
TIbRyiRP+soLmqEcX4GUO3k2IluT+XNDxO0ue23NmbeNL94h5whlsVdqEOx8Ugi4V9/oz3AQZcNq
LrHJWDsUyxAAEYtvgmN6z2VLR/EFXNWFYgYfizuKM8IzXh9ooOzFxW224OEK2/iF2h0HhfizcrcI
SKYu+8X7YDYmPwhFVX0wHzHsvoVfpRPS0lvnS/Xd3ZmYNV3OfOyRZ9neusfLSF0v33WbpJqDRVz6
H0lID4vzkEOqIe9RuQmXrFGMl4b8gWm9bp4ofdTFnPRnDg0L7069F56TlfguDitwhqCBhWPEfIjw
k1tev5Ihor6XwPWxhC/qcQ75qFv77QJE87u7rR69chsi5l3LO2FhbBJsbv6igPthroGLP1tkn/S8
odzsLyT0AtjzDT4QA63Ewu1Xmm2dylN9Rcz5aMIIwf+I8JN3FUXoatj5kJSX4ReznxQvdAA+bwMF
Pm/22eZztghsm9Bns8rXj83JV3bxh/bE6LwPXl2beHh30QcLa2scJPyFH/QWEF1Y4wNE7GxpKEjh
Z+qLsBOdAqP80oKFsmD217e0ThY+0QQIfZbhutr4WOCP0nmabCaRGGc4Yy0d8+kQa9JhsKnneYfh
Kj09FRJt+QVlH5q2eM5ZGIuXGC37vF+pBwYOD8k/yVv/E/ureQ8CNPgKL+07i4Bwllbpc3oZEptc
S/3k2v3aODNH8VIYH3Tddspu2IAKMp5JmQMyMxKoM++fa2/RQAchGVRhlzb31+yI3U+U4xzX0d6G
nypHDHZGKoTemb/HXiXeM8t7sx67xT7EA3PJDtkrcnSLKLo5wgBC7dx77+zzPs3cx/iTMdw+sYUe
IFHNxVNwx3QkM+VgOZvR7qoeq0ftuXpkevTviaGcBcdi1T1ydlX36U5aGdt1dBKXxlPJ21YgKM1W
TJ5Mltoze+tr+9I5dGMe8ysCNVJb0ZFuWrbSq+GJAzu8y2qXo5MsFtVKpOVHs+/B2jCa3spTQRSv
N4cHyZTRXcynod9ai/bgvnf9Y1ithMTWRDsjXYZVf147xoG0do5+k8OHQ1yHjXEmPk8vUA/Ba5t/
EYggO6O6StgBNOR5OJ7NX8xsbTsc8jtmQTSH1mbgYku7vNc2vc0dEHfKsqIheMVj7M+IJqYkQeZf
Rl2IhZLm1mHaPuMlfEvZlvnLfil+ED0QVUsm8EeBiXwSLsxyx9jnr9UTdgqZg6d0Eq6BNve0uuVV
alTbQATdWTHweFozmz+/gaZtcaDm1qIi9mZhlLzSiPcxNL1McdgZfU1SoOm6SdC2l1DDo23w579H
iLCSqC4YKla0raSWgK6SdRzPkwuqEsOUMsZPQqxUK6PW+N56JcgbUUv51TPh8qrUzooQd0nA3guV
MgrRrjlGYljYMaGPCz9vsToPvAzd9CNEdjNv6Gzg8R4VZHDVTpV6tkt99n9+9Ga5b9RctyPdjzc9
ecBqrbKhjMu42Fif1mdWWe3OApIOnD7LKMKiT1gmucBJ5c8PfSQrXfBsmgsUMREYk+xYBmwffPMR
kWXp+Dkbc3SPWBApPKt4T1FyUKIdiEbUwosQHT0qFl3umYgGJKzP5aFT5Q85Ai+ehhP32jy5fN9N
AMENLVOzyArOXCQ9NXMLd3fhDZ9K7u4hzMtsYb0G89hTqMsVr4qI/5gH0aiyg145IfNtZHnsT0ZF
jMGI1YLKDI0zN39Qq8dBRb06/R6YPYzCoPoQwvBigVIv++q+FsaIOVKdZ3382uk5JdThccgFxa5V
6KetvpIG4xgNnpML8kHh4Anb/z6V1LNB7tzMkEkJIDiUKBmFkCL35NLcWXa1+ZA3o7aKPNRAbj9e
u1G+43GwgSHrlTpR/mEK4JSMtllAeX43ZcI1LdfH0eeTB1nuqrSv1g0uK+aZOF4T+cak1TudOPiH
UsB0ghljsN2isVvRC+YTFAxmhrE3Y6vftimbTFKhVwp0MNpAo2pblvxO7rRCtp/hzgLEGdDgXfyj
j2OjfaldqSAS4a2LmnilxWwXpiQvDOyHsPA5DUvm/H/9X8TPd+QaEED5/9B1JiiQppom4iVD0y0V
dyYfegN00ftYTlvBLJ1OhQ+RWWAKWtYLmRiqKiHWJSnsUg03uQJXkjDq688f/y/fZfp0S1JEU6dD
pN5wc4xe62stM0q4X92X26sLsfIoHYRUMYRJoEQ4ENUuEa/0z58rgR3652tLsmJYpkZzS5WnC/sP
OUesgLrKvVTSaSHno8QpVup2YHTHQccLP4qo6ZNyjw1vr1voOWknc7LNlLVqdZtfLmX6jrdPQJIJ
2CDpzuKKbp6AFGnigDy0dFwRLEJYCGAhhE8fDrYj3PmQ/+hPTkAYhm9P96y9EmAxEo63ylpv+GU4
GN9ciyyhRVVMVZOt22vRAleShSygVw4amOmBBX7CCsRD/urjRXMFU/3lSSjfDUAZi4eBxUTUVf3m
SUR07MY8F4hYTyn3GV1yNRQNnSQ7rWaEtTndfkOqX/KcxPMktSucqEXP1h45AC6TeKMQQ4DEOCRW
kAMMmH3uksY/cqMVtlscV2X5YKIByQeUqXXC482JPUFaSVk3JS2pWAZmffr5oX73TGVFMbDImhP1
6mZcD55K0kHkVY6ZsBCSxwYlp+h+eXn+DNLbkaPIvDuaCH/LMOS/B3GP03moLbl02lK7wKY5tYmx
7QyK3zVvTE4J1ujS05i34BgsfunMdR9qe/wfcA67+KT7jKi4yo8dKRQmYcD4oE3106onZkn+Ehfl
fhwAaOR6YYuVexQb/ysrk3L1882S/6FnMQcpsq7JomVKID6nIfKfl9HSVMDhssJxwGJr6hkZtAIQ
hw2tliHhmY5lkDjAgtc9tCdxKiubq7SMHzwJpqsfQRjR+09C3z/NqAQYCHNB8aAVjJ13dBN4vT9f
7rdzh6LSuJuYY7L+58//c7lKZemZEXC5jKx5I0G1wXA1HyfslJS014iW+uTpf+m1bahQu/QQwFGT
mcWmWP92Ld+9PQoTt6iiqEcYejMEPIQlkmAOpRNpdE+MIhoWE21k8KkJFXJhexrvU93SYvdoY3R+
8vHzzfj29VUsTVZFOG86A/Hm2eE3+Z8x2CMoWpSSTJG5DRCJDlcTzOZMVrJZNb15+LIigCDTw2nl
c2hSV5pwMj02OWzs/ScBUDxpxP7zOpQ+ayOi4Ort8ziH3RNzyibMlbzzS+u7b3AittgoKZiG7Wai
LNUThurnLyZ9f2dN3WA1llXzn3kJDSoDSCydKttqDSV2XcEViGpt1YOaIf0lWo+StY4pnIeQX37+
9O/WRUbYRDwTAe4pN2uC2rtqoyasCcPE6REoTXQT+7ztQlvyjGuopRRIuvqX7/zdrKWKEJNU+D6Q
7G5wchFx4e0Qd6Uz9jxLBDcvupm9/PzNfvuMm28GPlnGJ8qAReS3H/XSVs3kl8n32zHJyyApFu8F
Te7bMWmFsFrkmpeikFZKRwtgYBaxegaYlqUn8rQpfKnBUiuaPX6ZE6YmmvHoh+N4F7vFNijbfSvi
DzVliUy8mC6VQcXAH/yXIPdW9cQkJRJugAU2XOGQUBmdgFGecZ8H7tsEHDNdVBo/3zhpepX/nu0V
UdRMBTynaCHZv1lTVC1vFAFYkOMhTp/VLOMzlVByGREURHJeM6OKr7i7aTmAu/GEgq5JztY3hyL/
86VY310JJFc2q5osGbeTTqEbojnkSuEU6Zfg0Wz3ZerXRi3Rxx0Iu6zdrQKwwle2P3/uv7sTVJMm
wjpDh61v/rlD/5l4LU+qxzKKC0Jd/IUh805W3Ox5lrf40Zh0p/zJnz9xGvE395zvZ2oGxnlNUW93
x1YVBCNRBbjDVAi9IcpstrJPeRk+/H98jiqLEg+Y2Vydvvl/vhm5B5jLSiNzTGo3o0vuEiRuMNW/
7DVN5bvv85/PudlsCUqsk73J54CkqAVLXaD55pSvz4QeWYCUqfQV7+MgWxN41zNv589quDaK8MLX
p9bQNu1KsCbNlZIsFfRYkuKLq5Cd0GwkNZrwTWIdVEpQhG4GTqECuGk8akbkP2K/z0WyFGTkLZDC
UfRC92ksE1GF6509WMuy7HLMD5W1VlTeamxXWeInxIXToSMGK5tbnooAPquXfja+4zMX1h0HSjyT
HfJIevl5896aIvKCyCfTuUhx7fTRa2csOJ7SaptYyFZsPksGSgmwjznmpq5eZGtkSNIFH+PG9Pzn
LtFFhKvQdbRePUHd/hJh4i0ilw62oZnUMEfJWJWa9kTwZzgeOTQXtkuFNbNogLc6dpswQjxg9v5D
MI4XL7j7eaRI3yxMbCgNjclARBmm3e6W4ngUFI5pGXnGAAFkvzu3cXpSOvlsltYb1Yh2Jg7RCTvP
o5WEx8ryVSBNHVb/XRZomyFVz5jXnzSpWEp+fh2F+EXSycqUlZqM91i2x8GnsFPocPy9h7LViVf0
3WaOKdHuCQ4qK/zVRnTC1kaXSvUfspbWqQAQVLHe4q47a6RejXVzliFDVy3A7zClIZJYh7Lwlyo2
wlrlH4QxcRx9s/A7vJzhKZHVHV6Sk1y3ZyxzXvkRDulaUaSPwZNsVwDtrVLoUEr5tUklO+9pPQbc
dpc0XzUIYkpNS0jSiCvwLMyn65TVLlpURnP2denjz79r9V2VVSfUt4uqhVAhI+erY2sDldzRaAs2
pfhaha3j9sxpkvqkyOkan8UmDtL96MtHT1PvvAg2hF9ehTHb43aBueP7V7+LnksSZHe1D5PH9YT7
Oq32amN8kGFONd8sHzPsiMeoJeomhW88Ntk9Z1DG1AS2/2WEfLNQyBa0VIpPGqpM42YycROopXI5
oI4GQ5Z55bCpIZfOdYs6ZFJqKyjaHwECdiQZJXIWkcceVT1NUFfpnF+uZVrObyZQRTZUcBMWLA/r
9ohClaVtuzzJHHAgyNM3kSAEk1GNMET0co0utRuE9+JcyLvX3qjfpUw8VyXKGt831WXW5nQTTcFb
d3X/yyIm/XvqUDihibouSyZUzNu5vfSGVvAbnURjLAPUu3ITqSyNF8Tl3tbty2c3GaETGnLsVAac
LV/o1g05K78sahMc+fYWwbdlPTNNcgDZsfw999dDRITG0ICXNa8QARIb/18iLP9wQzB1zPqwH7Zp
jDhRIfF3omnUk+dcbS1kxTE8dFF/15JtjJ2Asnx/hPc37jNXQP6EsURWo7lsoZx1y3ox6sJRaWO+
S1DLEOdga6kZyRKNPsOyEf+yeH43U3E+Iv9V1KhtyPLNPqyK6jyO8FRBaG0OtWzRei9fYVDN2ri8
FF16iZsB6Y8yAovJXn8eef/uoNVpNZUMkNCGpWk3+8yozXE3SSF2FJN2E36lRT8MF6p1q0Avdp2c
3I8C4qGfP/SbMcWuHdy1YbAxUkT95hvnVZY1XtvEThYh+URLmEfV66g3QD/CO81FJ53iketfk9A4
oaL++Pnj/2wB/37bVFHha8uSKum6drsx84I4T9W4IPVOq1V6iy2jQ5eR3pHpO6p3YayfWswBtLc1
etICaIuO6kTRqrNeNB/LRrk00x8T9H43VHj5896kYpK9DsO90uzB+G3CDIu+Uf72tP6dJrhwDh1s
2jWNy5+mtP/sfwqNurXeJFw4pntfwQ08mh8hJnwQlL+cDr4bGApFP53bxE5Iu/koH6mwa9ZW5EQR
XAMDh4dn2InW7A103ljGOFHW1uPPD+bfDTNfD2K6AuR8mmxut11qDlhTMAlJYb6LrPw1G6QLSIaF
mEvXP7c8cpOlKhu/jMd/t6+qyJFcEafNOh988xJoFUWM2jUiR2iazRC3BNlFd4Eu7n7+etJ391QT
KXcp5LdwW2+mMLZdfRDw/3a8VDvpLWd4ArmnghtLZfZcCMouUuVVKGorE7aAWjHLlgpOq2ZYB4gC
gVQRa6EQWiW4v42sbyYh7oEksn83ZVHnRPj30OoFuSfMD9tviQ9oDPyzovXMAe6uDupt0z5LBBLO
9BBGlPTbUNOmlfb2fZymPkMDEsZKc/PZLCAE0Ph15FgacAkVox8VEFgLopExr2fduobpNsOgCa4B
EklKBjPfAFVxQr7iFPHWte5ISFSw/wO8NSWMgCYvtSLhPe6TCGINKwER87z2FMwkuVzgjEMUkjfp
yq3S+1jFRN5PBJk/0LF6yt/0cJPgE4snR9vlD8tAKMyl1gEv+vPXAeJZsJOAPmEip9QKDq7rXupK
2/xJZRkzcTLFkzNtKsUc9jFIjuCNuh7Ktx64n5C1DiAuay5LxSuA51U+HQN+GXDTS/rPjTWtqTQj
mZZ6O+DGEIarrzLRDZ3w4obo5XxtqQ+bpESNVgBEcbVmk6WQSDBNfeDOWSp5dfz5Ir59uYgcoH1h
yfD/byaSRC3YPHhZ7ODpRFLF1xYj6WIa9S+Htm/qjYxgS+fcy6SuU+v7ewTjdlPSvEhjp1NoOqFN
NBuQHczTVdFu2EJdYB6gBweXUSsaaW3yrnTbXWeOv13IvzuVqUIv0SYyKX5y9/++kDEUsRGDZnWk
Cu5Fw49FX9qV9xolw5M2WTn/5NsU2mEywifm2//7DecuqCzoqimKtxU5XgO9jXxmsyFyP6b7XaIv
S0r3l8la/veQTBGMmZE+A+V7+fat7asolcaMGUOPaDFYcP5ncR6jzjJO0UB0ic6cFSq1E7S6Netq
RjnkeSJPh5VMlBF7aZTmEDlHiy3v1L4LVOsxgZkju4QN9MgDKwmB0+/T8HezDTEUqkTb4ZuyjKmX
Jgi/NkLZ2WwEcr2FPH/lVs6JnN8N4q+z/rf3SVZg3YG9MP/p3MTcJEOn+uUM/Z0gNSCRo/y1oWwK
EtJEWRMHb038pgJ+6QRwVR07Ur3YBCkCmJ8HhjG9AbfTAQ+KJq8qKYST3KxzViMDePKKyMFkjEsH
0L8J+AECJeFVUYD2C5NUVldHn90EW4KTZVa2aD4bpnpJ0NZkn72HdSVIWqdiuxSyQIKaJqNx5Edr
kVjU9dpes9z9UMsXs6eYkTMYRCV/VevowVLqc5Jnr1Yv7nJA9WSB4WUqn0tTWxYeyVPYKF8pVVOC
tC6jVNwr0JoIv5rAw59BRrPdNxNlmcn6Do/xfauAgMmNcus3CngLAn8IjnQNA+Cp/pgGHHMZ9iKK
014EaynvfIbDjAxTWDsvf3439ISQWu5yXlBR8bO3UPxtVVW/ffYGFVbmP7x9t1v70q2mkkLCylaU
mxTYkhm1m44m52J6IcquQx/kD44mkQLekxTGnQ4t6RKW6Wvole+NX61HUb0IAbvMumPCLsriDIvj
OKplx7bUmkel/x6+SRbIkcZHlKAPRxxeTgaLLJo4U0aso4wW9I+WwWXmWjVvFXSP01ysGPyRCAEf
vFSOW6fFSZB593VFP8sQflkGvttgSKLKMRKDtzUd4/6eFWOj6cMAgIgj1NJM6tN7r3c3pP5JXnHN
yuFVzNHquPHJyoZfzjjyN0uQxGQ4bZpp1iq3+31Z4q1WsW87oyt9gGt7Avb/YEj+srDSc5i/NJLi
KM7wqU/GMg3hjv8kZsYuc5VXs63PaQFQz8zp+uVTpcquegQUspuuqPdgqbLqs1/G65/f1e9mV2pa
ks5+n/3YP8fuFtpqX3pZ5nQhijYjXRcN9Z2kO5dRuh7zaCN2xkrxcWih0hxSLg4dyawTm3Nco44w
fKwz/h2hnu9hrz4lpvgxwoILzauUDK9RJf5ypvr28UoSbUl6MZzpbldfVbDCoDSrzMFOdyj0rkQ0
9ODV+VYUg5PHZiuN++UQevZgar/mCn2zseazp8qzLGkWc/XfY4spr6srtWBsEZ4yJw+eAabueGts
LVtoQnjGWb/xR/Ejj8UP6tQriG122rkHTW7OWPNnUW0iYwY+rYjp/ucn+d1hl4vjOKOwB+PkdjPr
JuSvAZznSY519gRubDWM2lOoMV16vjHjfLoTU2pLnqYddM/aqL338MsVfHOu4smIlmLqHLDM221g
bqhBnaRUl4qhPU/Pp9Mtx6uAmNdPqtWeCbd+yBJ910fmgeheC51HFipPJBV+1IZ3IojyKQWyLxBZ
i6f4l7fzm+VYUlDVWIrKmvRPd76Fb0kGZJGihG44V2efmlZc4ooBFHjFyWzS35rB3w0WhZgtWZNk
mePezWBhZLiZXI2pQ3VgVf5v0s6ruXFrXdN/5ZTvsQ9yqDreFySYJSpRUos3KLVaQgYWsJB//Tyg
PeO2tsY9VVNlq1oSxYCw1hfe73kxiKvhmSwgr/rCjh6SaOSHwy9u5/kcf9p56derlmHQgTZ1b16h
fkrcxdQPtRpQvGJi+XlCxzgwG+4012FZ/Krw7Xx1tn9+rU/Xm6ckaWKac6HMg48l44ABUw1SFxmO
Fr9WQwmAzUXWaBqbSK2OkygdhnDcgzt63LS2z8j6aSb65qazDunn1WLcqaX5DKg+p5OPOwm4pWza
iNk2t3fUnVTEiZHYCIS+0VCshSJxcA6irU8X8jESzZz2I2w+8W4W2hb75W1idWBXkmknI21XFc6q
KLubMf4R6s7KkwVKOmfvMoNNyUXHPbApx41aeQdRd0cvB/qijJt6kvg/V6cUgE+rMGrKAGjWXefd
uDNaptSq9iNJmlMneZdhcRwKCCZ5MD1YGZ0S3cPSqGRIexk7IGwyvH3Fd3cXzcazpenBfAnUb1jZ
vKTSxsSwXSijMS4BaXuD36mY5BgQadYV82gXwqXHR1mbqCSZxjP3NpogJwmrdT6glFbzV4E0i8qi
xAerOUzhmMFCLdhH7Aonn5IrELzAxjSw93S9MN5zBzMJSqtlk4Q9ws2mh00HKKofEwwi2vS+zQkS
Dc8EDJKpGU8xU/eRJcJKsI7R4EQbyEJIxqlgLzBh+IbP5oCNg7EpsAVyFXEHRo8ZHa76yS3uQJ37
hiAec9RhJwu2QgtqXMq8cId3kJe+e4wHObE8uYE7O2O+d3F5F9bFnSIbtBQBmieTkfbyTbras54x
t1ik5VMy7GAZLhwb3C2Ng2cHOFIgGPIGUuxF28jiudLgWsXUqgUcYETWulF28yUx2NWdNzoH1x4Z
IuVNzusAkPQN+taNkcI9DKKrPm6/lU44+EU7bv55ufzy/tEcR2NxMJCtfEpY7UpWzWizIOky8Gub
FRlfzFHgeIFKyBztVTt5Bz7iL9bBr4IU6h9kr4gp0Cp9elkrGmGohJguN7R/NNU7FmlOPb/4xUr0
5XZkEWEadGxpI3qfXsdEHAS83iu2/eht275lJgoSfM60LtWUEjndQsTRnVfr1zG2OJX260jhqxWf
TdWxOcZUYT8njp7Iq1z0Fh0FZjiyCsVpi/69V+wrfnxEKEDS5y6CcLpn8V9FWGv7IBGv1BpAskvx
EV/aq6apb1MdSy3XPgS5TgfLApYcYETTQ85c5FrBLSiDbZgVP8qwuW+jcA9X/OCNHTAF3KY6C6f0
tqCaH2IUEjJAnPetP5b2yWjBwKUsl+049wgzZanX0EqjcZ50UsdXo5i22DUj+naWGobJeaQi5P+h
yxRhTscAPr5emJTH95W4q90SDbvJ0IDaTK/z2SwhgzH/NaS+m9hPpFJpjkezGMFnJXc1vCXIvUQi
5wBT2D86dhHrhgFHz9fCmEJNl1y7BKl4FSTgFKhCydxpfD3pcCuvwThqIIQz7I2x/MCFAIF6k4l3
BqkAk6qwuYcOLD/CiD40sTRozJMYcDAd0fw7ognBO3hMaGtwKOg9Op29lypDlFkdLtqBGdsueZpS
AX0jn0XizHzGAS8wYwX/+R78ar+0DVJ0D70bl+p8j/60X8aqtPIi7Qroh/SY9Mfczg5jr25SDbua
/6+X+pyidQLecAnycRs5kBQL+MIFNXYwicu+UX7xsb6Mkm3yKnQpyNFI5/7+udRKF2Vl1nyudCsj
3PTCYhUN5XqO2xNtfNFwTJ+YZAc3/IuP+VXUQ5WGkhShFnnYp6jHrpEVFBnLy0DbFwJ6njPy0jRH
J/IOmuD88v0/H9ivX9Gikj8bm/5HtQE4NeoWOIbbOqkZAKtPUGVetWB8LrP6vWEPgeq0+ueXvCwd
n+OsWR9LrRO1svNZ/DNJAdUfB4VtMmTR0sTksEPjyLClh9GoWi+mxn6QsJnwguuzB9c9YYSNIGYk
Rqj7udVXMmPe3ClsVJJhV+ZM84aINJ423oi0wVJKqBM4jzi5dUgRvVHoChiKm3a2cOzlhEVzGIhm
6bjcbz1TaXgNUNs+dHB0fe6VQxzDl6J5K3ElfqgzBuMamHC5Z2zLXH8cvOq2UIpxEVCJRdDsR00E
TdhTUl/HP4HabM/U8Tx9XkmgSQgAMQkrl2SfxRKO/0viQp2wgOP981H98qrlmjVoBdGaRoP696u2
HwK80iIv3/aVeM9GDI6ppATTDnzdUTdXTesnzDtOvypkfnUBwQOikElB1/yPzEB2yhgJ3c63EKrf
k4nT503ydcya13zWYAy1uIP7c/rnD/vV7k/nCcW7On+5RNc/rTyqV6cIkiEfpmwhJbiapYdOa976
69LaJ652k5XVaY5P/vl1v1rxfnrdz/lzMplZV1pqzmDzsHGxqoczJI+9rj3XZfeHt/PfrJ3/q2jz
2zIuGvn7b94XFWpciG1EYqSlrAqfSuVN72LogSnT1iiS+2Hoej9Gth5SjdXrrMHGRXxYmLnRfZo2
oxoxy+7CzKBuqHGig0A6C0tujfBHVkI/su3hJgmNO1iVQx4AODUyRH6K9iO0mcWSJrC8wHpJ0Eiu
dB1Z3oDtnoQxGCWAc6zpsWlBmkzpA2sj7F7IU+uo2BHTMhbNtIlkWhvntufLcIntJiq2T4zdece0
ZBqpUsg3NPDXCzIvCsYlsb5SnLDZkIyEUHcOtE3YWXjcNRI3PYwhkVKtCqt/6SazxwSOtEdrrA1y
r2Ngh5Cce+CXeJqwBTcwJtJlqMMQTo3hzsyi/Rw3V7Xx7BIRD5JrA0uFVRgNz2Y4YYPVnJKyPWL3
IFZOqhyG1Fr14GdjJfpQpnpcWVGzx2O2OVp1hFsUw6849P5ii/nqpvFmA2oaD9ytn0WdWSYkuktB
XV2QXZXGcweOolHNZ0tYBxq+zw0WZb9Y6fWvLl4PTQbTEA6t4s/XE/lliG8hC4SdOUcd4D2y20D3
NbmsIOHGszuUNrfgZOxt7SDB0jAPjkOcJNswyR/qlram0Gn75rh26MlHEYhv6O0xt+qmGS2RHmDx
wktoAaqDzVplHSPAmgUN4p/vwS8mBUxmLNB56Cw31Co/3RehMmZoKjOYR0G+Rj/FhLtKxXuotaOZ
86nw38KcnaE+ZYS/nioRZnuehzB7LKmQhwwiKl6z6VpW4aZ4wFUP/RajThtcC5jEhd+OpUf21Bnr
wDaAxwuIl42CAUWmztbQKr6vcRdt//lDXepLn/ZEon1Lm4Mpl/LPfMX8tKJ59ujmjW5k2wGL+4qi
Oig199SUdres9WGteYHwyxx0eK5rpwi+Ajl8wXhviDdIU6SbOCUNgFrpRu4v1qGvhBiItmkdzVGC
8x+F2XCwJhF0LLbCja7aOHtVsuouKhmMtkwGkRs8Tmo43tIaTsAfb6KhubZofS26gMyzkc5Tv86j
4r1JOVFQ6pG55e8jbgVOz1O0hXvAtAa1j6l8/OKYql+soGgjkAogcKOx87mrqSZBaFM2ytFn1xgp
pcz7tSPLRqDucX5GI8LRHaYy3vXR3utBD5RJOl17KuyGPvqhjpV+QwON7nYGMcgIZn/OtkL1po2v
4cTtMmbf8YcsVn3R3EBHhXuCs6InqHEUNneLFXeKn8BVxbeTm22EOm658T2LFYDKonS2WeqZuO0W
5FKusS91HHKMiLrw3PmCmxLtAagB6csoUHTdzDUN3plTvH+WlRGhNfSUlVoJlKeKce9a8XOBDGlh
tKa26AWxkqu4V6n35vQswXbS/ggt1Q8sopmi2yJk8yv7DLH0PQzC/RDCfgoTyw+N8m7eTzrnERvM
8xwUNpnxLOv6pLXtD51eX8f3XaxrdP95YkNtThExf993O080NMijA9T6zg/j/uM6UI2jx24Qmkm6
oVrISHpdYZniOXfYIZM+QgRkie1gfolmO2Uzd3RUz0U5vv3iWvjqUkCQZqiIVkhqP3fVRpoJmWyM
fDskZQYW0liA973PQzlsyOc4PrF315kKJp7z+sWcTZprv1CWfBG0MCDoojO35h39c4EXu+uqyucA
zSs5fX0mnmwHxHDnVRwb5KRbb6xWE3OkixjW8q/u4i9Wf0ol9HQo4xIhfq6+F/TY2z6Pi23aYiIp
imRrljDMHED3vlExXlUyjHTlWg8W98A6DyLgoXIbiBLf56hxN3qRHIO20nfGOFsAdh4QQny5VGvX
tUNwDS3TxzDpFLsYhxJbbIhqiAnr+o9d7L//FhbJf/8P37+VAuPVMGo+ffvva2zZSll+NP8z/9n/
edjf/+jfpzLnv398yOa9PL7m7/Lzg/72tLz6n+/Of21e//bNqkBXM9617/V4/y7brLm8hfC9nB/5
//rL/3q/PMtpFO+///b6g1MAjZix57fmtz9/NQ+3MnbnUqL5759f4c9fzx/h99+uX+sxey3oCP3x
fD/90furbH7/TXGsfwHPnkWiKpVniutcIv37H7/y/kUAz5wMgrVZ/UHZqyjrJvr9N8P7F2UotiVS
UsNmno0bS5bt5VfOvwjBqVDZjBQ4qqMav/3vd3f7x9b2x4njePz5/c/hrva54OTNKoh59o8eCAWF
z7dHobZJnUfptBVTi018N7E5mJJeBoylUcmZpaaAlBKlLqvKs+gYY42VpY67cCu4SaP9w0Nhb86W
ngZmDT8dyq/e3OflgzfnGA5mgzof8z/lAQirI4a6QfEpst3PGmEsnuA2WE1/QxsdfUBeP40m9eG8
22i5g9rQNuSvArjPxUfehEtqx2ytxY72HwFcgwSuq6xo2I5NhXkWKyU1qZ4RGcFBcQIK+dkiD40j
g8bv37FXxhq2IzBSntWUt5jBUKdo/lA6AMOSxsT3Is6XQs3O+L6bCl5TnuQ9K5H7K+3svMARvvwc
3szZIasO4z6uzpX2uZ7ZtqMbd6PTYC3gAGBrnzsnEysWq20W4O2WDHiyunl8cKJE9RlUs3zoe509
vcQqn7JRsluChW55OdZTCu1VTWoUB7jq8nrMCzLWYDBt22nqadCjeh97NvaqwQsHyWC2oDk4BS+D
p/Rd42GoIXD2XAysu6HagvtodZytKzfexhTJFtNWc+rZVbzVVwSWI5btCVFuxrLoinsdGdcyMDV8
+KYZsZv0q9GBjuyF2cz9rjCeX7pFej1Acw7UvGckRAEIireDdPUEqFPA3mgVO7MVD2Go3CpDCK6w
5DFZbnNmCpATKWbGTqxv05oPnwWuSwQizg6cm2awKt/p8g2ccOamJiv1Laa4bRDmvmHNR3J+dE2+
ZSe3AKqp+01tDHAyJI8RgJKlyVwREO2DcIyVBtYWUC/MMCP7FhZODFOxAqgdmMBE9PDDC8tk1+PH
tWhdK8Jcsz2HvfmtdGmCVPMFHsx+WEwUqODejG7p0abv45Jjlx5Q07xlqpn6RuKm/qiEHrK2G/6c
2TPTgv2uVz1gtpEALC6WtkFaGSdPJj62PnbsIMlAXZmlceUkerqQk7itqA8Bu8ugNCX2pvAwigk8
4i151manQvfGNJVFVclx0/QCLhHIPUtARkybMF9Iob/bDpDXRgFYwbwd8AbES5e7VOnUD9pxC+ny
ItwOoWvNpHOaZU7/LO3kbBXRUcxOPF56rgnujMpwlkHunUhBaWFF1pLmrVzU8IDGUN2OPMlirMND
D+ghnmePBiN5Hqz0fPlNrnGaOkwSB8t8YDJFElSCl5rIx2U6gcSEntFFHb1mWwEI1MtHU4VIOibm
kxKmq8oOMtzFKUmbBWocLPaaimPnCG7raoo+HBFeUXR+ZAx0YSsWnNa2BInrYvdV1vE6dT2YUDpV
Yoh+vULj0GHxqMl+MaOujoHGhVj0hEAaNpaNSdsrK1Q6PmDK+lJjWRauf/kEYQx7sCzGB7NHVRl6
XKlJDWhK7RDvzOd96syP3kamW/dXRtKf+inPlopWUdTm1JUplThJxilYlmpFpvc98p5g8JmqhZjf
U+YPoEcWBtRJ1xC3khbeijqU72Eh3cU8w+jilG2m1arFdg+bKSfExgfArRNirpnWZeZb/fSSdDPh
T50Zf1F3M8Vw8OTA40MygamCJY07YlDR3/KU8aabsid6/rToeuM7wm7GjscxXYd5+VgDf2LleIdS
IrAcUiCj9v1TMSLVEYqlwVUDNKwCJ0mCWUBpcPXGHkJ9NE6PzOmTX2f8YV6MWOw0TABLj1PqVhnH
iyNXqqQLkg7JWgWosmz68go1n1zEHZcSp9mJQqaY5o2mojeC3bx+EypPKP/eWotOBFLXq7rqqDFq
S6cBtuG1T63GyuYmzEJdzo1ouT5KLzuPk0qS7m6wSILRPo9ZtNwkuKJ4OHHzApFNTqcJ7VrVzO91
zhaB1yLuvdw77QjpNxm4nZObDjHHMgGXvjBTbu3LGWGESCX3x2xwUN6tIbqvB9aIEV6fa/KuhyzJ
l/EW4S+F+5BPV6AHLnQgjEPGszN3tMlhvkUF56ikwFCKy2VKlwndNzNRJfBAp/aH8nEiOzPHecI6
PWtGhbHv/EJEKdzRw95qDR1Mfh1vMjV+km51Y8C2AeDGaWdv0FdhH95POh5axcSt0UksybzXhByw
rMJvl0tk6lnNMjX8kCUQnixSkc+Fa1frINHF92Re7gL3+bOX1fACtfRDV9mAhGTzaBNGwDUda5VO
y24si6ZLBxdPhgCQhvkEGjZdvNpPS+8G52jSPFrnAO995mR6X8lHv9H0t5CBuQX67nm4T9waAWgo
ZiFKPgOfE4E6v2xa0Ejms8xmEMQQ7C4XZjCyeWPs8oE5j+orgF5Hg0peOcnvTRxQkENUDajo4XIV
GR7LCjWxVyOCC1y7Kydgl1B1Tmc1X+CSMXyq8/nVqOM+3lazGSxjqm47ccHWXNs1VpdLxS7PeoZl
6hCm67qzX+bakKezqOTzEl3Wk5/nlAdVgItFBQn+8juRi30aVm8F/RwET8CpYehATKpWbs5SPNHY
u8wqKs38RB3jv0X8ZM+vjKkyA8/pTW4UZ8G2SpkBg3rM0DuADIAmkRWVwsBNz2NJZkLVZZHnxKNf
ZSR6mhZhyL6TVIkPwuZGMwuxpML1g241F7GoHiXHNnBxtXVaPGgqi28bPURl1p5tfFhqc3ZNGqS6
jGHbXXZsjVkBv/Wi9ySSazpivZ8xzLe0cgN8ufXY8en9zs3PlzhAwW2b+RS2Sc7JAgA7631xHKGl
LwOH7NcYnpuKTSVJ6UaOMv1IRfsiTOc2t5SlVTKHg3EnPSiAoEn6UQwnagnVcqiCszJwcY2OmEPn
q67EsZutlm3Q3uRo+BatYCHTp3xXAB2LiFr8+ZgZavjaxYBj5tBDwXOnUsZlprALTSqBNNLXNyBL
sdcu/7wtOKYx9koOq81CSA7uHyGIhk1hV+Uzlp0ioeSyaDCMHYXtkWDeCANnJt1YRxG3edhXD10z
PXk2hWhzAczoaKTFKkY9tzAZFV06A4AzkuKtaUe+lOjtcVqg2xooK3pSiOHT69o4jpXyg6SEeljG
rdIGTbrJXP0gTG9GOA3PYYbBiZiXVYZxJLEPR6cuxZm5axZRpomW+tGWiPEMLHIux0K2auqLHIPV
kjEKDFv6RZgTXxkWbyEZ9kg2utnsnb/sgwXFktn2lntZCXky0xl/hC6SIdtkIaVgjLUSI3LY4Cjv
nomiOm0HLLkr6hvBHOou1SlkSlVDbheaylPZZx+Oy9ZqeVw/eIbDkvU+yDfWlvAiv2YLHgv9GxQA
xvth9KL3khG2KUTK42aa4/jBxL+0yU4XQ2wDG1y2jXA7D6VInVVZoSYCohHnn9HcYilBWBSxgHZj
TPEzRVJgQzbU8b1ZFDJ/k217r1fUoCqqwr7hcFwT63kW/3bGxGDhi5zXWwZRDrGLZbU5IO9o+ycq
C3TJu48g49ZBLQaJHn4Yt2C2jPTmpiHQw98j+nDn18+7lP4U0jq171eZnd+2dXZOkuJWKNimxAgE
g1ngdtlHy9smjNStw9i6aafnbHaiK0r2IaVu9nkSKeCMVH2Vt+ZhxFRBNQd1HWpcq9LAbIEx2bOW
lufL5ed10PQlbuUlfkNT9ZpPkJAH9xpZDZfRHM+VQ357CYNi/SXrwTheFuNEwx53jkEui3gi2Vy1
RL0LDJiabaoR96Q15TSk2ZzKtpWPXo19QkHbdWEU7knk8e1QyHMiyGp0ymvDcYgeDaH54USY4YXs
zrk6Q6Jk+naJfR2bqcZAYQ83lEPeEYOLWTvJegDOMM4+UOJydxNwZzJ98UhvFlpHCGmrwT5uYzwI
03MU1KyXdo4pgQnAHlakudfG+tadgnXZjux/Lpl2kkgqnCkzdnOIOs3L/5Qy/VTZBWzROdpwaeM5
2kvQscDWdbeNpHVOczZSdDYPmZfeFdi0EAJkZ0eakBnrJTP05O7aUu3dUxt7p6EwWCMb+9CM1vmy
O04Kiatut8e8j/cVITgJRdz4iXWL7fs5lkQ1pTP9IEDxnTmKz/LgRO2TYJDPPvTRlRd2t90cN3g5
kOoQkpJbJh+cIdIQ9j3LTKPFyAdilIrHpOUVlQ+CgOqqljbTwQT/YWy96sV7G7NITKXNWCpw541Q
0vfLte/YfbyJg9jDBYVHZDHASAdD5pYopmjlQw5RyCnm/QVfy6iIv83xAqPDp8wl6e5i4mHDToHX
cmzcfrqOGd5aWEP3vWzOacWGeTnNU3SXtpSIvSScGMWPbkPN3aIuueoj1p6qLc665L3i4bSJ0dtt
aM4whSTf6EXMNiYs1snHnCLRgJkXtId+YrW7XMfzPlyZ5lYdeVt5S9ie5rdd71712t3IjBvBISHS
qLfvhJpn+iztWtL0yK3sozEQlXXduBrrOc/tIwrUIWQ5Ur59rAz3PZwiVE9XQs3jayHSgyI4ESbW
4pU9KVtFqV6M2HpsVPc18ryjk5W3mc39VWr0xjM7+1FYTrehIJuub1KVJabqTvFkCxalvgMtrszJ
H9pQNpsSi7WgX069r1t4U0/UHnUHM1svYLrMS/1LUDnXADRJul5aCCdM0OqXpLMM1zYFV8I8AkJN
xFhIBd+ccrxqDYEflEJogTjp0WaDXHiOMpB/sUlOdEfLvASfbhrLstLHjYi1q1Z4kPgDhv0qTfG2
UWjcFJn30QUOjKA+85PUStfed72smk3Qcde0YbAeOhU9Z1tcsVlfhS6RmJyynT7rBb164ma3bNii
GHZyZNDW15yk+Tp3nG5XdQnUShsUPn2hB27Gcm95sdg3jsBGfsjKwC+p3y7UIocZO0xO6ScukFWP
yU/wx0m972+LLCrVVZe72tpjIs+ORbn/64sg8NyrBcNni17Hv1uEZeyzNPBDDHnM3LG2dK7xWKi6
R2N+6cubCHSClS0tqXJ/+WEbML5QOlq80mn177MuvqGYbK/Vse32HYHY3rFwawgNp/XTaQQt3ypV
sb98UTUdG1Y32v71oz8egv7aS5Gvun8+UJERf6jqMRlwAHG2Gn5+mstf//Xgv54M68gC6w2+XH52
+fbyr79+5l2e+a8f/vWY/+vPPj1rnAOM7ajU/Pnx8suH7KwEANxfr3N5e9IB+d00WHtffnH5gtfy
PkrGkqqhUks0KLxbGs5m/vNB8X6UXjzsLjZQmoouyMALC0RsbjKZUSN1W9ZdyAnp+kBCdjYKphv5
PnTsu1a41TrQ8gISpNQ3fTZsqqZo92p0bhu8hTiW/T5o4dQPMhgwJsvsfQuekya829h73re1v/zw
8gWv7sg3QjjoVmgAQKaQRBaXIrOTg7MPs8TdX/7Fcurs49nrfGg0BmfkbSMCc11i+rhXaqHvMarV
98HY3eFvDobFJsOkBfKWsv+KgIRjF8729kNL9uXkK1vL4XtkmKT2arLhvuUDqqQiudLjEAH1oPQA
XUT0rewiTQFXCoSFnvmYKbb3ox1XyWjs4UdgWIBcYxnCV9Z0EBuWndsrzFavu5JUfudZ2Eu4apBu
Kh1lUMC8kQ5JYT2boDXR0ZIw+yJsP9mjcfFrXYObPiaAkGSdHcy6tLsTHTJtTRZHxc3ksqi9Y6DC
MI4fQzXc9xlSNbqISGx7N/elNgVbeBBr/JGuU7u/imWMhtKx32SQ3grDtBfIQ1rQ9BMpTUa5E0fW
ZWtN7mIKwpuBiQ2jDW8nBSmmUmKf0OoPrZumhz6LQzY6t1hDRnzXR/PNLXBzUyoMNLo+/4G3O9rA
qnmrkJQO3bAaqgz7a0tsyri5tZL2KIVGFJwPVyjLSVdsFt7K6oHSmO6ONsF10fR+J0G4FkY/+H37
I9PG7l5KaawME1iDyJ0VmgKE6lwQbuZsy0DLdoPVI6LGvaXOjPJmyDFr4wJyqJk52xw/6UUjmFPM
53a7Dd2aHlpKbQdqtF5H90Nu2wQtqXlQrdqFUYWOPTRbbOwk2qzefbDm/rLH7KYe0TwvmJ+iT4AL
BvC65YT0e4mWkppvPh67XNG2TjLSjASpVQF2W5oNYhnM+aoKEIUpu4PnNeUSp71xhybOlwJpKNVb
3Ei6s4bnLRWYzu+9Bz2mDM2k2EHvO426bX8lGsNFM+BCGC+qrTDQ8Oc2SaYImh+8A/IVLfA2qSEQ
VuMA0jH5WsXYSVDScNGvb0w1YqieqeQQtz3eRrLKY+BsYYxsxdPLYzo5V/gUIb4gwkfeTD1OXSbA
4Du1sXYePm9GB+63leKN1HAbCv1ssjVuUiIx+sPqqg1SQRpDDTGpeSnsYimnRmt0EYdIdd1jR+2a
CwiJaq0yEl3Fax1IuWVPvtOX5tqSDYOglnZ2rSzEv968UftgXUgFfrrUsHkw+ie7iW4pIzzagbtp
DRYLDPhuS9u7zjXnFASURGqXmSwtvpFKP54UqX4ncaWkYieHVimftahFUOe0t0JCHoe1t8xMgRFJ
3Lm7wqvg8iRbpupwXhoZQqWEenQanHbSntm4pu7pYg87MpXvlIa+R1Ny3WnGQckY7o6Lo300o6Rl
eIQ+idbHbMa0KmVwpWRgXGzGK4sBZ/o8fdVa5tOlDLlsA4o22rEY0Oc2NuWq0O7hiavI/IjLt3Xl
PI+Dk93oGP7O1bnCnnBmLqv33MsBOhMZTfp4lRZUEXJcNIJ5WDKZhtqfAvu2NkS9rRiOHPXo1Ij8
2kswoxrbufboaTd9112PSd/umX7AwDatlxS+uVGzYGEl7s6V4WoKBMao/RSvWoH9UYfzJLWFXWRJ
nOcYlC0y3ED1ftwlgxLvmjy97ZtUsHZq7aqE/nO4MzrTelBisrPE7tZBBBwTP1IiGDgtzWg/WaaF
0ya2EGQvpexWSgvXUO+fxtG7JZLzvQ4LTbRp46JwN1MsX4Pp2sqTE8CcDUvdKe77JfqRZVwyYUBz
bwlw5LnpqPdW1raxjb2HzUGuD8AUFW9hEZCkZcjMvlE9CCjfglZQMG4Ro65pntLhIEecaVrRbGUt
OnBetj/pzq0akOKkbGKuNdxlMnoz8EWJg/I4opp123GhEsVXQ45cPvNTDUN6zPl6UHmq2b4l0UBt
oir1ZZN7+I5Z3825lqFQYaS0TqdE8Rv8LEVwnKR+LUpxamztDLzxht6WjW3VLujy78h4tjjKnhQt
TNZXnatEV01prBRmFPoQqHqXXzWiZLeE1JCtBuY3Y1HfgDC8jqr0NCosG15ZXiedb3b690gnDNar
eluo2lMf6neOXa3DhlPPCAJlLatamBphORrl4yCrQ5qE9AFaANMAsDnmec2g36R/0wZxq2XhlR73
N7pN/cByKLRPpb4vzcaPM2yE1OyqDonVcM/F6SxMGBOftAIvp4gylZlMvsyce4Oca9FxX2YTdkTR
AI+8flJU45BTjyhM82k+NfNTwR7eVjN7hcqYXl8n7jcTQC0ZO7qsunsJXPttqJwTRAYPncowOI8Z
p6MdxMvIPdQj23c1yMDRd4vBHsyi/SCz6HhF6MkyZxdO9l4o+d7TWl9LM52aS39NDX5hMirmUgJv
h2anDOdhhFBvUDrN3GoFR81naO+Vesr9eD+GOMKHKn5VVDzNAPh+hhA/mrx7JadDwbLUbLKsIlU9
TEox+T0HHpjkkx07d9LNX4sp3DflrUtRJ5M1EuTqrCQM9xqR8ipZyZqEyhIwSHwuNNQldO6vDYXZ
mOtm0K96BeeqOkGUqVXp/WCN79TEnglV/EqItzo+uAmXYcF2taR+sEP1D3o8Pww54hUE76onD9NU
BWtbSzsyW/dupMDh9FZEht1jtQqQu0iTaplpzq05Fti3kUpSFM2vAuh3VEesg015TfPqvcLN3JuH
JnEZ7sqOxNWhP9py8oEnn6HBvYsBpnojcUTXQttXtVWVK9YBQ8ZtIgpWg6KZu0zCb9zhu0yr77Zk
1y9MLkI1pcVqUVQWVyB6VxpVbhf1UMTI7oAZc9Qh0EO7t5QWdrNBIUijrPClV7jWZvB6EBEe4BC6
6hVmJnLXmny1bUDUOpHESrvaKU7yaIzkR1Wub/LBJL2ICoFtLilVDk/X7A3ngJWqwCDpngr3na0Y
xjLJ2OhtTKQzHUtuc+z3WqLdjwRJc+Ul9dE/UFAmHWRspBzbfpsomCUMqblh9XvTtODJCpV404ju
pYVwsqa+NCzqoT2XNFAjFGRafFuW04s6FGjfCvZ00M74kGJyoLBjmyZOR+Vzp3ON9En+3HoUTlOE
ousi7lHVUG5jc73WRyzJg759GfG4a1XMv5yyipYTwofZivcxzEyOSVY9Kt14bcfRY642MCQdrNUm
FDdN3x4S3dr0to77hn6TBtRNHHzgaeHFK9og8QKB2QeUnWzhW/S6FqUbnSrLu+1zd/bWsY30uzkR
XxPr2Q5VqTEnF07z+C6BENgH5tbUxUvX3mjN0nK179VE55X/R3QRxOvLttfpwPVr22Jsle47c9n9
GgXvgh4vVTGs7RdohyjDmgsVl+D5z1z2bv3P38WDvjQJ72uAYOxyNJ+xheICUXkJm6efny1mzqcS
2qaLXmtUdv+LuvNakhTJ0vATMQY48jZ0REaKqpSVN1ipRAtHw9Pv5149Zt3VYz27l3vR1lkpAoIA
93POr/79p3bSsBpBFlG/EoJdzdCPOVzthif1EkMFzhlF28Uf9gsvRyWv/mmLaifS5xUPRF43lnjG
Kx0RvxxxjCHB+D+yclZCzmoWFfKaYZvmT8TetDWDOWZnYZUfLDakJvF2DV8LuFX6a/Uz/muQbYbc
ObjZYGzG71CkWnLYtyoXz/w2ndra2AhB2hv/b4B36Sqg4xxbg5uRBK2Qv9c/wrFRfa0ex5DXyarw
luzak6jha2OQds86tLWY2I29+aFOrMKTDYiSMW86fWoym9nceOj5C1RMIf8cy5ARTsWDc2wcFxWq
DXdbZaI0l6Sudupc3U4WJCpG7wJmsDp40w57/QYArkVOAkp/P8tqp15OnZc6rKHeDhJL/d55Deke
Y7ot9ddJYN63INlWycSEX22naKsuj3p76hL++62GnJU9U80xN5MrzQSKrxRgrZ6dPev3QWbcbXyv
AwEjEXynvla/U4P3m943k7bFqZlm8Ktd/uvXcQo8minJPLxcHkbkQPdbizkWEwqZ+Af1rZgf111w
Ur+CrnG3DnQoqBocq/iuXsokDQszY57Vcru07beprh7US6rfCeu7Yr1Xv6HOqap/Jnf/PimVn6xO
OK7dszoUh7idRjJEaZ6zztKHUy/nTQP8wDtBnBUtyudwPeFzTfWS7b2qvpYtngeAWIHyXbQZLLY4
OvYCVA9bqE01tHI32iAdsUg/oME/CZ6qbCLldjW85pjEpsF2vzxoAL/psw+22ydj5nYtXYlRQvkU
ZzjbmaV5GkDM7ckGDs5IVOqZRZsVtyLUaLLmo/kIHeGjCbvTPINmY6OUHqo82niTK09uCyVbZlcZ
fyXSemKzsT/RLXwrx7kEcPfvNQ3CkdyoY3nHJsmwTIEijnxyasKhUf51SAqWmka+q84I+RK7TM4i
rh7rEdnAGsDWwZ5CUuMwbiguXT1+Uv+VobT3jaKJKSpYB2nIRh1/GA+W34FgsYlgGo4JajTWh9T/
DgucdCV3ee2jlixHlxG1mTL5XqnY0ATZe9H6z2LNvojKD7aebPGOUlRhdojmfXH7xzymHlpdhuye
DdokFvYMZ6SNM8/+XLnnRW1YbaY8BCRDY1IaWLti80mPu1HU8Jt16u+MXVuWVwxswaoUAsPArti2
DnhMit+F4aSnsK2TLTNWbm+Gwku5PPQD1shZUd/G2A5uPAWZmT0Miq7KvzttSqhxTPdoT5x/9bMO
asBaUXyBP7E3jZ6KCXD/PLXWySwBkOzUzLdmtJd981o1VoVPbZ7tIhUOLJzDagG09MFQb53BfES6
BUpmF+9RPahUwgoSLyBFHUd45Ap6HQ1OUjufKp/ZQZUw6Lbh9W36SBzXqAeJLdiGMRpAe7UchVdX
B5vgPbMpnHPTmjdtyDBimUgcnBSY6dr1VY/wi3NZc5qaeVVDFduYzQT/bzykM0oXM2KWbSkYerLg
vRX1YxxRpOobPfAJJhkqb99aobvHjnw4lHQyiz+mx6oD9KvKpqPCAnce1C3fGCSdrJObHVx59RZX
nBeDT3UYA0yBqBuNIDhV7jLdQijfAau496Z/CWvjZY3m72mwWvs0zA760JKQ+42XG+l+tisiJp24
OhMvBv9LaccdSCSzqO9+0AqqvtKHx8jDCs1N0cGq6jZb02nXxaj8U+6LyfReCmSh22ZicDoU7mEM
qVvW9D6qkd6nC3/pZ+4WT0KexCF5EoqZMbFGZ8gFZgO9PEyGY4VzQ1kxak4m30AUEV2EYxc7+NvF
wGebvrpRHRC8FD56KCkOlUUq5zR/p+KssQZZcOuo6psebygkn2+mBTiRTMWVPtDdLvNK3OZUPYik
/g7enWxg3oT7xGkuQyQfhi65Wl72ERS3YUhpJIvWQXDB1Fk9C9HAvW2U8zNcl2HbeKwBFv4L9kgT
YZn9NSSnNGZOOCewt0ocnDEsg2Wh4VQFKGqWVFlzPhR5ePan794kbi3qfb+AItJPlEd9RjXYcSsx
tknCxERBTGnkeBNQ10ihV6SXIYDCD1ykQYO2AJej/HjPFSMfwR8IEv8ynfrBXd3PJQxCwB6AGx5g
kujv+kG8uBkNXGUcTSDHfKyvoyf3bAcHM/PAfKYhP0Q+iEA9EGNcH/LoYTYHBrhQ5tcVXlwlqMrU
QSaQ6CqyXoumfu8K9zFP4AEplhdbB9UjYNnaV0yHeIBLZXlcBAWZhOZPhZ9pYs46sg5z0BtXwJtg
VnwbLxE4LT2ak6BsJoLKpcHUmP0cM38TY3Ajs/zdtsoH0XAvVGHyxZiIFu0Ate0h8w/F5PM8z1gk
DObOjdjw+zUk67CnAzXn1yQmzlSNgdwRJk+auO0GlRzV0Jw/WSszoop32M7NTE8i8m2WkHDmxRAr
cVT4AUFMAKqi6IsZkRkx4gwq8GDntdNpGgryoGQRXksjODSufXXy8TNqxpTRITeIN9KsE1ikfAcq
yoiy3dey7vZBLR6bLpQXQLZdWmNG5VkwPerMLc54wt2LmrhOz/7eDN03E0u4vVipASqyLdKRjyB0
6C/iLT4Ev2BG+PuXJLJbSHXQ5uH0EJaYI8vFNJILqWCmoaV7cAjMRvZ6KgHn2rh7wUT7mGF9t219
MG2//yCM5ukXeWrqvlbNhzF9wqe8coabHG3YXkN+RerdrrZFohe3eaeYnvjFEYRqMTdpRgg1XQtp
JK7eFWJHcgsMHMCb/bKkHwoU9ILmpbOnx9wKGdbQb4wLdy+DYCR7jfeJ++Zz1Rob00DaorEzWPyb
pg7f2ml9m2YWoDoD+5RhwiJsNTG6j+y/eDho0cXvrGALpzOo1RjvwDv/q+iptXnQ4MD2yAzgUCyD
BkVBfoMgI6K+ch9XyKGnsmOM6BgRQ7Nwq7kL2cBFqgxQd0WPMnsWvpmNXXGVZMrdULf1g6GYjH5M
WRSF/ln/y41mdbsX71wTeUliD8Px3rtdBB2O2VyyYqB/G4EjQwXgyUFeaEA/rzHX7Z/p5O7f6eS/
3rbwcT33/xaTBI2rLptM9ifatFPBwjGv1m3oQx412JrJiLnNm496mYMdVkruRgYWUaSW4lzUGQ8E
nRysAMqVGv7domg+CUyAPcjSB0XIV9mpAmwNvwVyhHASHAaXq6d3UQZsW1KKbsaCbc1OysexjXgQ
oCBHRvqhyqZE3afYHTD3F3wev7j2iuBQVYyCIrk8UGV9mVpWbLXClR4hKVArz4Ep01Oe3DQ/Zbre
twbGzP980cTv+hnFIeeN2sIL8DL8W54TkprcHw3RnYxUQIBroqcVjBJHN9YyheXO7WNvq0RMxfrR
9AhQl3PtMI5TWwsNy9WvQ3IuXeN5rIy7WNoHTY5ZsQvdrCuLh+8tNW1ccZP3HVfO4xZKzOQTY9Iv
v9hsjngebXDclRZJkRviKT2tefsJCRObanJWsYkJQ2n1BP7z2/f/fs8IHEEcVBgBTMa/eQPEg8zt
MCWGyTQ7+5AWOyMK4q2fsE2URgy+RVKNJtObNiawXZDeaJKeIfgo01KRwBWbPFqiexdzdyH9PYvf
afVY6srx3DVQLHXBMEtiL2Aa1GpTiZ3yfQm4MhV2f1VRckCClUo4EKw/BqYeExhRuP6iDrlZAmWO
tqJoTKwKpm4/+TXasgAmVTbD8Cjmk28i+18XzUPKJkde3K45ewGGDojzabAT3GDd1DnXiogVxOSH
WgUwkGB8RJ5Xfgxb2J/5uxnBPYqX5xxqwup32L+r3RW4qqEgJ3hdF8p2Fu7gcTMAc84SJtbunz8R
ggp+F1Xh3ilsRCvEViHnxRDmrwuYi/KuKRZCZrIaZ8iRYvXYBwRi2ijJymq681YPI1Pyf3aVHC6e
J+1dOyYf7MkN7usbu4+fF3XzNYpnRUzZDfKwW6zXPDz++CMjrV5bQjzDCvzq16LUWWcHQ8BulNne
sOyv5rT+8NP4He7ZYerSJzssPoKchaM0Hhl8sKG2NhgKrLK89cxtV/u3mTO8ryWxwouM+Dy8L1Lx
OPHbSvfEB6b7ZCn2pW88R32CR0szTPehP+/7tb8xZG8e8tHGBLJybyprcm9c6K55jq6uBSZJeOnr
WM6XKBxbvlNZ52iyd2kp7ztmdSdcVXMKrw47hrozYZPDnd01E+PGwiz3LG2IN+p3xcH3pcewkwVP
McM0nU30MNBd8UOt+G1BjaSKNK8tPoqQFJuAtcl1qAI1k0r/3KaQE63xyRzjj6osyFdC92Z3P3RB
GZfNg2eAYLbVgI+MejIUcav13ac1aq+qL46b9M3P2nNYR8+slO+qNaWLJilbzYaSon+bQvctMptd
7pKK3I4R0pGwPTKGvMqViis0qBHWelT2D18UMYiKf+sgRz7AYfxwxvmTLMsb20w8mkQ49KmgCl8J
Sq7il7gtTpqp2idf63j4ZtjqtRJ6CBSjfoUkwi1LzLEcYz/m3ClrAmJnDvXeyOlEU1ldW89/yg0Y
vIrVpSrOruhsRQYptpDKr0GRnIPYRQr7i982qL6jGnnozHKgj2zlKYVDGjBE8BNGHYpA5yTATjkO
XU7F6dpdidt+Y8O9d5qnwYLPL7txG6hWmEp230GMPHSD+IR96VukViF/5eBmL19Sab/pBzxpm2Tn
ViRSZyMMgCZGACPthybDdRJ9mgWuoujaLvrY9jWIpwdXGCw29D0bl/gol548MLB1xG6M5jmkLcJD
//Ms689NWj8sSjdBwNGmpz0OOzZ/MypwUXCiJ4Ph+S6yCBQX5Avptrs3GJyMFqOAlfLeUvTH2uAP
8chK0uk6xF+Z9BuGvm2T5MayWnYPMKNCBDeNB8M/60V603KRnbWBJFFVb1O57mWAkC2fAK5Bxp+H
vLZuBuhpmJRspylPHzJ7OpPKM51qO2TQ42M0NK0EjSBIY2SBj1hdjewnZugenTV5cOktz0buFbsm
MgEAg+k6Les3N1/sxxy/Xqy3rrhmPzUrIpbefw6wHAODKU2EAUycUvieJgHwLT5CjLcqBrJ96hyq
pLO3ky3GPR06CTEIK4ahOHo9OdAzXva7OpzVlLSnU3UA7npF7IGkWZ38zt1rYlCPrGfBD4NPgkyc
JLrAKruIvJGH3Kgu65p6u3Y2Barh9dZman5MRgMiS1Wdy36xL2u43iaVk++RwDwYg9Xwcs1KQg3Z
q85qQuh6axZJfqYr48Pkdh+zzXddgxlDjdPlBUqauPh+98dXwIYWNvQXwzY/rRY+uNDXTo0p7F3i
iScvrNdL2L9MuM8yX4KKQgKuS0ak+rIHDBr69Fgn+QxfURo3Nv61UB7mk4xW4yb1M//Srh/6H536
jv4KRR0gaOtAs60WfOED4UIADG5XyOsnx/HDm2hYs2NQiddUhvl1jme8fdZyF1qlCzS1mDeYPd4O
9D+nelrvYt/PTkVWWChHBujmhSQWwyAwox5TnDtq171JRvsBEp171Gepz0L4OGhUovuoIzgsUV21
kB9SIJVgsbYRbei2noSL6/Z4tOMlOXtFAb4jc6LCsnDrphzOrAkiNk1M7AoG5xbg4V6oHOAOhuBN
UL7IAXqd7cbn3G+9m0YVIZGFSjiY0VIjNvvkxH1/mtzg6FuMVHLqToCW+QUd+GFNl91s2z/ElOX7
bLDbG0f27c2cWN8l5PRDqbKGk2YmPzgo4wM+uft8Hq2z71SAOUwJbybbIbw0BjZkLX6M4uAlT0fS
wyMTOkuE6Kj0tnhCoIMX2c20fHL75a7qeFyS0HqwifMmvXKFP2h02Wl+jKvVugTpZeUEhjWuGAzh
RQLJaTx2VnGJh6U/mqVHlyzl2l1cw++YZIjNuAKibLPFeqhgOF0g2GfnrI7gHqNcYEZo5f2FtjBH
ZHIJWKnZeDJ/p18jhsqLq5uYt7aPbV6RJncpDHG8wRiB0oyl+AYBxnXWRTOA8w4lSl33MLOMatt2
CPWFn5y0hKvueybA+fgRY7SueHVXvWpVSpsBvfpHkXjPTrk+6+oCy8V6B052nGzgvLjv3khczQ8B
cB9M7uI9wHAkX+d+Zyo9g4sLOLQS7K+jvaZGF/OcHhMEVYuLEVabf1vi+EbTsyu78LY+hTRwHZlL
NqK1yTPu4Ecd9FlqwrQaEa1R+TAnO0iNFyux7iyHPHdAle06hMBf3ZOuk9qF7WOKy2OSQbcqorDd
GvgfK7Iznrbd1q3WT2r71BxyxC+w+lvWft4FLprZZ+LGoNx2+fukqMEmtHPK9PZpleW74sMq9rkn
YKAjbAJKnHcdkoAUEWRUE/2spuZTvOzY9SmlPV6pmaDm4BfQRVSXPSJEkYPDNXKbE/+TMVfcDAPH
6aE+5xLSmTFIWiu+o0Uya9yYm3fN7R8TOnc/PWB/D089n47WMD2tfTqeqxJHulQkt20x1QezO2jN
liYI4xRXbluTXnSEZ7/3JcoyiJQfgvzrDeI59GSC/lbOa4BlQHmxepSvWa00qKF9mg1515rhU+yu
YJX2A90t2hBvenJh7pZF+rHKgmcVCGownnJl5e55BaOs5R3jFrnpTbm3F/kgfedULR5CE/ekG2hf
sY2Hzr+HLXE/lZ04jB0srt5vz4Wepik9YGicSaZ6MJWjQxkvSCLItR/qSxc2u7UQj4UaaDZKXWNk
zGNMbEOnZKBoEVfXhjdFpz92KF/4fzoxq1z8KsLlb95mpszJp2eKZs8XEYkcQAZJRhz9HBNsEvUd
sSaCWSRl5CazmzuK6Gmjhy1zRH/ij8Wrj/8LRshvSNPOMfgKuuJ82pnZhJKIk+7O5QBdxZmpnqqY
ugjP0J0Y1hWJbvneGcahK4xXfYDYjSD0sD6Iau43mds9KdGOw/rAaitfVe2p5wcRPka9dOOdqs87
2T7mQNeIZKh9S4Y2WUZbnxj1NW0NUjEm/3OxiDtp9LepDws6amE6dyRcEMsNqVb5L+DPvgnNBuFM
hj+yh/MTp2YO7tPk4qkWz68mFtp72+cB6Sc+HrwTbXgI/KLF9JkQSeK81NS1nZQIrKzVJ+T9DMaw
3o9eGl57JUVNlRQJDw9OzQGn0y2iwUuEfnIbjPEPI76t0ZwzrX42RfTRGCvpkfAnCVGTu9mvqcmn
9WGqONcIV2nQI7/fOmN9TwjEjtUHqctc7FMj/mZVXENVpbJhk33hv6+TfD/VS/jFLMsPy0YsoJ7b
3ko+efhKjH3zM4/ys6UGICWTX3S95jlf2h8jk1OhznGm/m38AVeKcO05xRDmUEX3Ua51dFnb5lwK
G7oYXsw0GqfJ4NEJI8fdGQaOU6NA3DhI5+gmsHXFnH3oiQiurLuYSPOtzyBw5wC662+TA7uJRusx
yIOvwRzeMYPaq3opGYe9OQaR4lpxBZR0qI7fK2Lm9uuARWq33uRK/f5rLYv5oKc6ew8J+iO97ycG
h5JpdIOSeqjwzMfKfLYOS0InD0mc5bBDN0Em2iwmimpxbOqBBkdp7jo8RLaj9A9KtKL6cdWSuAvt
NTUZB8mTrYQ/s9QEHGp9fSa+4h+EYFApPHR/1CTs2nHSIJ7pCxwlwyctnNIKDEvdVHIxnivSmivk
1HoAp+fWtqqafeKCi35CfYOhArzSGMkvhV+p+FTOVOVbwYOaM4g8DbOFzJ4IRg0AaH0OUYrcCLC/
LH+ESqu6DgLPt2mH++K59VzqXir70SJvKIDTEd4Na38saxtHM7gn57SzIGN5AShOWlzSJanYWp4H
x+PDcG8yJz5bju1uRefjRYyf3Za8GwORrnE3rt7nvqmiLeZZYDz9yNRbfF/UKpvTg059G22MFuI5
/Rp6Mq/hIapOznxoEiitZur5e0fs7J5PUStizXRhJ6rCPXLaucBky6po9MuJbk+fgpOx4k6R/OIk
Jvp0Hm5jdu67uWJ3ZUXKSppF6aDa9xnQmh3FQT45exktD9ZiQcBAdYHFLamCjelviGDieWqtixaI
TvHJcQdao36H1NOo7jXAqZtce0S3J/wrwSfg7Ezf27L+InrjENfrXTfxoGrVbeSDV7pyHg7i2xDO
T6HRzbveQaCWzpVzzkxsGEn8qpFBHPrSvzbExgCoMchvFpMYPjxg6oTZg2mj9I1O2qZjGYzl1nZe
MNc2t+U0IixREx83dtD8dUF1ZTZ98UO0B3gufbTL9FHnBvxPH/9mfAi2RfGQpbCEiE5hesBjozXL
WnmSrPLMivYUOvKLhtyWhb0u6Jcva2hdM3MlTHzNNlDhGYyFuWIpVDsZZl+04g2lKPtqMnzzo/V+
hrc91f5TL+cXLCqxiPOepmi8bWv3GKj+dWBUAWsMzZbydSAesd6XSuWl4GZPIpbl5HU/aZj4NUxG
nG2SOmfkk9YQzuUGxUH4a+fLmvahI6YRGml6UGpM/XTlYjk4srsJKhvqUv7sxLyVOpPncIBDF/Wb
QpV3smd51o9cqRAZDWoooGgYv+ERWTMBN+URE8jCoXfvublE9pC65o9q4Lk0jOQweqycYYnbgZoc
Bz5cVxMzWb0lB3n8zcjIV1ROBb8gaaudNlCiPKWJGlbjGhmuskJlVVafIVQLsPqMoXMLmN827Xnw
wSY6/wmgiZ1F1Ui1yco0BMjl4F+f57nM8NjCcs80fo7O+NZHE3GZ4JUyj0nbPaUej0fDAEPfDUab
Nnv9XOgZggHAAuTDCzKfxPvQ/6xqZkib+U4jFxrA6t2vZKM9ai1RiLR5Y0BqdNcMg7ggXhgkri/J
bEBpiJJDRT3M7JFzxScKIXzhboEaefmcEZQscLQwkwj1AM8Hg0RsDNQ4Y16vsbohm4HeWdXSg8BP
gR70bLTVQ4jNK6zD6moVLL4dNVMaGzAeYHtTCM0noXa8AMonUu7iQdVjAhfiEusapRfEG0LNvlSl
ZVF66qucJc7rRN0ZzAx8tMTLevZXL+MsTXDJzmAXy3FRp/WNhpvFiT8U1pcm8FNWedeM2VG/lqtQ
3bUBSc1a+UTj/1EZSKJx87oEfPJbLSxWTnNq1Wdshw1UetQzoBnWiZ43z7EF4RRMQqEu8M+8rUm1
B4LbHDK0h3Lq14OCMKGagXkFfCxl+4C8+a2juV1l+Iz0AeCCWQaMevs2L5I3/QxJy5oO/twiWPHr
fVwv+6BHYaI8apQkzptxYyyC+EELaQMlwFdqXt/4UTCkQMUUHtGWUGaoJzMYi3cGR+ZKH6xXigFA
21rmfU6hNGe2uhgvGuJYS0wJGu9xSZ6Hny7m0pvZYe+J/Dt0Oe8VLfUmZHSBPwPwUlV8kLP3npbT
QxouyC1jS+Pf2PBLAfdY6ycJsWe427Bzll11XZSZQOnn1aGZjw56gNqhb1A365JS2/dqOqXKFjCy
dIdJ3EGrClU9lyorBFEif1UKRE0bcUV5KJyMkbEE1IY+hVrTOAkihT1UQfsqjRgbZ9y16sEC9rm4
RP9i89ZA/Fimg4PYeWocbEHrD00YgGIPZlr1u0nE/e69bQ0LRnn5kK4DBUrsvaOFwf26fGelezPD
5aDamVRpa52ufEh8qmMFfqtVL2uGPWz/iuYoFptpLn6oGeQ0UENqBTf7x0uMlw5ODtzXQY402ETr
o+r0htHvgE50jdzz5BHzpt9CMmIeGVZEMNVE0brEPqg5baXuzTmInrSvRY7Mmj0S9m8fn2o8AfLG
HLa5a7/j/gooznOV1szTA4zKZwPgTOJexM/xa6ANaWz0qnFneJCB0bQ4qM1pIeQmtuTnpfAkHS/N
38DHEjboYwd3MxoIibktdLGCEuqhqsikCpIPdUXV0RLR0pEpRUdnm79m0qVj70DPmo3r5teKCfLq
VsVBj/lNGlNrV7Xlj6FIb1XltOaUaNS2hyJLURVX3DvAKi+mxRgGt3V4JVi+2uurHBDg+gw6PFVI
uLZj4d+x3ug1o1O69CyD0JSjn9ygY7mJ2vnAWHzP6dLoAab/ksVT2cyDT+scMMu1cFhqPcak9bwu
W6qNHEkF3W5c7pTzBWMi4B2lcCjb/qcJ4GFgY7K1RxaS8gPqKMPdyD8PVsg8hQ7MUYJbtx93cMlw
2MPaCzbG+N3LsqO63fWamGcphxuyg8ZDPBPVf+EDKVGC6TLTTAKo/O73oEYCMZTXzMFrOQiq6AKm
uZ2k4e3UDFxbFgSpe6CPutNWBZYSxScLU97aRSxVUkPq5ycRPgIOxrybsiCnql3jq6q9HB88tInX
u3nKo22XtrD4/OdFdg007mc9TNBzDKNbMFkf7UdtjtEWC2zbvIPtiR5ozFlGgzChhxb+JcE3WiTc
OURJHDH5jQ/d0+qwdRPVyZyJ2Luh+VgcDJCIEZ630nUfExDwTWWsp7nnHqgqNnYzHK1DnZ8GZfNS
+vWtMTh4kHjL12D6qVXqkcyhl4Rc84FZTUCT6jYp6dMdq/nIVrCi6wonW24VMaCnI2IM32yJB6UZ
iRhDJqxDIpJs1ymGqOUlsQZwtGqn0HfTZ/o4qq1ual56lmQ1WSlr5jFWc5J0Rn4I6Q/y8IduoPu1
exRieBmn2dnafD45Bv1H7bEUAZcYoLbTIHbzNCe055BvJxoM8jt+5k19XgqTEtAjWdJXVF81qIdd
9mVJy692whIBOjdup9VkrYOyZfuQMwxEOqncOw1ErqnwbtLIXKDUOZ9KxfgopvFOtvYKXpPeOQEc
rHaFB1cq8lQTU7y7PJUMZ/cjW0u8eM4Gf+N0I5mS7kyMbDXlosdoduO58dWjSNnKkPU4Wn/6FLZw
c1C9VD4JwL9Q17V8KyVqDLfFBaj1eb0ZQ02eUIhdubfX5KHEg0u3xLSnHdakWHwWb7MrNIuhs8av
WY8hcsop++27sAFkXSi5W7WTK0xMO++kHgCIdHlRA8NUwzH3eoDCRy2pSl61uUqay1uSKx/Vvinh
oDO4H25wqEJGrlr4DHTIt3jMu7j4Xg+vegnV61mVvaceTYFo4FI6r0WYHqOU+YA3zkQZtO2tD/Z6
oM1/N4iotMrmUyJ/jsHwtZHg6kHGZ1bYlGwprLrt7CPAFPm1ww5Sw3jaKoRivCE/fcv89V11d1Uc
noJ02owQdUTlMeSJj3K92mOi7AE65jXwlw9OE94YRnQsrfybNuUoDVa4Uo2m0RBsWkX6iKPgKeyp
wCJBBRawnKvpl48pgOZ0TGtymYL0DcYhw715o8ecDVDPFj3hMRz99KSNoTTTa5IbEbMPaOKAAv9y
DxJtEOc/oTxRGUVDtHFk/lMbC2F2C7xUC/JhxeuQOT+zrnhWBkZq2zTrDJFG3f4I6u4WEuUPDdfB
9jsuXfO6ktZCt9s3eLso3wamnIozNPawLTuQ3UQ9fG1fPyHRPGsA2PJB7BjQbJwwfMAL8D6C7rdH
lMFSG8N576NH1T7NM+U9No7wU5XcbPSVgxXVYakofoNT3np5aG/Xyviph8O2p+TEM6kbWL2AkEBk
dfncrQ4mfNWSNkJzAIOIcFYTfA5R0XAYIb9t9U0KMDpu3dHbllh7KyCeHA/Ys+rqc3PD6wGALPvm
ypjwqrhKqBdOuvbTvVtt3KVltF8DMM3CS7Hjh2yf1wTndRCzBQZNUHTT4+zkxz7zXi2bJRm26bdE
UWoTq92HnQ1ESh0i2uAz0TzxJR2b194K5A54Zxt6/R1cM4jwykpMdWmzskRC7+eQ3PFFzXzJlsA6
wGD4qcbrBCuR6Vv+IrL2ymlMw6jDYP9wnaraDe6Pwp1RFCo7CdXZqOloyg5YdfgxiNlHlkjLVvBj
X8lnFRXEgRqSjcH9Mpi3Sb1CFRD0Z44rL7h1soxW/lf1QGQl1DQbXY2qojUBjvxNhZumX+R91tJQ
lOqNJqoC6Id74+S1ZbWP5gCXEKv7pP278pXtOg0O8OYDOkAb7z7g1r0HNRyj8YRnOTIO1YJw2gay
2jbYYFu296Sm40Rg/qiM9qtytFI9I8DHM5qWkyzkg/IUqVP3ujL0YIhMzTg7oKfhI7alb6gI0WGy
krPcsa48lKv5pL0PC3X6oXGdTcPcyxwNcafc6HASKY+RgKbb3TDE/KqnLNbMypF0K41o+1wz50d4
mkIDTMVOXcJlzRtOefwcKDJPTewfAAokGFotUVQvhalRdU2hVI2nfnJX5a6nejA9e2JGcRFUL4VT
fhdqfqquctCst2UTXPwGuG71vpeTRCYDRdcsPxblFuc7P+x0/qQ+HrIj80MCvElbDBjgcR/yaZB/
UIHZSJ/6kM/UkZ+R8LGhA+OpH+MPzUZAFoNUlZW6zLoiVuN03V/PuMMDIoN6qN9ecIeDLU7JrDvA
HnsFlMf5zaIWCrWDoznKiXvbkNMISaIhuXYxlG6TybYw9m5JP0zX8I4u+YvbsfAarUfBjU8NV2JV
pXagxvd4Xd57xGlpluc6wLhuZfBZ7yQjLB/sjkxKefD9rKES4Rb94mFYWK7lxYliPNtYoobbvBq+
qLVG7/3kwd8JiEd7eKLOclBWbIPKJbPj9CPCBwOP9pQIE7wN06p56+vHRbhP2kFKFb2eWN+LKrxB
gafsBwWZV3H82t+ZXfKlMcSP5pNzyJ3a3bUNH6iqKvRmYwSoQZflACUyiFSpqgAF+67DLGHjjOM5
q6YzMql7KPov3YQFPOr6p2r6nJQgyUginqRtC4DEjKUrf9f1LTF6Brlim7RzCbyU069pnGUxDHBd
lI12LH6xIP/wDP7DXPY3C+Pf/vm/8Sr+35ke/79yNHYd8SfG1Q7P5N8cjbvu6/dk6H6CY/7V1lj/
5R+2xl74L+yCA2ZsDk7EnvIu/rersfiXy/oJydIXKu9Smer/YWvs2P/CDZyO2gs8Un4cwY/+sDV2
rH/ZQsXvQElVhsfYJP8fbI1/dzUOYMiYISREy8VV9G/Gt6FYsOpojOZkttNd7eDAjrWsnzSExQU1
t1mAjPxPF+k/eBX/pyPaRKUK6GoC6sNvpNqicoi6mSnQp32HX8FmDZpn20PTQTcwRcnwX2iZv1Pg
1BvkQGTnkuvpOIFy/v1TcEGMoSpoSt6crOKARSFEen95adb8qyfXl39+Z//hULCEbQLEOaDJ0f56
KCyDLSqptTmpaUNe5B+Ks5qKvZpX/vORfrcr5k1xJDdwVPxa+LdPrfeQPScuWx8BX+E+DFguuoQ5
XD6n/+36Wdzzf7FGVsfyLAzZ/dDFe1snQ/z5AjbYuNQJ70rkLXI8Yb4EkpTLwLtBGAAtUpqkkARn
q+0R8S7yAC5yJ2Kc4u3/FoL6O8FWn4lt4xEfCstzgt+urw85zOjDqUHjZxxMcv+8QUml5xfLWF4g
7X/uHP9nhLnIP19s/Q7/TAPXxxWex8jZhtfrqs/9T1fAsNxa+FbNLWTkYAv92fZHmM7TZ9nPn0Gn
oUTE1/9h7zyWI0e2NP0qY3ePa4ADcMAXvQmtqJNMsYFFMpPQWuPp+/Oo6r6lrMpm1rOoMJJZZCAA
uOOc//wiKZY3opNoN4342jgNkwZs+GKnAYX05adEpp/+Xw7LsXFFv8WMqD8sJNmUvcjQFB86pwUS
ytwDfv06l35kCOR3P6jlENzxg4SmSkPgXZk9zWlOVnU/vPguxtHUyaMMr39/YH95maACsz1RG7C9
/P50LX2Cdxv88QNsgwYra4EKtR8280xZODqsCIasnui+kjX8T+Hk1h9JyLdL9Zv31v/+m0vlk7Ix
GLDvD1T2D5jxUH+Aka/CCSVRM71NJs9vM5kOo5Tf4/i1aIJ/Cob9q00Aw/n//fR/uCpjmkeoADmC
JaJjQPP8JqfkejPQTtgS/v5UC/MWYvf7m5M4eN/nvsQxSIgbBfg3n5iwEtfPEc8fSrPaQcE4S6Y5
o6kn3SbYjIOJDtLXIWPKiFfpao7wAs/88dlt7EOnyEknjfDs8ztzNp9VwL1jG+o0jWpXteZbFcao
jYZ7fMifHbt/LhNsocvPuqxScXKVFgzedpjelmyn0H9W4b6XeY7DB39H//+91C6OlMJjuS9n+2We
0dKWIAitf4HcdK4lN2iKrdnKRbGzsvv7YmnqFXgp94oLAjTAn2NBTcP47DjyOAgmpVZ0wI8hh50H
0Gqq4u6G/hsOc6V6vo7t9BjX+AmF9ikop2OJbTyKGeifafHYeWS6mLgkrfO8tzXod8zr8DAH9q5N
lreuNg9O+yPtk2vmmefUxl96UDvad9iI47AVKvnQLaLunvX9JBS3MEY6NlXjk+22777eivWZMVM0
5pFod9UIhjSJd8PDs87U5Ooo1irTO+yIgtXI57ImeYCT8inreniXyMo4n7fNo5PTGZcd2vymMtbT
nF8t3tNpOEGCHW9UjHzHeX62Ympvs7+OBh/OX3q4Wh0gYBcxI+A+GDtFzpvFaDj3uCzlhOtuXsIT
YwPTpz9wqfnTdCtK45OLGTnc7vwDd0ginGE0eOGdgNEFRS7HxjIyz8FQvZM2sHImPqoxsvXgS/U2
xMN9on5OfoUSxB/fyFx588WCyYBiX6zUqY6sBygA4yogPBQL2+VpslEh8RBW/vCsEBLnOZTBdOD3
Vau2T6l2P8Xs+apcTkER1IzBf9TDdHbM7KrfoliolOGo0ib3O/1+8Vx/a6FxKCO7Iik7u/pMUfzc
TxUWPKn5hqfjRsNSaYl/TpJfBw92iD291TXkMqAxvwyf7FLgbNtYzwkOsVAouKdCt2OQ2j+leckf
t1v4OJj+MGAIclrEy1BgeUYi2NmRGemhlBcLR7Quom5XV7GxbutEC41hRs71gwyHn74OzxI2F6uR
at7X6X35M7e21qPrYY3UFfLEurrcjt6DmbuarOFZP3eTukVlcNViKawWriMk0nF2LqoDiJ0Y4+HV
bK+QUL7pW5kwSJayKe8hqxJZGOSHxOLaxDzt91ifYh02vNlNUu3apmyPaTK/WnHRXCB6YvGQRT0v
qA8ZDAdNtavNYOL+sAX8ruThdjtCFvpI9MJddLOCnuaLLcInrytIH/B0EpHeSrQZ5ijhVmaslfLA
dss0Y3y7hQhhU4h8J8By1kBvEZYBGLyKrt1AHeGkJYuTTOZ5fmkXasLbtjXoR32kp5kTt1AVOutp
yiTcqfkNAWa5gb1ivjPZGHBBMRe6Waa8z+s+xXS+rGo4ymx9XRNi+ZG+ek16NWrnUMfdNxfS0swa
GLhdrBB2iwH52IQCLHseWWqkBJ58RIPA+fb+9j+ofo9NM4vMG97o7FLoPRwWRmScclKQETWECJb6
bNMY9j0O38ban3ElATCCructmNo7CJeb6Ww2sbFB1n9nIswjmdDo96N5cNWwnRoP/Jeo1d1Ipgj5
BWG8c5sJ9UVfbuZJvEGGY3XJsuIP1SvZ9TNwLCv9F1aehQ1P1VlqC+K2Kesg2wR3ixu6FzgLzLPA
3reAb37pjCdszOGKROPJtuuj17GLtpV+TJYI7gwYXTtpGp9YWyh0pHaDo6sVXXsHwwbj0KjI12Hl
vIAEQnmdKrXNquQVKyo0loWTb1XGicssc5sYrKsME3VE+PPbjXh3uyFvxYvskw/9ODDz7AN1ycEw
OTVscV2HeeHcmT/qwHxJogJpgPU0Buo8M5IBQC8x4ffJtrhdornDryTfTzlWdvrmJ+AaR+CTrTEw
I+aGKpLiahEhh1UfIE8LbjuTSLV2ua2jaSi3GKr87MF+SPCUiFPUfBzhzVrKLnYxkNEqwzAaECVg
nhI2r3XPGQnbeOfDquiUQQxxbX2XfetugiWF/6TSDoyQyYZM0NVA8yT5JTT2WGUydZkYX7rCgNmA
qDSuFpw5JhkhaA9P3sjBwxxnhwm6zQCBH9f2pdxUZbUR84I8CfMGRFbzprb8DrawOsZFQSoXnBAG
9NGahSwYlJV3RSWZRg2U7f78s/Y7rJHZt2aemUBcP6UJOJfXnKQhxfQjs6N170/VznZ5s4HNvE5s
gLt42KJYYrCtr12ZsYaGBYWo84a+82GauF26vMHWTYkrns2Q883YgIBcw+pn4hZlXHbPs6784r1w
GNUXmC85DkDmrSbCXv5dJS5NkkINNRs4zaaQ26oMPkzpRiFjVfqLaLQhAWJP2OtaNuijZN3/nEwU
JqRolAh9SMgrn4tOvhUTSyAK+pelgLCh93JX3i+mG69dDFjX4Wh/8QrsNG5bkNuj00+sfBtVkB48
wTCpeq9a9w10+mc2sWxt33wloMzcLEVCgMKCZSRxnmB0RHhwMEu2wVnoUtMeMAMgjrLimttOiL0M
YHfX97iqCnfThQV2XFWMgz0xpzJB/evwXNwssywPesLnCYsVTmHQs5YRWk3upS/iaFW8iM4fXoqa
WYwAoBeL/z7n45Pl+eP3JPTXUSpPIcOhb+RFmN6u7YyR+EjnMgx2daD5jjfJGH/x28E85yoZL4ZP
5GycBXu7TM6iHvY1Ngp3YT1h8I/16roTobMh2W1ea4k8DAJwKCTX+4Iot9h6U7CFJLDjWkzZa8yj
FEcKCBHQm+a64SFoZnuzXuotN3SM67+Op8/9EtqNYW5kXM+bWcxbojWOTWTfIRN8KUaJ9c+3W0/u
cNtDv9t2vact7yxyLSY8LexLQd4YKLt4hBpSbKyyfEglAgjX8A8VnvdMfMk/zqJ8G8/+mxXP5RED
uU2ddss6zPtH02L+5nrk6Ig2PBPBeK6dvt71Em6G7OZhC4sB+5m6+2GM8p40b7KNRbeLcZPZT1V+
dqFtsSjSZ4Xrv5u/+dC/oTewPlGKU72aLY6SUDrgUcltHiBpxfTsw/Xeu4nHh9mP1g6KK5kS5UNj
W5hcOcU6Nhoy9pKN6VNvDZPzxTGYm80hOzkhKhRaIY1JbXcsfcn6n5VzGPIU1mgZ7T2bN1TYIaEx
dbXPD4+AQfTIz4gHWice9+W8dRVhdsusUDnMcQX/r9+ETWpiwVWCGUrEJDh8uYcIMsvozfUlgq6J
/WnPE2na9XM77H3VPDBfTxn9VPOm6JyN1aXetvVmlzp2+NrGrLRlGQe8yRrKKD/bFH6MApIAWM+v
zI3nRc1Be8joaVvdjhUZRLhgjD3GvQamRlikQtqLgnkjKxPFAxMs5KNqaxnBd2Yx3E6aJ+Pod5dd
t+9cvCBdCZOhwbtVDdn+9qQr7JImE9U4ppxISKbQOZKgTHISOAHbmdoHRfEsakfsF8TxsR/ah17B
GOapsIdwgRejiO4U9BzYC69ZUOe7eWi/Z7UR7OYQFi2hJ5hndUpHEGE5jiJdDDt8YCmKujjcOwht
/U5+8r003tG9yV0QD3dybl8VNmnrmWyIFRHdWCNgaWcKaoOl9w/+FFIgFpTpVm/josZNABOQ4t0S
A8mfCvNNjD58Zb0hpcMGaKZMNyiT3VjHLlTZVT8wf0GXkECE5TqNqX8SAOEVax02mPMZsScMWthG
UhcFqbcMzNqNc2nUPN8FdZY06cxwrMfhik0wjhRCJsrWNLJJjZ61XebnrEOTEdDNJENX7Ro4RZOS
DOI87A+siSO1uUCjgXxMTuvbOVls/1NZlI/sSZ9LP7y/lbpdQpuJldG0aolQEvhME6vQPVs4Komf
3cznhg14VdVeV8oIg96KDNMLwRBcFuawj82mWMXGV5e9g00wWE24CmwXG3Ew/xEZguNyw3SoYeg5
QHbFfCl4MDIMPFTBj6oRLk1e9ztBadcUFBo6NcFixHCANe83zSXytw6N6a6KiY9xGP4PTs/fp7pg
IMq2QbJDgPI88JDqERAEm4PLmOhmq9dYS6/PQuQzIelj7zVok+/4DWGz0RhIF9OrcDj/49LScdKn
YaOXnGquWKdDRTI6EpILObll9ugN0z2K8Zfcl/dYcX1UOr006baDX9+XgV5i7vLm8pxeV3EN5bJq
sSSoX/D9zbcjBhZks9cHo86yneVjkUd6xNkeYKx7Tr4LiRDaBjF8BQc6Pv2lR6gMArQbGhr6tKa2
PrO4NmN2dyupuuIJki1WXzRfcKDwc2xJYFt4oOq2VHbqm+gwgo+5plB7bndo2LfpqlHLOcmzjV8F
OM/Bnr4ddu/jnl5aIakzdAsIPA/CNh8wQCk35KNCINR6CyG9lzhTOkMACmw+PNu5Gld5ZB1Ce3y2
x/kcNxTHvceJp7KnQcNwk0Ek4bmItYbntKbuybPwFOblnSyJQHCxykXk83a7Br2e42JGTeqEPga9
rxal7i10f2xG82cH2kqf9yX+YTHUvkBZK8+GQXPrku0M3otn3JsupZY0AasX1iGZBtxc+iBEW26U
bm0Lmd/pYorzBE9aN6tVspx799VL0B8Z5XwqhLjImjXRuvMT/OeL583nLO0eBDDEbC0nRnZYwxX8
H/pPa/zDDQecvF4dsguqfsbOnXuksKNHBaRnC3koe/9bpUPjKmu6WDhEMe6Mr7Zu0ceQkiz4fIPf
bgdv6WdO5XC/ihygIuEhha3ZRyeLzVjym0aag/Oq/gjyrPtdZMMtN3way/sAOc3KmpDZWU+TFUsg
mOkOjU+/NtwHY4B4TBSV3jB6hmgZwYgmu403wXmP7YablNNj1DQ6ftZeKDQogun1ep/Kqn65ocl1
yE7XuN8MXwKeCdrL1JnP+rkM+ZYwl+JnM7CmdVM/lJTsvcW0AteEiwMRpcPYd90FeODVob+lxFDb
jk6YO1jTNuyY6fTeMvF20at20egYA8cfmKu569s979s1esHbQtv504kQhW/pRAOiN1qcp+LhR1MP
mOr0O31Vo6U/yNK9Tll0Tax3xBukPMgUHnjBNmM8zDBHyQiaN0vMx9YQxNCyesJpena9T2kfvePu
vBSgKo0UIU/1I2mzBmozzskQPE3L9EV/TGloTJlNserkvesDZnp45d+Ay74VdJNYcRbJq2B11BKg
YkQet8WLM9rcZgN2x+A36ODHBIENBcda3moDdWqVPdckNSwjyWIRyx+bfZp7MtMRJxvrG13SgkqG
XPiUmIBeQ/FllskCJYi+QwM+bgirygHVkCNHHbXGkVHP3qJI9PStfXvB+wdwahVrSlZtxhCx54h0
b3k/6RF1WzNgYmCxleP06Mls3t6AhehT5mKTQHQfwd8jN14Y04B3KifJjBvcguIpiBjQlUDfWxaV
GTh7CuqR4+RzQzxshQNq098PmdgNYCfS1b01d6XA4A0y5R7OEN36DT4jtkLZKZ5/wd0IzWVu2dUV
JycRfEw+4tSM3wEPt3VDCkwfwFawKPxyK//SDdbdbT10pJc0sqGzx2t/C2N6g2/7D3chlietZ945
7XbhRKii/5kY64PfLdzit+UHD8AOsCu4tdoBPBjsuE4WGONQ0rPNE+JXDIwC3d7zvB/q8EOGbNxu
tmz7kbYIttaxGfvnbMTwrhIY+QL+r2bLCZGTTASy6EYSFPbWaYUaKssmdoaiQnTV5f7G189HBi6r
G0aaGzx1Y0C3wsUDlm41idgNZEj1VqDqHyocgruIC+Jm3JL1IthIQe5ypuhRXB1oTw2UtmMJMhjt
a0iI0C/wU6vn+KWVNQ5Dx9FG79KkmYEvLtxRu3yK8C/DAhKpddDei4S/XbO9DslrF6LOGlq2mMwl
j6MZrPtb71ksEkmZH22yllPUeflr082XMYERNQe9sc66nIw517t6Vk7FcB/azr0z5R83lMYw+NAN
SSl1hfuvxE4cLw9z7UY82lAe/PKwo1QkxbDmtnVpjZWLQViSUJ6iSPMi2AZKQ3J54HDTJP5PP6Xl
baB74UiJBakGxKoKamdjc+5SBUeLUK8R3dNjmeTeTm8lN/e0SjFDiqziszPJj37ChNMnGaoERUBr
CVX5MZ95hCQLiNJSfmmX7qEyaL2DMqWJylw2VB5v2CzjJYWq/9YzY3YP5KyfbamkjO48+bPGKRjG
DsWRhqaEy8Ik6Qa1XfkAyrBiWE0QZ9tvmlDt8B1L+F9gLTl9ftVuLf68wx28v7ut5dYQ9KjV8nCr
5m4flNJr3lSuw95Mkwcymyt90e2OP+oY+yEU8VMIU7n1q++KAeM+q++s2fxKrAh4A0OAIMRJI0a1
Y0d2AOSAsxA0p7V0qK7H+lgWIWYQ3PVT+lynmBIbJIhsuEP2bTF/RedGcefF94t6Gj1o7lUUdGc7
ow/tpCBT467lWcpW2kAIK/JTwkc7OdPR9Cuagmb+EdjeZ4OAtR3t+d4NMTlz1NxDosy/VDWi6Qom
Oz6lmr00a0J0XkBtqt8JV5Q7okJxaTyiofm6hL6HXyu9btC1sAnD6likHmazMhk2GJghCY/F3WQO
/cts5q95OsAvdEnb0vRJQ+0Wd3omRMvYesB369gkII4gQ7hbpdG8YQ+5TO6pDLD7KRcbBbWdJfjp
OWcs5Tb9JPqdOdT3Q5qNKyMbql0q8FOSiJvhkPY6ijhrd5lF2ZD000OLMdFFwAiNBljAJAYAKgXB
cAiT8VPT2/KYx6iLKLdpj67QXMiP9V9d9F1uDsurrYxvXak0Rhomh6UiqbMy08/w7BBtQ3q6WJip
QBorHgnoDC1szs1nWffd7qZBz1vZnVL9gjNdDdsMXYjQoRz6JbB46b9iJWGduBfkry9u6Z26ZKb8
N5UB0IHWYTfM1VNWkwJyeyE0XBI8g5ApDMtjG1b8+ax4wJss3M6DQVgpSs7Iwg+/icCLpTZ1sOqw
AyFktwsgGW5kiai5zbL31jTEqc/Nr0XFQAF6u7XNcTRZlaOVn24vcRp8Vc2stsKu3dPkR799uf0s
Qfq8jer0e0xCyZyV85Gz6ZxI2HROt6/+8K0d9fY+dAkELnHXcZx+2kqFsaVRJObpPy/VGGYAilWy
HeoACKee4hb2EHL2gBBlY+gP2G1hyh3VY52vPHYBO76kof2Cng/DctXvJnuatmYUX25uFreXXltS
NK1eVwD+2//8QxLwRlkKomEZtnW6vQD3i1++6rWdDuwk/sUbNTZpCofVGtePyjAZ7lXmc5ta5nOJ
bc8uLYAGo0AeI+jil1TEr7Zs6ovT4Tw6GnF+MEilOnGVnssuXOckD76Ysrnwz9O9tIhZsNMsOaoM
ixE/LuI1ObEY/ReN/eRahniKI7PaygRTIKWgPnaW2+4cKgItj1Ao7tFzcUPpbwHaa0SS4fr23TS6
1haE3yAkg0yAvudwwnGunhc7r57xe/aAxsEpbj8jsZbyo5ePjvEwkVH3hFoJUAwSGbxHxyyzh3gz
0RpqP6poAN1fnNThQYRrSNsbEvhbf+kW0Q9rCmE6ahOQQnuC3L4a9FX4zc9M2e6G0PmC9DpCUhn0
m1F4Xw2TLJxJpfUZp4nwnGN7AonsNOiX21fTEL0AnC2rtuIJ7rXmdApl9pEwaN+mjA1Ptx/dXsxU
/fpt1WA4SdB1hmwiJ/iJOYMAkzy5EW4E1lM6cJeLskMYkjn385PqgoFpEy/+PL/zOHJW0luCFzw3
y7F5caEGBk05H8gL2Aq9ij29OrtZmXtUAZc6b0NuP0QARtHtQNzR/Fr8RISC+t81t9107/VNqv0g
sYFusFaI2Wo2Ua3r02Y7dxY2YnqJo3/Aa7arSI2LTQynYuwCk/40pJKwEYIaulOmN5oyKPdx2qu9
jZmvhRNiEGENi1THpKfcZ5O4j/xkyyhRHIJuV3mpv4ObjcWkheORHBT+GPwpabroNnL/oU+6CP9D
a1nHy0Rs6mJAV5TFe41T8GneO73JIThNfyJes2dfwwSHkpAvTd8h0MYPky1QxLQughgh6WI6p9tX
txcSrX/9NnYrscuVz5OzPxI7gr6tqIdTJB3eZIx+/er2Mzd8JbVhOYIeEw4aTMDjUbygC0aCvBKI
C7eQ3R28nttvCE3ObuzxiJ6HxyqKv2RR3UIGbjZR1cwHK+xeRepx5adVNM8m4lk7A3gYw0sQ+yeB
v9makNvqUikXkE6GR4eWh+QOVIOV+T3wnX3indvEPETl9E3V1dvidp/TiYrRIuB8pC6l8xXJaRaU
8OFsv7oJkvk+bhJ2kujBLMAwMC4A93C+maIBJxjaHzVFeddk/R7icLX9sDEYji1s0sbRd4/RLOTW
8qCRoaHxpVdtyhSNn/LaL4mbf2+l/53GBFdC5HFuH34ng/Q6Ow20//a5CF229cVlHjLtQiM66g9g
inFPiq/PkpgivIC1zimZKW7RuFMYCTS3WE0CsqyrIdzFbMi4YrG34Xlv2d59FrHbNfJbnNlfm4U/
0hB27U885sYeS8sIqNFy888hMWbMNPxPQoXf0fp8RyAA7vUUpxL6Z0gF57q03wtO2qglL4t9WmrB
ME4w75V5s3MXbTQxd+JCBNwXdqG71IzwfbIYT8G33Yu+fxR1hWh/6ufDknWrvDGcLYF5COtjHnAL
8gJmccOqecLBctxSzTaXRYKAM4r6QD0w/YLyOEZPhiV+x3yMSDcCWfJp8BpcTpkpOxM0eeZ1geoE
2ZaHPGieLHNAVkv7dEP0EhV+aCgI0x0aKhOExc+JAhcBmQ7ausUd3xpFpqdrajY5MEQX0EDaa5dG
Rxj0LU6C517rNY+olra2TK+xMl9sikWwQ3pmUufWMZGs/gAuACWfqhEqQQ8slMXZVdS+sTo4tTr9
Pd/G0RSz37FtlElXAK1JMRW0LecP/KJ2WUKnb4GvtDdhMdOrVJYZbS3M2CdmJF6Vf6fSIwGlznic
5eATGmpSDNR6mO4qSvAdo+oGoMDPNtedwe1UhsCMjlb8jcdQp7dS8mhYuL2fEsmU2aW57AP6bUjg
4zB/SJuboE+oCU3vEJcujHDQnjKR1q6tv+IucJ3Id1sbo4YOsh2G5DMlf7LJe+MCN3779yfF0oSu
P50UOKSW57ia//hHXl6IVZMPJHJocuuth07UpLSs+pBikkst77yMh1CRjD0hi/779xZ/8d6WKQVv
akGAInjq94Sv1hncHKg/O1R64p0H9F+8kRW9ucAMhnDvSzE/S9gi82S9+Z44KkzZdRfGWPQ5UOTU
NFDBqSMYKXd43Kjj5AD5/P1Ryj+RwvAGNT1X+b6pbJuh4e+PsmjwsCcZltvG5yijjgbRb9txxTZM
M4nSBoKLRQyCRGCH4P2qKWP1mH5oMkcccxVz3GRhZPi7ko4YrsHV1r2cn8H+9MriisDxirHTB/fE
zhEUZWESYQgYU9w+3iiIoan7dg0HdrVzX39JZiyDp5Cm8MbToE1AFV3KjZfhiT3QyIs0q/YJD9xw
mc645PNmdkQaysAobmqyuylxcIlCap67wzMBRj9xsXn4qmT2rBs2cJ6rbMbnrGm1EuOz0CBjLOuj
W1DfYhm4MHps7Pklm6LD359ry/4TOZaT7VoCtYOHO+SfCKvVFJeGD/SBRj9F+GQ6WziqdL+ab9Lo
ncxpNSsqr45gNMMKOzQEBehS763B2REDWvI4AFH2PQKnjKxq8VaLx0M7GPtMP7nnETxnyTMPLWII
ftKo4dkJGABXVnlZWpXvBnP5yBdjYHPDQVvWM24G+ppEIBZ2GK3z6Bq2BkQ4C7waZc5VDxSLGJAs
Gdn7yQshQZkUcTun6hIAonYiDpUH+gbMUKKTWkseodukexwjBlMpOWGItrMv3kJHzEz7mgusHRBB
rauZnacJPPxOPKpC/e9Rxstt3tobP7NkrHZgDobVIcgtuncEPnrKkOeCSgEBDHYKkVlce8E4MrfN
PfkKjLwwwyzCgVw329OjkRjHu8J8pdADrwLxcYDmUtFcDEAuOAx8ald1zzesvTLKe8dLj1Fl/CyF
9i/CwGhTBu5Xa6DcC5yFwUhKg2XCK2vDdt0w7iXzedwbuSC8OamrHeOSBFum6lhdhZ3MpxHa1DrN
3DeXf2RCcArL8bszRmRgFLvA6e/IpT1WmiRAPBK3gJIHfDe/hToYUx9qfQzL6KcxTs+4Hw4Ps8ww
IdKWdkM/vdmBC1kDzU06ds0JQdDrP9yuf/FEsTBAskyUAK4i7Pf3W0PYwzFxjDY92Poj66eBx8+o
4dQPozsXXkLTitoLRk6MX54e3umBWamZdE4ESFd32T/wd//M+FY2RjvCZR1hZizEHw6JSLVRVrEV
HzISj6o8eaR8PmroOxvRrzbzMdCMs3Ic3jT1Cl31NTDrz7bv/sO5+YvN3VbwrQUSCQdK5B+p533c
Y59flPGh09FFU8+qQtubkJgIs6VbwxR/b2jVhsV9lw3zlxDKeavxDan5Y/Ap1i15pThY+Z/MPv4k
nGjegoQFOIxP/8DEVX+iySvHZM+BIa8sy3b+yMOlwHYYg4/RYUqTYIMTD96j8cYc2gTtj9DDbNr6
JcOGx+Wy4WB4jkQwnjzTabaCXwSgvsxpPG772M+38Ce8tdBoVIw1rG878Qac1cbUGGJe2as3BLoQ
Hswxp3ksCKapBtUex3R6zeekxFUCVqzIsfgLUmejDFe9KXohYT6L5sVIs2Z7w8RDI+bp0ywHkdob
kD61HUaAtexz5XbpIasLYnT6ONqxLNYdzMpXmQsii9W9jOblTg3LKp6ZWxg2XvNOJU9Jw7KxMZpD
VWZh3amMz03VZpjyDICryvwyZ5B1DfugMccbVbQAU/OV8SligEvQ+ioS0eMg2ZCXonjB7ptd085n
onOMozLdR8xwP9zS7PfSPgRJ1hzIGgDQLqeEZOcmWsulvtSqqp6zGQ9FmbJb5XM3HZo4/tmNcflL
9fH/pVGf5urnf/3r+oO8wk3cdk383v1O4GRBZPjNPvdnaVT8zq5/Lf7il35VRfni344llGc5Srq+
MG0q6V9lUcr8t2OyjFxSWGiuHYnA4H9kUf6/LV+RySGVLU2gGo7iP7IoqVzT9rQohu3Lc/9vZFGW
fpPfFrXw92k3HBsdvI/U2rxlA/yGV19jvdMBnlpnI7BeuqYu74JlAIm1XSxG1PfJmpoThsYRJVNn
bkuhTeXrOTqrhUmF/q63Sv+UZ+ppJkbkiUDIL3W5jOfbdy6OW1AJonxHcsG7QyoGzs9PpWE4lwhw
a71YFRGQIAMnMcptzzj4HKbSJRWXRsHQzPXZza2DXRf18zQNX6sslfiwkXGLA+eDoHt4DRLGTMZk
tifh+bDgx/yBc/0IQ2x6LjwJq1MGjFiU2cA67POAkL3p4MJYf3AEk8bA3APMhE+We5NuFOgiiVZl
mDFS2XX1IWdJ7+xoMHk6WsULZgsRAxgfTz5twAWrh7mXZztPCxsvenT5OATCeMkTl8q1NZ8mgJJz
7BocdP0uy3B88XJn3C9kHGwScpR1rvm30DThDPXsUV7iDisnlw3VLaa3IjJwTmkleS/m8JKH1QF+
g7r4PZa1WZTmZF3iUsHlY85l05v7M5G0VtDi+WEl0QU45kEbFzRkjx2tzhjuCd7YVYTf/JytHvOx
sVUv/oJRq8AwfUARv2rTxHwoRSA3N5eneIAvH8btcJGdfJGYL+0FAT0U8FbxUJQIsfBJvkzdzAYV
k2jfMk3WliO9Czpf8r/fY7c6GGHzyOAdj1cDlUWCuZ8gPmDNp2NIEcpHojCDc+SGT/5opne5R6BI
gJcU/pj7WYruHhr3tDVsGAjG6LpPUG335Hond1FnfMvmJdl2narPwewz96vfwrwrz9aAAQeg6fNY
q3HtehgWzUPqnycsaiD10R8NftgefGERuyvSNdkN1mOrpnENkQsuGWHaq9nm3q7Gf2it/1h1CDpE
5HlsCcwdXJfC4/eFkN/2EJ2bpTmPkqoSt3LJg3u44KteUo7Fd63ZR0fXjl86soCPGLJ+dQhU3UQY
1TGRgNrxmw3r8Zf29f8Uff5ISHzX/te/hCX0O/6mr+WIHNPSTS3SSKnYCX5/RAZQTmX0ZXhWYTQe
szQncYmRzTqrRkrF3DmaQBmsyTZd+738llum8RRU7rkh/aRWdvMZWzS5Dmpr22W5/0g6DNBhHoTf
Rme8SFp41NDjV4/rhpVfEn5S78Br88bBEuw8EGGwtlAArsiglnsCWYJt0rqrnlnpeuj4jbKM7pil
b+oS16Ou5xdDWQ2bUMfT4dU44rzn9ivHo3Hs3H558GaShvv8UM2zd6wHaIpF9WBljsSnGW6EaXVY
bzThdO+Yx84O8u8GddXGDAxvL0kAb5wl+RT23WW2Iu/sBUSO+eYAuJxa9tGx5F1qWOEddW5K6C0k
XcJ+u7u8gcE6G3ihhPOz35BbhtI5FYlzKTGAkcJwHpcm2EeBFZGkOJJPrIZNl1Tik7nGlQ5FA0rv
oxWOz1MlkgPdDlllCUlcTjQdLcPDaXP8yAO724PBvlqNZHHHeBmS9DVsWhXdEy/KMvbM8szM6oK1
Dzy+/Gued+E2HgvStjLVbRgZXxX9OHGhi9ynff/ZI1pqg24cud9Yb6pcZUccF8OVVzFBiLqIHKh2
IaAxP5MABxgVwkFsUnt4KshtpAI9ckjlAR+mZsuAmPlxS9ZoPU6XiRT0LT6iEHX6uj8knrUS1vAD
W0HS5BKYF2QarC0rdLYi/2/Kzmy3bS3ttk9EgIuLi82tRPWN5TaJb4gkTtj3PZ/+H1RdnNpOYQcH
BRhJKjuWJXLxa+Yc057WumYTeBIXJ0rLvWM3DQYZx2t6BVp02dSyt/hGRarviGUBYhJY1s5kA+y1
7aytlQbAtGSNiKiNe6RW2n7WUf00/vSFHAUcL1NM0qKJf5HWrUAV62YsMgyyAlmdpC5a/pbFPW2G
aZ7YC7zwMz3Mtv9sMhvfxCY6R2iWJApi4UhBZV7vML+Fn2C7jk7N3jJpdE0Cuu/hZ8ZbX02IdLg7
wLv69tauIYWwgVgbhdsS7q3vC0e6Z+XbyALiZBsPCDOcNLNh3rjYxVT0UAtXW7XOa8VC4pC6U0xp
7H9XLgCOwA0g+4lwRzdsAah61jpa7JSY1ou5YAgyN3kCLBtaCCVzt3B37tiXGCxq8ng7pwfgUW2K
ErZGK8YnB+SUrfEE8BugkBOT+9wc84NmsrgeS/UsR2E+YJ4sxSwPjcTdVRkl+UbIW5PIf6E9eIMQ
ka00me8Yv0abKi6K84RtFsI51JLxlprIW6Ykv5boBD3f0N2Nn0dv0BhwnFkEZfMoTrw4Bghnh4wr
mgljVIkVp1hMHWGTdSutj/LdYvmZQM2tWwcmV5bDTgUG7VVjrZ4Jaaj3qH1wHqWP1CTNJhc67UBU
sRydRnfjNMVr0E8/zLKr96YMbjEz2VWLVGe3SHdGNm67irgupvJkIC4nTzXX76EO7Jnc8GVUXb/1
ufvaALtaiXLGfJEDPh2W96Go1UlHJAnii0SVdCaXzX+xu6+MS0hNFbdW11xKoBExQhe0KF+Qy8BC
2ZB2tUfcEp2LEHNWmBJLDBDuJ7hU8yp/ZrNRUDNkXgf6wFTi9xBlXIvoN1QTfkToRTbucjPmvn8L
rXpPRnREbthChYzC9f2MKxOYajVIYabL8lyOfXuaWnrdEbl/JkCemEP9XgxDvNeWTEQcC7XevpdZ
UXm1YyKGWzIFiYPYJRMzVncCzBUvd65hTqw3rHlTDnjQ/CFna/6kEBmQkNsAXRnVtR1yG5IYfzmT
EfSvsLjadn0sGwqqmln3vke1BOm7fCT2aB2Yc30uJ2hTFQB9lOWBhRax/QUrrLlmXUdsZKftfRDS
fi2cG2I99+Y4EwrBYAB/NwC76WV3njqv4rXBhVp6xYoNBbnTMAhl8mRN2sksp+aUBpSwRRQeWrec
1jbqsYXmhwjTcl/8VFr7HDEECkj7zAACbYwBg1yLvTzIjQvkZHZMc8heJtRYkDnxIXNw3+XJoLZT
Z/8eBu6/EGCzZzqRfupz+QuIU7wnBQY4loDFZbmBvVUDf4OqxIeZofJjGhCHKbvgI3GT/LFKmJcT
I/hN9834WMvukfwZxiMcJtc6VcYpgvqJPKUVZ7qHQwob+9DqaFwbBmTQM5lyoSEs8ivulPjQsHiQ
GcGcqeFvBnMiL9DEkMXO67s2d/BNLYwv3WwHNztwLxOajIOeWs15WeYwYG55GD3k4UhaNAkb3qRj
BKo6k/hg1KXrPJuwEonyOuhhdYHyYMIpHL53LZQ9JOPNpl/SSsHKImd1WiJihLt1+iHGL5VASu6h
IDYoSbzMCXlAmBBDsJfws2ncjKZWqYNd1xA+Y+aCOeSSsxYPj/eczvvvhkRr1iDKoh2PGjbiPGKf
UyPcKxJf9pVaIiVzYkSyYFxxjRHR1XOWi2A8kHbgPzJwU7q+k47jfyFZhyyZHkF8O+oPuo4IbyZ9
dTMrB3MsO+Meu8AGZDfQwQarBYHgr1P9XrIT2hTLARstR20XgG+1ZqWvXW6lg+imrzKbw7Ph+D2W
GUEokIHwMG4SD60Ij/ga70kYPrWt84vww+KUGJp4adCFdC5VU0pJS91Sf4gYDrlji2spxQsvJ97n
SfRrBJPI/EAdZBLyCY5WtiOl5rUpBaI/s11m0X67Gyrk0f3ysUdoc65oIN+SoSs9jiKdAQz6cPfa
Vtph8WuaMvkd6ZhpwnDa6VyrTD/ZnIUhas6Eh8EsfrJnR6/vVDsG5BuNm4yb0OOFjihQeHOnGKua
nWtPPLpQGAu0m/pN59jdmzOzkYzAEcQp5MaTgvSNKMj6BBbqcQ6r/KmsYe+zyDM3RUboTVqST6/c
8SnSjWYjmLZcZcrGINEszAJBvWWnKF8xE21c8FSRW7Q3HDRImCwCNsNFYHL/0uX6RxHH/HUtpAGr
g+kUtoQF9tkp7lx4bvwLa2Nmm9eSXwP12V90Db27H/El7cirYRhkKcKN7g1kHdnzE+qoKFK4nkD1
HMpoJtR6xoccUQ167HYbhkzSXET04z6cfewGjhHse799SGsUgeXQEg8Oo2NllBA1s8lq9wzYf/m+
5a6h5w/8VVRTVhCaB+ABLCCITXCjrvx2vyozzAa3fgjPia4e3LIqb2G1yEtHVW4NNf4I6ZAIvyH6
DOqwgRqGyrs0p5KNf/XFoLtbSM3sehtVkrVRiHWfW+Z3Xhkvr4WUFVDTE0yQZLu4n9CNplO4nSWj
u+Xoh4SI4aBbFjhGgtd8sGhDSy8cB5/nlixORS5nz87LdueHxXKlz3tXy374uttc0Tt24JCvtXOY
9KTayITSnBXLk9SiGJlEego09+fYGfqR0NxfiDN/0OKaLFUrew/yR2DgcDZxyaZ0rGPSmTBibF1o
Yu/DDJCalKh1AJeQhxy3Mn9u7eoWR4fldwIdIPqeSjHzC4yD7Htx7jvjh5iocgLTXcsJmldX4npk
sTOzncAzY0eYsPvQxMWgU1spB3xkAXIZgKeBhAQUpm+CfjIHXJhN0/tn9b4wHq9DLp6Ybh81mGfA
CPNgqwMMSVVRvKkiGtd+Tjb1XNsSOyGugnQjHwvAhvuJmINdgUwDJQhbcQ3+hlkjb80qxvyUHzwr
5PEnSC/9mvYBwHu3srzc4mw3uvkQQYfEyxB8qzKHPIPWeG6dCalPtdAUB/ssebM2NPgGdvkALvEi
pyKPkW28af7mU4mOVZkIL1ugZEF9MGcxbAlFlSujaYqDCrPHrorf/Kiw1kaPhDy2lrvAtZARCg4A
N6t++KSjnFWHhaAx7ZPAZH1t9z2I00s6gDgFPyzh7mgNCcLGpeh8OFqD/d0fZ/tR+UaGG3DZaRpK
v+jU3NukorYOzFtbAIKOmjrcqIrbW2aR+UaV+5xOgPSM+jDm7ZUaIDk7asBc2jxMQoZIFpPppjPI
ETaQZrwuch3myGK4Nun/04vK6vI0KJIcMnc8qcpUF5GAI7hXc7nhoyqLg0vq2/pWWXQOONjaVUvt
vsl0CYF5atyzjnVtiB1xun+ZQVqiRn/wQ/y/dWygWm6LtWMX+t7KaWpjY/hIDO4knNcwEaitCGbS
noa8K04Dm8MdKV/FhTRQBl+At6gVGN64NYNxCp4DTor+VBems/adpOCcssJTNMbR6f6rSmSe38PY
d82WxHe0yWi8i+pMhebspRAPUaTHT8wn8wc2ZnRoHATrIMY7YPBneBa679KPkxv3SkICblh7sqN5
LI1ka6NGeaiQZp19Yr6NVS9GalFy006U+skpR/cIVDqGqK/P/rEGCkR0Vds4lOjxT3jYJoDJPHti
ACr2YurExmi1gHXKOqpQCJu5/83vWizF4XJn5ZbrmV3swJOljejtalybtaG9DEn+hUq3Q+A0oUrP
UMtySa5T0uA2UAemB5HN9eKEihAqEc2UMHsIAAs+aWQxY6pM5FqHGo0wWZyc0MgehmXopY3y2o+A
yIijDnZRF0QvASqRI85a9KWRHr5wSs/nqQg+ADZF9rNe2fZzWLHn00SOym9SNSGyrbHjMR4/FlOy
jkjtOulFSqdSczZOsbco8N4Rs4Y8zBRQNKsvdkgBjVvn+M89HTsCPpdsKSx6aOAL7QCR9nD/oSEG
b4sABeBUGxesW+Jyv1ZaIQ50wxjDjfJWYh1e3YeQJdTI08wowzN948O3evLChZOSktU/zP5m0vOB
JDeGJXPSHEU81quIGCrqZTv2GAZSBjfQEKvX2a7nc8004FJr1pMPkgEarliZhaZDdnPNc3Vp21/x
HBKPMnAswZbDtq0ZPHjrLN7VlF6eiiL7VCi/Bh1x6JQbXAA6wIXOkrNtxJjnHLC+YzcSJeAgqSkD
fiQRkV3oFnxSjdO8YFpmjzEm7b6p5yuCQWzOqT9cWIn5a9OooqvWYDJLUYFfpB6Xng53wIORkZmr
CFkvmW1PpGw658Q0633Kgc7TFsZBOItfeeaWp2ZISaGKaJPSXmg7HxJuHruEeo2tz9h1ClcDW+TT
/YtZGO1uHoZn1Rv2qV/iM4hV7Pb3AoTEu+Mc1JnXNCPqSwE0dp7FgXVvQP67nnqLA35HlSKzWBDF
N/wq3fxptKvTkGsSzm/xPZBs8yJm4xuDJ9TWbR2MicG+YegBOE86B00x+wHkY3N199HWlKpiIXTF
gNYAm6he6xL4kRjc1zy7GKh+0YHFwTXLhbgoDaPmqNl7HhkGsn5O0CppnBuY+5h613nsbKzZLuSU
szuDy3Uiearq8qEOVXEaq+arLAFLOu5wua+T745Toh2Ppipe/Awu9tJIFk1G39jhEnEY6DQNza2W
FSgj2xwdIj9+Qw7NqrCK71Ez/ypwD27d5osG8nAGQ3WQMrr4gV5tJ9wikKDHeR3H1rybC1DgU9oR
sFUc72bZO1xCjv2h1HR5LrT+sc3D6KKC/GsYaQOVp/tdLS1elq5h34qXMe+xO0UkOzLVqC3fg4o/
H/NTowZmCjG9ulkZzJt8LtpsAZObjLM7VjVbDhq05BzjUK1ajNQR63ubNKQdfZyxddDFe4CoNx2V
8muMsA8ZZbiyCqkT8YSEtilz1vllAWhz+fwp3SYsSgQoWWb5RevbfAcvhlYo7eMtgnXqZvmGsKR9
mLL02jMFPbu2Q3cfGOc5Zb0AbdLclGkjL1PubMmrMneE6Jg0FQwy60QxM8GliwgBGxrPygd2v0MC
kon3kQSQWh9vTc6NrtUlbgCr9aCJ/h4Mq7o0nExN5xC0y6QTFwPKvVAf1DEDnGM6WbxnlkQExMBB
WHc2R6Uk3KzOa09TOV4QB9Js7zOoLCP5Yg20M2Np516sQQYPOrtagwTAdRPuaBMGrPGI2VQS1/to
4sVNBXpqtz82fs67EDDFpNKJjhspiAoeevnVSfT5WpvWE7lcNfO84E2FsHVTwLiAm5jutQipYRj5
Hwn2A/phnll6Vu8JQ8S+qapx5eeMuVYM2+FfxzbPXYvxksNk+Ledi+qspYH2THr41iLd6D/DlM6v
vrL2eCrHpN/MfdrvUa6RpLh4lKw8PmZvOB3NA1T0YSVrSivTKj5kHR2nCa90J+kuco34BlW1kNpD
+G2IX5cpKHLRwEeWVojbRJA3vikyUalm0OY288q2GNtYJvMd5u8dpAqydLtyyDea9Z4MiKibgnMH
dXT+CF16G5TqSOVlbokK7Dd6nw34zRkFxcLMN+jTkcJ9D9t+eHdb9VJwcsw5i6jYv0j4AfBiAg/X
BCZbos1oM0X5zTEGzIVuPmxycFNe35MaEBkvbSncQ2C20WnsUGz4w2wduU6/joyzIqag98m95Lq2
zaq6yjZ6aiwabXdmFdHS5rqFEa7DyHffSDO61slM7+DDEejrQTt1BYDZ+0Sik5zhdky15cTIBI2U
FN+B/Rfc0ThqrL2txwgDsFqdnRmqDJ7saN+bklzLnsKP44sZlxU+I68hoqGSGN190gUs2YXPzQRV
ehiI0lKiJL9p+YI4+IIUv8UgSdESGuOjXTTa1k1RmxtcOvCKcZA7fouXWDQxr9upTjFIi2UmgOXL
tZKD4reaa2Rnd/mSW9qbVRT2qsV6sRYwWq5F5W67kKO6bVGXC4KVGvkbpp/c53b/DlTFYZph0j1V
9rwZWpK70yawT4xJb/5g5seRuM5zgw5In8rgOMfWu64F1a4oypjpweg/NkP0hef/j6Jq3WeArEiM
8T96JhXlPpmJ52Nqk76gEiBAKSZINc6X8ZFr7Er2pgQP8UJru5dfwrn9mTQ031RF4mjEVuCZeJl3
Y9INRGflq8zpCPZqRcNz3Mo2Zj1VXjwW2cusZ8fKcLJDq+Hna8eO/a/PihWEvHqlBNr3+Gg2Q9+D
lE51/xJ3NfMZIzryL8t15zrzS7MkcsUuawM8YnvUTc6tjbP3uhy2oaMbL5X50Tg6Wr3A1m9zXJ3d
IUq3lRFlCDVksTYHpmBybl8tlftbWZcMO8QgT8IoXnWHy9mVMxvNDmJvMM5fUyDEG6m+SrgcPFKH
knVtBj19GDFTTxQobp/tMpaBRx3hTcxcUxrQPIqWdSRb2vPsmrfA4q0mXW/8guT0t5/MtINM3c5O
P251jtKveWk8BTGzmyQvSRcbeLDwEWm7qIyaG+h6ShR15u4QlzhCeOz7LSTjnKp2jkDypgu5BVD8
0xi4ELN7PdgizybMZUTYGsfhV62dcNCiPPREmqKjbKR27FO7ZhjHKem2VJhWDnR69KvyW4mOEtLd
TKL18v/yzGQvqq8ZY+ZnSyuAN7N8XJcz/YS5BH3K6aHLaNLirthVarqBn+kPqMaNS49aMram4cZ9
GO241UFf4UAAQtq9+uH3SpsQKQnfRFDI0ISeCLk9E9aLqSbm1C61fEey7cqGGfBFFR9TGMTs2gqG
4OTxcUZU4SnowopnfzaeRpDY0BucR9o3hrCsAOd6wjybzeYlt1pwSH6MWD3WuBtt3fbGmtgTZEms
bBAORXNMQVLVzcOQZfKsi98k/f1nrZ3EVPhu0r34bVQ/O8MX9LY3C7c8WVT2TAiM87NPW6bfETmO
aJfa5xE754lhzk2b5o+hy9unQG4Y4LueMisE4DM04l7Ev3Epkapbye+5ob9YgeWiiHSTrTeaCB4n
VyP0IZiCdTvKB8hA2xa56y6Kg4dYdc+mAR+Z5mOD3xtZP5e5ZWkfftCYXqiJhJUwrUSl6Mm15tLS
2/JeNluh7RHa2cex4fYJdXGivyGOS8MuUuBjc/Ks2cEfqv3+0U7iFgkAjIOpzz6ELgJ2D+tllWKJ
ediK3Bk9kenvrUZpzvLdWY/xxE0f9awPtDRjJt4hC0SRm5bvWhmR7cyOfGsm67hU7soaqrOeASkN
Q8u93H8VBNo5gfN8gKDQERmcyn6PvuPrEDgYOZgSKLnA86swYLXPl/uv7l+0udGPvaHt87EOrkGe
ITNrw49KSny0TVqF19IfDk3RTwhUlj/rlj8bGjD+rclzgm0rOkLLEjhQbEI/l5CB6/0LmrZg26HH
+c+f+fMktnXLhsQ2x/iqB058pfSfD0GQ3TDDx9f/9+f3Xwkd6M3c18Qr2FvIT4xTutKJj8oqzuQ3
0qEV1S8e5ByxlT0tNWSybokJ9uJ+1Lf8+/Y66DuE0QyEvQoeMDOWRD9iF303JjhD8LqqtY62vNeS
JbU4LzxjruqNWBiBZNjNGzjFeLnQ0j0njCbPpA97QnefLGsOiKaI4r3BieC3zPuYxd8y3tm1xiHY
OOk1ypmQSd96H+i8VmURvQLR/J0P0ZtEyEfnf2Se3LKUmGieK0Y57SSRLUeM32vzJEZWK5lssYq1
R7vIWE8PH3n+zbL674LlXxfUYj9UO0PgvkztL6lQrNXCZlsH1tmdGBbT21G1WR2Z83nw1LBHTRQB
KIFbxeuZydmKpI/GdlH84QKYNBfHsArXRaJ/B3PVrML3Tvyw2RfRSZk4FEdyeSsi7UQfAF6LE4Dn
hP+YPYilvEshoMYqQ2diiNXY702zGB/MGt+IaX2bRXqcbAdbn8iQVDj2Y2qlrHjL+qrmfkvbihIT
SguzNdPPWEeTn+r7ZbiY/5pNqLpHn5E4gX4+Ftm0u2r7EWX3F6lKG90K9UFM0YhfjDlem57J6KoX
DcO3HNeJPuUNx25FsDbum2hWEGz4N/V06QqbfaIRQ5YXP9JeAflS8EL6mTQozbcgHW14HcqTIhlX
9gSb5kcyklGOmncppMnJcoUl1oObMLbZsrWiHs5A8hsdKe7s82hy5Mc8+LATzCW0XT27JfbrOfog
9tGyl/ui1sM1aBwS5Uv75wxVFDtFku5CB2l7CbYx8x/ZHVeonokx0pOx2lq1fzIk6L4ucDeN6Uxr
5DcTfnL14rAmcu2WEQ+GVLIX1C83ATVqszVtCJaLGomdpUM0Cn5unwVy8qSf7whybNfT0BQbvWuP
/O3noce6BVv3ZMQE1zZ5U9N3mc8hNuMlZFLflHHPCBSk0qjqL0aR7EY1RGueHb+Ure8p27dGQqbj
0CYHTniG8eEW0SyfALnUm2yuEImqapvNausgWt1JzX507YGNQoDLqgf9GfRBuaHPxNAob13N9NH0
c09CvNzoqkV4Ff2yFyhMA3WKZSWYzzH2OrcJvNbXMbHb9c5Q+QPuyLW0RostfeZs20R/Zyn5jfc1
Kh/kqHGBI31eFxDQNnrLgr7TNmytecYUjFHKhkCcAK9MofH5+EgiNp1PlIGRNIewbfb0nMTYB4ol
TMnQPukNSHmk2GsYYoYpvjWgRXn+KbEuic3xmKDxwDEWbq1s6mfLoGxu+m1OxvSmjwr2hmbj5Q3s
xTlDmATosx6CmgU98RjlyKMisKszeCvQAZDrcGETRYI5orKEh6ZuEyFv2sROuQYh/Vg4sbn2oTis
Zw3/RsRaZ+o0k4OQME8rZ77lCnllHYqVT8w4aVBjrwZX/9GmRDGToU2odp2yEMaLppUfCH7lOisZ
2s/w4gkHeC1cY59mzFJqQJQeC/dnfEj5ClxOYf7MgpTtyvQdZdP3hBNtZRNZvwoR1IBUsLaDr79X
EyMfJhgrwirf4JeFK/sl6wS2BwT18Jv2tt1eioxVrW8xiAMNi1mp8NRSb5qDag+R1eMkpYjXnSHZ
9eV7jeRlPbSQlqq5eZ6GiBCfHCVlAaxRRXyolm5tzSY50Nh9iePkhwgBSSgO47yeNm40hDvdcV+m
8USK3TeDk8iDaTKCaTGfdMb1ocNw2XTofKPkK+6SEIaV8bMsgreF0hi7WK7iZKRQL+b3zM1+2X1T
kkgLzNY5BGX9LbNIjQf5xKphPhc1sBqGQwwj6tHrslZte62/iQaoSqz5EVgX/Ufmx62Xkm9E81FA
67M+UAe8B0U/HKzW+d3P7i84B2JTpdp2qB39L5aiu/b9n+I025b87257kjiL/ilOq4pMkjFREjSW
YMKcnC+lVWKDIO92HQ6EQBiwNhhLGATLdP4mSbHhJdolodH3sAlHGxNIBGJJK9wFVEf/rp0Tnxj/
BlEHtlLoei1EvrbpfoJgm/4c2iG7hCMeNXmol/GX5UYkB4bmhhE98/zUvbiSqGAmWjAeCF7eztE6
s1jMaoK6bJh9WpRMnEkY0XfG9PSXF7j49D6/e5bNy8NdwFGof5L29aD6usYN/KNJmxdgqqGayBG6
zxGATl44QJthBDTGxvGOKk0tsoRkcf33l/GHxpi3ydZ17KGIjUGTf/oMBVZCLUB6eERNw5JiToBL
EhiXqffCouhMlw+zhIHpF2n6F3nj8k//8w3AiubwyThSF4ilP6ktq8C1S9TBkBaWlXTDujCOImej
Bjw885KKHpCogkIGdtq//8zG8tl/+s5CcX5y5eqWqT574YRTxAUZLooVVFQ9IPs6toPmuX4j9m0Q
7aYBeIpoxpd8dn7Dyq0JX75h5qfay7APLta9bExJKcN+cK7zEbz+3J3SuO4vShXfM4siHq3D3+Sp
n11lXNK8U47u2IY0uWQ+y1OnjJGPS2UMT7ZmvqLNx2FREBQsHbxEmv1NijWbgnqPQM+E1LH2jTmF
C8sK3a/6aYsqMR6M4gzd8WRrEEjrrpn22KQey7ZsTx0gg65Gv2dLbcfeGBH5/JENDjzgJmbhwGpi
lSG4OGNgRytnW2tG0THqCZJCWU2Tp2aIl3//pP68Oh1l0ZA5um0bLBk/mRaL3Kx03mnr2DE3XjXc
wCtdVpuq7742kkowqhkACzv+UluJvv337/2n9JbvbQvl0pMoA0nwP0+31DcG1O+NdRSwl/J5bLaI
NHGj2L5nL2PTf/9ufx5XjrJd4ShlYTf6w4NltdKoUEtax8jQfg1F+VrjuLpP9xORwcryf/379zOW
4+XTPQA1VOp4orismAn888dLqqxi8lGoY+L79ibSYpC19U40Zk4o2jLsWFYEETGX60B7Kss6R+Yl
edoWDkPAZT1aQZA+yKB8uotGs9KN17mkqxqwHhWKMCIOrLkN1EPQVEdqaPcvx4fx5wHqWIrjizfM
lPzq0wcEDM2fyDQ0j2Gs2RDjGd/HTX0TnRMcR9sd90JoXyWLMMvl5SKo6khzHpmxLXLEwUEhUoLx
8btolZqTyzrDuoDdfjOiMniZ81dfVfPu39/0/3E5uwbBIYK3nef95/fcNWBFzKUyjowaGPArth3K
IQULBeBB+AUpp0tGBaPwINNP//6txf8487iSbUsygLZN6/Pz0GZ4y/fOjOMdWVrl87QSDsqdHtqF
kGzz/bqfLqJ1iPOMW3Zdi6a2HvVxhcav/8vV/tmvvRxlGGRMh+wghelQLq/2v6wtvR6BDnQtcSRB
lvNqUQ/Ni+bnxvUX7ubyla6cG476ULO14i939t0I989r38WloxDU2Sxs/jxWFlKmnof6sdT1b8wE
S5QjcvqqnF0m06c5YgUtFQlXmb+scPQY5HC6OP5D692OIHWkmvhRC3s/d4V66OWRyT2ckLr06nmB
fEBd2kYsLh9GU9xAxxPw6ZvHwO3ECZ5Jf1QKL73R67tW5dYKY+FM49+KaxAFG8mcZYVhRG0zeG9o
bi346UXqerGZPfWy3XeVm59YSiw+UjURgO5zgpF1j2oWWh7+sxBsXNpQpru14Fkm8vdYD57ANjdb
iAjmYRD+PoCFwIXiRXYwnoPYsHbDYjANSg26Uz+9j4Pca2B8By1LnuoFM0pRe276YWYv5rLsbOio
4k4nitTpHWLp0+c2SG5dEwq6s1z85XL5Hw9sPNK0rOTuGDQQ98Psvy6XHA5aNGm+OgaD6ZzmRO1Q
GvyIw8Z57Fv95ATIMJIJzQA8d7zsql1A6y/dSFayPtcslxmyBhW6YqNLd1BumROgZWRZsuSwV+oV
pAWcjm42/vLC1Z93PCFZnLLYWV1HOp8tmUHaI1uhBjzeZaIKjcmsTb+7IFA/sqx+d7TpSJK6fUnm
2cf6lLKTzrtb65JgS/cgXpDQAMpkkYfy4ewDf2b6LFEP1iN8ck0ekgDjpRW/BWyrNj1bvh1mZyxH
JbuGhrWWcL/KGMrRSmiZCZmMTb6FTP0oxvJ2r6xa+v4zCce5ycHojsYmNSJmyOyWwVTLx1FjF5LW
P2v8oydvTMmSAPba7SsmePUwgWx7d2SJKSUjgxAdFj8f1b3kHX7I/BHCM26wfdGi81LG8O0vR9on
vyuHCLAFhTuOA5Wb+O7d/a+rQq+acO4dHmGps3cZ9lwbu602yNnwF7mL273FtykW1WhSmAW0LrJ6
xxBRROKSElMnfzndxR+PVDK+lvMVCxFnm/n59VRRw+KynmZw6Go42A2SCtvejIVeXyOTSUL7mLR5
sbZLdI9gprbhjFI9t1m8QWduzl0kwr9Uun+e+rwkXE0SZ7fL0/JzAeXMBppshodHI4wkMlNYhswr
fGILICoIxjMG8jrb0qcL8/7pYKV47PXeOAHakH/LsPqj3l9eC1pjoculeFWfzvwMdw4AX306qkAs
LB6VH5q22kWsAQHU8KH5hoH0lb2n11qa8OyO16YN5UOQpJDMquzGXt/nv+lMr6LbpZmM4tM8zu9/
ua7+fDpZFBRLU4K5iQbhc2sGOTcardIejloNmRLvpH7IAv2MOhZOJWvHPQNYgIpo/h98391r7q4q
uLXdKAvPWvQkZ+Aag61ew6CuD2AMO9LdneycTsMl3I4IfZ/KaswW8/gV8G/5zAmRndhYYjgayo3R
cQwXSVN6k5nUm7lwv/k5aeIz8k8CjPytprcZOqsyd70wRxCuYpPh4iKsDisf9oOjUBZazU6i1Dcb
Wx1UJQEhT5m9aY2qIXojKE4qZLSNMm0L/NbedQ3s1V7YOUmmHCsdVep2LvLII2BgeuCexqQ7D0dm
oz7yRuI3CiB7p1GyFr5/Kdup3fZTYe7uDUjBQg/1q2zPM25J3CG59TADKPT6TdbZxquYKOfjJHgF
E/EtbWhxgyjdaGYrDjg4f9c6epBezsTG5/UlCGHKWl3nPtwP0Zih4Ul3+uep6r7pxYw3QtsMKK3O
kdCeGgMsfzCipbDN4BKUX1j4x3gOSP+2oEzdO+nIr3+POQr22CXbqeRJsM7nQFxFGvGMy/x9Y6rx
LzXHnxe/EnT6+I1dJeGwLN3Gf51VUY5DBjVXc4wSSbcGem6pocth4+AB3kJEZy8y/f/f/Upw25s2
yY7csJ/rzTbQjbYfw/roJABDiP2+pF3vnmItT6EfWpE3O3LXtkBGFlVWhpnnP3oF1VnO+d9vKuNT
gwONgFLL4EmIGUzpf9xTOdYPUdXKZDWtvVS2k5+5iXgEKwa2yH532DfMgxX6F83sJm/xa8zY9A/w
F923ONG2YT2wKnOGSxTlPyhEGBwbhB4gdBy1jNrJZZU/h4+S9Z9XoMwmAAxUVdJsinE0/nbSE+D4
z/bJ5GexpGVJfhaQC1Sw//w8zZRNpYlo+xiOVeQ5WiiOc6b0YwaBLFvdf49lURzvv0rydN2UU3QY
/o+9M1tuG+m29Kv0C6Ab89DR0RecCQ6iKFqWfYOQ7TLmGYlE4un7A/336Tp1Lv4X6KoohiSXRYoC
Mnfuvda3vGgOM/IPaH0vH/oRkqdV4ZfFTlnaO3DqOXw+pFTxSNwnCs/OgVrE1x0ysZg+1VQG7TCH
JgnNbTsMYKCQogu9tTZ5joHiRShAGTPDlMy1wtTJALYkzfQfH+ooUzQQYKRC1FaYJb7aOm7/uwyU
BgFyntjfe7EmeytygCHWCaEEI7KlwioPtpMfMhKpwzGzo7BArh35DT/2BMJ/WD5UmIUYSITV8vD8
KADNDjqz0nnEnUyxaumvlTNglumyN7DFuKUj0s84ixaHybX3pq8js5mSt1awabGKoZhrH+VQIjQm
xZeR1bz3ki9JGTt7r8XOxiwBvbjmpiuzSx5PZ+Yf+xV6QSx3hBw4E34goRjLNIXd3kCZG3BUIquE
oWiD4oM9MO0sbFqgLeoYkBhY1Akticlw454Zo/GoErHp0bJspyhnVFAwYDWU3Z0CPEEESPOpKn3/
7JVExEgHir8NimdZR5VsbnYGp62JIfsV9pAcBoxiz1fJDPxSMXs/gqBL17pXOW8DdMpNkHM1cHxh
Mo9EaOOSWnPWrFqcM8RPHC4aJPcmkJpuoNc0VOMtilr9kcV6sI/RDnd2EL3h+V/nLfeQrrUW+1Lf
aJsE/A5qP/sSw7R9aTMEszUc5DWkFff4tOuwbWmrWDK60roRMQUxYJj0sMvj1jpwDcYAxhLEq5ZW
7ZOp47zQc5wOnLje9f1PvLMH2M/GQ9oQwvM21vCA0pJXtVMSTWksaifn7OQoz6D3JXtQkdke5xaR
GwPnp6CFJZZH7gPBmLnNUNfs6xI/ZA4Mf/BTjflP/E6P6AWrFW0owz74RWIczdI+xBz20ajP5hZQ
dahSuWb0kVet8VGVzrtdlR9+HyMsFQm+UlzxR1N0O43ktYMVG1j5wLa6Ohb/JsHV143mV4Sz1M5V
YW9lZxN6n2wlT5qJbrrxMleDiz3+T4dSz5Ed+h2kUVTqGMnuT2OqWmS5Uxs8TPRdDGHoZTqUfudq
Ei+1ARSp0siI8CXyKlIRv6KEbfejz2X0dBdHKGxvNvzttZa66c8u+dTj2d0HvVHsZYK+T+kFxHXQ
2NhaOa7jMuB6nc3XGWXMQ6IRB5RfJIiT+LRoxQUjj8Fqq7voRugueAKw8Qw2/5Z2VP3WCLGLXIjs
0Lf6OXC06mCN+J7hUaHZw/C3tQkDwIUdWXf0Ajz93MHbLLyNDjAzI69hbbt+scrYedd+zsizPtrK
bd4gM8TrpmsFwxO7WFszE9aqWPRHWG9JXSENDcspAoLiYMd1gGgoXrZeFSO21ZFAdsmZZkkC55FV
qNe5Icin13adlfebARjCZmSAdXFNeMFwA08BxN8Ll8LIC7BQ6OEsOMm9yv8iECk+oe1rznqaLsoU
DCcFwspzQGCiIYczrd5iSwMyWLdeZu1IJPPWhVbHR3/sqTLduH1Q165rv7JfqZiwrAT9pRqEcQ0s
LcMTcce4U64wQ7HG9D1U5HEIaKjYkzzx8yfgcYBs6f50y5xK3VBQJVwBcKGl1+4cO/FvWtwbLw03
U8txdh0jxgxTfPBLA1eGY6udM5iDUcyQTOgfdTPRk6vkIzeDiJ1Sqc3QxC8IiP23PP/JxsCEtbd8
kL+cejhJtrGJbRMxr70fMFmM0YgQ6hZMRk9mjGPs9FbBDU+qIpyK+FROIRAgD2vJ8AnDptunpRWv
4yaH0Y0s6VTX/h22KwTg4DMR8THAJxPmASI4hfh9lzLWXrmFARKxGxfW9BfRW+sJt9UpRU1+GMcm
ZMqYnTSHLa4LnAgPSIOu0bMpKxuWlLuWx7sGajiBt8FLPRAqNXV6t4/y7NWuaPUNDTd+3VT2RtPx
pAkU5ke49/oxVuUXtnwWKjSqvNtLLFLQCwxJ6NvW1MQBFqRp3BQMg/exIEkNTtdzmpo1qIhsvz81
SKfTFcBWrSXNl+7VNcis33nsbpRFnAu6AFzSzuRsU1RTVcy8G+FsfVIl5XIbbdzK/h61ylxBQzB3
g+9QNxf5C6p7fg0ZiUQ9pAcmwBLnl7aPC4wCuMXmKyNJGm0wkzakiga7BNvyFldMuY/mFq9EADu1
0y+m0K0rxxa0avBpXmRn4eRH1oo2CfI+uZf1fhq6DYEM/hkBndjWTp3skG7ppMTx1g8FyQVtPh0d
q8VzvnxrhsLp2lhoLUh3QKV509uT6OaxhPqsQW+tGWcg48SEeOJmO5bz1rJUlgTR3GZVV3s5DnI9
dy6GkzHH4hMJn0hF3djyTkK29Ry8lEQaYBlJz0DsUOXNkAX14N3Nr4T9eN9ceBs9sEr8WrW9yiY5
vqFSWz+1v3WeMmZJnM/Sc1EVZkVyDLRh20aafSkrW227sbtxpPxlpu3BB3J5NPSNTSnFwWj6hZwD
92HZv8L1IvihNpyDLcCk5vHVpMf9YvaKMJom2hRxcTZ7PTiYXamvZwupLaxKAt5iaewp0bYind1D
j3li5dG6pBfHqSMh8MlVtBmGfgSop7vHMm8BybX223MsIwYrP7paR25aVn23dBQcw+ieiRM82YvY
eootYDb5uc7s7mjmgnFyFGO0HgcbYZ6cDhbPYpSNPEHX2qdxYpyd0T3NfvGrHbLgGiELsmjw7Ie5
u7WTlfNjRIq82lmEqRFtkvlUqaC5oi9DUmw32pHJM5AXvYPXx9uRAmmgFQRBQGX3mvDQi4N9wlCG
f247d+OTbAS3T34+neVDisaoLZNtN/dnYvx8ElIhyAQDOcrLMGRoLG0lxnzTtoaxmZC2biewvBQc
gbllno+mVZdEfDbJxi+N14buSCZ+6s6uRYxgdxH5gWhKVkkEc9DRMdzbFdZ7t8H6LhcLIw5RfMKd
xaAu+YG0eDo0g3VD0VptVNY1iABEFHLIQyePNXpttH4HNlg0+9R0PtPIsi7O3C9Gpexo6sVHNEl7
xzzUWCUlVgkPr0+qV8Op89y3oGjWuZ1pYbSkiro1J9C8kW+V1esnYccbhqhqPSi7olncHwxsvyal
+Z3e3qNUpn4qZvQqMsqPUGAdxtvjuIVQllyRk+zkjL0ZQIl3NsSA8USOaUj/0SCLj9WXtmDJgdm5
uVr6zjLehZLm0QuhwdyAbn20/IQFZMivYnaCF1onboqAMmUiiMCSsV/bj9/p/jWv7usTcBLn3nR7
1qGIpndFYCVn6n2LZRxJt9YO3VbjzgcUN4Os9mI0hYKLcyZ9zx7EEZFHv4ktf3zVAnnUp1i/DELr
UcI7UIYcl0S+xHvJdLvbayWJUNGM8A5mAUKVPv3hjfl8nKTAsRqU987I2dBK7U0H0rbPrD5guQcm
OTsSM3gaHYOpbe4ViX2WQf4iO2d8iBqeaxrzr6PVv7UlIdaGjO50i9BDNbn5MmKypj0EYEZlPWK+
3C8Pfc6pBW8T1rxxPqW9Pr+YAvAAuWHad2UVLziRhKt5v6MEOjLaqk/Ow9qmM4dz2jEdbWe6oENu
HLu8or6xuTaKxVSFA6xvcB6Nbi/PFv7Qg9v6P6ADmDjHTu3AlGyOVBnmddtsbSewMG5Ad/ojAu6B
EyAeZZyKuWgFi1OGcHy+tI65TYKGjCt46cc08SdGAeLVt0rvU3KDBTO2IFH0VRgjjrw3SwAhq8kx
jX3sx5PIMKhHy57BUWsqkzCzP9xWox6seiTJTd8YmwHJWtg3bXpMSnWL27ne2fYcfbgJapvJXck6
G2/xSI6Ik/XW1ZvZlTuk3ypNzFtk2S+BA9bOkFZxJqcdakcRPGCwnlLkfRfR2vQvVPfq9E3/Oo4o
IsdmhofO+eF53Uo04WvZwXDpBcpf4VnTfZKdcc2EFbyz+wRbR6GHx+izUw1AghF97KbzRLcJpDrO
Guc8TtjvdiDtk1bqGCx1s9rzm/lKCKPDjG7BdmYA/wPUoVVXxq8LUqaBdLtS+WQDaLKmt3IAWiDz
kdAfjN20Df23wv8WzQ4AFCN4k+BX/nBFuK27dT8TEfQcFwgT2xNXG+bFOmKMWAFu6e0FUZp3Kxpn
aK6q6VjqA/tkZ4OoGcFWL5m2taAeKFoyq/win/fBAsgl7dU+s9Uo+BAmAqSm+k0rI9gyVQFo25WE
V5kTQQ0GrohocqxdhkjvQn7LDjFPfioZNh0HbzibU9KGE0MW3+lufDvEv5lCwpznzX4IkGpM+qDt
O6WGfR3pbxUzgJOiIf1sb8198rMameEGOF9XpYiyMxZrlmbTfTCCf8hKXTsNV5dNBaeqPsPxCNdZ
6xMU6h1eT2NPVEJP4g1MhD5zwALjwWn7ot9Gi6sJq37/0rRjv6/iAJ+V4ZMmMYx7/NX+zqT5tUlF
/2kOwgJJNs5ME1DurMZ4WcMqpX3RkS/HDicDV+mbwjevDMumb4WDBUXtyqJwKW3Jpogk8va4ISnM
rvqrHIY8hLsclkNRn3xiL+KhBZMbTzg6bKZgtcU87IlIGtDPbpFtEYuWk3JCC+oKE2dXOX33amUU
klHW/VBJoCi10WWROgvhssT7aTJ3cdOJKGUGDKcxHqywTB0aZrUDab/207NTkto1x5epTeQOE0Cw
6hiVIAEHc+IyZHUS3sMKePSavgV2s0kehde5hzSarjGCy8Nkmr+9TjmXUvfPyscX0dt4UlqVyUOC
LHOja9Z3G8Xx1uVEwaFpnNcj79/B696lz9JgWmzrQsr7EwRFbaRz4wcrAzLbEzOB1Ny4RipdjW3S
XTRHPAjZAtQzdJA+fZf4qpYYrDE2ChKldpGsp7N0ptDnDBE2IMAEyrotit8cqpbbnbzMfDGk3985
n3N5LgbZMr2Ofhn6eWC/4Ms91aKYEN3a8Y3+/RLm2269ONY3g4esUmlJe+7ahkjSrn0xCJT7KnZo
yleNHncvPUJ0QKlrb5x78hicUzwm/ObBQ+wip/4uO/7Hp/XQkbBVJ1G95FiFNkaM+rLFVbHK/eG9
FdZjxIaMzUgBO7HXXhaBCYNBtGbl/1FqCR60wmwvkueEye28a3XwnVpl1dp+scdWS5lLU2NfdBUG
miK7tD389OWU2VXqT6O0aFzrWAFe7g1Gr7PD3qUvXUuiQa+tmVDwiuItsv4ygHFhDyd91p+dA4l0
5lc/+oSi+COe8MzYnoy2iUnWVmFw7J9My99iszQ2UT/EO5xthxh3TD5b/dYeYcckQXLBOfgLwjTW
DRoDK9doHTLWcAQhmMatZj5yi5aYYQj310yG5XdttuJLnVScdnzjEZBZ3sfuN2t0xhczLY6d7hWn
rC3vccfBy7ZsuC/R9Eq2u4YCSyMRl2CLdZ82/jEdzFMvYrXtpeV8jkbqbDXlHN28sl44i5655Gu3
n46oUcyNRtzP6lnB1ayuRsr0IkV1zI8UbAoXCKM3VmhKhng/697vxKAfhSsTo7dAFiAV9yrJTevE
4/xaS5adoLc+eq71VRKr4WjN44SzSqu2ga62LBPpLh3kyVSMQEejvf4BQS4CMuBP0yaLdAuDA12J
KbOLjefQeY9IMhxHgc64qrGzkESjl9lbQEQmZB2Eg6h9935LyjD6t2ZtaRGx7GnkYpjJLrjGCNOL
5gr0DhaheZ7+8lzgfLOeBXQEp2TxCi4Lev+rydLuAEsE6/k4/9D2cHlw/ARXaQoZutKU68lKxs0T
3wVVAHbShGw/NocmlCbN2qdokkFxHro0L1e5A9DFiae97XV0YTnW+VXT721J2R0UHKfYgtwRPW+F
sXw1jPnWjOsqHIf8UwxueqGUb1eda7F3UTcdk3p4lUNgHa3eY0tR+rNpSidv+ZreqbNRGvHGcqpx
F8vxm7S7YSeHoiJsjLRBOO7dNvAlB71psagMEqFN0uuH544vBkgSdT3uOk5brYUvjGsSGypQu6ko
5Yfbm8fUxvXs6VdMtLozEV5FJB9LBHgxrBrATacbEk9v5XVMSvVuOwmTpEIWWSI9+9Os66+znxtX
2QEIIb8Qx7aU3DscRP3lsFMM0Y9OQk3wO8HV3ALZ8J2+XumBzEIb9Nd69t19sQwTdbx5HKMkcvq6
3TM/sY4N9qDVDDHjEM0Yq4yo/c6fYX4xxXZIU+Pcy/Zqysk9agoDOL30WxDWL2uILS7dIhJSJU6X
Y5br/aY3GhIv3f6tKcz+XnSZfSztgVaiVt66qysd+9XJ43Pn1z91v/C3zWi3ex9xAo0KX+zo+BqP
lq3qWDH1qLv6Vjiw3GSKmy9iQ8BgfkTSrO5pAd6CVLhFv5FesnvREtjkisLYsHzcPFeBC5BtvDYz
lug5Ue6ZSnRUL/SQN1YHwyODdvqKZpUhXesqgg5lz92YqxcLlxvGYdL78EFar5rPYmubvX+IgMyQ
C4qjkbOywyhiuXJbqDBYfcUe+CmALqeKGYT39rpmy8WHLUl8mkyPKGPBvqaZtKuD1P0m1S8/wZ2l
EQx2zYj5vuoA6qOg+i4cmiaqePSlaX4xxxm3KfpHsB7NyXTGX5z5kw2mqZKZxZy8sFttbGLYzj2g
kp2Fa3tFWxumQmzfO8fZziycbzWLkUr80KFoIhDI/tEQFviO3uDDNxrCXYLuL4d+Z5x/8SvfOguh
JxebBdlAU3Y2BeMDn3bLwanmv4A7J1gbiLBDxW2/R9E3TkSPko7RvY6hW6dJ/jKIQmeSkardnCQY
TGVKRkAMnrWina5lkXrrGp3bZ1AOHu9WEJkpiVCb6Uklbty/4vF6NymBLlZz1sxU3xskgJDKk+SC
aVD7njuiJ3a8a7/5ixUhks300ra1/iqN6gM/XXNTdf+7EtDITJkV+1xq3tdZmQuhbtautcL7kcvZ
3pkcvQ69CDIKKK2/xtNNQEGq914RbSwvW1JqclztMmKtIoEpx5jU5ucO9XQYpTMNQPKmZiwy+HmQ
yZKjZ9PoCghVTszqTWbT16jWpl0CQvdMYOPJWlojrhpHqm0Oc2XdqSs6OnU1Wco22jTR1RXqSy5i
+zYqvvHK5qW1raTaLQaG0KId3xIsmwd31Lk5lk9VE4k3PTjabqG/FKSW115tfIkTufVMvfzWMV3Z
F2Aqdl1tDF+8tjxS+G9GF7f7ahvhVeZ6hFADKlL7NBr1TQI9eU8CbOB+4G9JmnWKIT+XMzKyoHSO
3gB9ilO87w4nMn2BD/PcOECIfWAkneF3AF8n3O3+zr9//XUbV6TwrXP+Zb/eorXcw606EQh08x/F
V/cX3WCzWZHQIQk4qyC5MDbaDFQQ6SZdA2N3tgGrMHQAdQBv3J2l/5LKN3TsDaziboNqdm9vttvr
9vrtirNs9UmkwJoUq+20NXdO2B7TW3ob3/0P6zfYG6rexgUsSDtnjUeUT7N7O2yFw+hjm5c7/8fE
uOqgH4uTusmb+ei/gXZnGJnjiSLHo1vTuI7Ie69JAN0JuaeXj3sVJQgOEv2aqFKRNZg8EtHseoBo
uKUYVIrGbw6AEMd9lAkbK34XkOigtKMvqyu2u/rqi+SbrMuJG9XdMre2fuQUAivKWQ00aO4d4qo+
F/koP+sGGICYtPqikNzdhNTf57ja9XIsvvJBhjKpjqkx0+IrneS10yFByJ2kxVtu21+t0aVjllFu
ZtXJwvBR8SLevkKpX+GxUbvbIDc4MsNbDrgqert5r/gq20a6G6dXbfh8aO2mDVtwn38+9ZKMPmKD
6yczsy70oLaFUdt34fPT50d5z6UhyvJsME4LmXydteRc0rndteZUh0Hj1szL+egfn3ZMRw6zM24y
wgXDuvQgeSRxy6PBvGw3Ff79+Sdz5Drr1OnoEBtlFUaZdfYYEO6efxjVYxW2Y1yTOFiepTS1v329
qTyacHhwKkn04PMhzqKSm5uH//e150dgbZZlnz27wLVsLM/ZV+zX0Ry18/r50p204VzJTHcdGw02
HNGEUR/XezWQz3LSG1Psa/Bus+P867v3fVr9eZ5/fC1rATgZXdGtmZN+mas22XWeiZGpT9Jhw4YG
EUprq5CTT0X4XQFnJpv36BhNlh4zwSHEoNos9L8/PL8We11BS68+acu7/nxgHkvvNA1yHid3Anej
IZGwdFZ9gq6hbHVDHebLE0nG+3+0g/+f7P/vyP6eu2Cu/8f//l8/p/8Z/1X/F7L/Pal//fXfjn3x
Wf36T3T/P3/xX3R/z/jvhqmbBiqNwDUh9qO4+Rfdnz+iSWvrAdv3k9L/H2x/87/zN9Dvub6B7Ms1
nb+z/enY6RCxLIMv/98Xd/sjK+7/8fnfqd6u918Co5gWWuhZeQ28LmSt/1k70nax6MogqA8aU5SV
GSffFeF6+gPSjrnXo/rW9fqwVVbHbliRZCuDyd3VFQEo5H7sROFdl9FEefPb8eHX9DlNqpWYs5KV
nv0+yykEsRXmnygZLpDOdlKzqfMvSUk8aY2yOX1tK+8qs6BZO3Lajwbm9mBkrlmTRows5Y76zQ+N
5nWgSw4pM2dVx5RoRPEhBoRTwNzeELc70HQoynWbUwMWQqejd/E63yZqQ+jrVrPD3CoUlFAIJTpx
naPh/Ibre6q073WekDRHsJSWudegotHWzkh2B4TDGcOlesxRZJnZb9DDEgund20KoqbMybjlRXEY
bO/XqLxNF5QMwnry6tzePgQWmCV0zblpbyxN7ttOPAab5wbQHnjlX1Kpu0aPck7ivxQ9JWugPHJI
pCLFxku1N49QFhK/x0seQerueTc9sjkJB3mVenFJGZxSwxxEVfNXmg2+lKMmFRN074o094Su/1QH
+i2I9PdEQ1jAnDeifJPmriuNdwB7aJG6bd8rmKTFpRvS3wYBSYGWfo16CnZfPMzE+RB5vC0h7/RE
avlXGqb7csovbp59Gs4MmY8fM68u0hjviR4dTdoW6LqYogHHyi9CzYhN1Clz5T7o8lAGadhlGtk0
2SXl6OIY6QVuFE0xWlRiN9jDJq09vOlyT9ZKaBCqImkH1p770ap+52nqps/uZVBf9QI+T2Anv62S
64BRxAlK3jFyjVPUksFVwXLOyngF52hYMVQ5CJ657qOZrG805gNu+MH6yMfiM3YgH0L/8A0SIB1m
OLStq35lmDHRtPll+Q2T4PsuSJXP5/yHnRe/lwR0Guz35W1stPm99bmo7flhtCh49Z+cVRO6XGvA
H3uFJrTzjU1R5cc2F8Dm5D2oiO7tanma3QbhiUlDwQrCyZC3iZGeUGlIwEtuENK2ZDEmvIPNdDIS
RCUwSdOk+O3HGKX0SaxxBex0O78s4VTLNTm3dHKoNW0nDZkI//QbE9TudsqnB9k0d9nYH2Aww1ka
a6vJL12bkTnGcyiSBSdl3XrgLLHEeihIK4t6H2luNSFdLD49fTq5Nr0efisJosl8XNPKvNQDjFE6
DqmefiwZhR3iNmUNu9LLQl0VCOfyEEPmpVQpxzEYIp16n6joSjj7Uzbf0jm/5HLYtRnXqgaPEoR2
NkHkGO92IR6dVl7GZTmg1Evm92AWdyrPOp7ugA3eO7f47MdvgRoYwc3vHkmHy29widrTinw5En0u
b8xyPS6sfC+VuIDm9x4+wWgAhZTmavmRIovUHQdgpGcfHEJCVlo732Sv3waiLynPzKk8xlbH96MG
5efJAw/PMsxj6Xz0EwMh2mep7f/AZDwnrAmRLd6Exq7OtZ3n02l5bUXMWsZY+pFCOs9mc59lFUwX
lgLBTNR1xGaOuNdFKXZlX/yebHubph9yhGebTg8Tj/FyMSH02UGZfo+GeGOW7wPvlDV6HxPH3hUA
rHfdPvZa8BY3wBScLNSA2daWYJmebx46ocSZHqXubIZq2yyUEqHevUzun3H3UZ1++rH2dQzi1zOM
2Kvd6T8TpphpFG9GM04pMdwrCrCfqCO+kJCJxir7PVTqZApj3XIxa3G6HQBtxO7VwGaswSaqz1Y9
blxp7JQ5HNo5RxXvXm1nfMytfmvsVTstHzoHom1P1g/o9q96nYVDR5fZLC6cNXdwTklQSbgkeKc5
NK2779SZL0LMp6AZHihbdnOBWT+aGBLml+U/LU1RFISaxeU1uRC0EVRBdP3ZR9MN+e+us2k0m9xi
gBygz87bDtXVslilPbfVbAiUg3ERGt74WBZse+qWyftLwM42ZPO7kZWfQ9t+MaN3UU4Pi5AGyG/T
TzP5q09BYE3udbkllzUB4ek1yfjdcRP1JveYYWBkGGP/QyxoXNCQV3xkHy2RyuyJyWrUhzveUJQA
hNHl4y0Zss+B5ygqVrdAXJLJY0Bmudxq5WcWSO6P5Nwl1+W5StO7Pu84Y7oaS1QsegQgLdrVWEJk
ddJkxxTBh7sEzBKZ9WV+Rs4SHxEyGYfeSh5tsQTTQir46mftpwIPdHAy42cWk2vbEnDrLUm3liDz
1pSEWrHEnvNEFdt0ScZ1JxBhJOWy3X0p0lkdshFWdwKSoRD5RzmhUqtzdVJ1eQIP9d1aEnitJYs3
z5FQRpVUFfvsoK0rB2IY2uH5WOiPaUn2NTKJesC1xZ+Pnl9Tc6r2shwYWbjEXWfmDuwVI5AlifD5
0fMBLu6/PrWt5WUj+iz7MPBFH04q6ELke19p10wbTExnDyleqAcRGTpaEa09B3fCGt+7ET4fpGqN
sIR7sGNO93VB9s6K+T4Io91UF1+TFJxBPBBd5mPkOJZgU0UxQirU6dx4RnJUJbrqBN9uICCOD+7O
8LXtjLlunHNiFJCLi37FHgC4AWngbxfmQI4ETFUgdNWwmVat126Ux1cIudUaOgZlT6Rby/j71Kh6
+PMgiGY+8eLmw+xxbkzIW6MoylYDcOeEVnShJbcK48mW+uudeW7hfM5OQDzx7OA38z+7ymAUKEY/
TCvxnSHZIgskyBXpmICKx6B6Yjcu7Hd38oZNA3ZuXWpuznKD1WvA4xRXXNjAz34WWh6OlXP17WaA
k01fpvMPdaM+RANIcOY2zzoWD26BSol7Gcy0+dWam22rIgodHNLfCr0cXvRsG7DYGHW/9Vn+Jqhr
TFK9D09zr04pH2anHiDNrgXzIkLg97NDvqp90GR3st3836Xx6P8weNo+Qo4Akyo2cU+37X8aRiqz
IXhHldXBYArOVHZcE+gOInXg7sZ8Sgpprp9q9LFrUA3DSgOAxTnsmEzaG1q+Ag/0eO1YjEYWMGG7
V2H7YT8AfOZQyj6yLDDjeOvL6U408rn3zXPrZ98wZDDaHSgc9WtmpV+Bp3xmJt8fhzIA0koQ9h3t
SJL+XaE9EKZzJCY4zEfWF94zMlRDdKJ3ETlX5VGuzOPPGvq4pvenNJI/PZu6vEg/PasmFIRnUn6o
2Q624mlvsAVSY0bEYwX+eDcEnASMCGX9fVlKaXmEnTbtSQzdNWzhvSX2S/LpUru5zfTeJvqNZQhl
y9qipKsS7p6cMB6WnFXsXMk7jw0BxLu/l6P8qcS0r4h0cPplY7U+gmyCzMd/EWaQWr67Dj+xiPOL
b0V0HcNu8H/kjnbnChv+jU3hHx655dfsc1Hzj2ERrPb0MP3NGiHjlha/HKuD9KtNj34T0g3VtyQL
mx2M8KWb7YZRE/8bR6z51Oj/zQb6fGJTJ2HNMQwTr88/LNCtbSnLtEV1GBLnncbtBYHZhcjtsRBb
qfPLKMpLJIfNUuUtKEsUEYcOLkejKA+ow03KRGsJRJrNDS3V3VI15xTfnQ7SuuX36f5AlgSlt1tV
5Ib5lPMIcpY9uMr9D9ISd7LNwqXgkOlFaNoe7voePYEnuWuLwDlEpfoZR+41MRGWU4JmzEXbZuFk
6+9lnYd4OK5ZRaFbod0BmCfabZ+VFxUg1czlPbYXa/GpbuefpicgwPPbJPfIlVgFh/yComlTZvMd
mvyp9CjsbSqD2Mo/l5/ZmmmfGfp7NusXzFabPv+hecVF2SxO/N08HbYJYx+GGVuyeMPYVSdv0k8D
l33P+oqISLTFFTGi70QfVK3csaP/seyj8YgPM0k2g2VfyWv5vWzaQPow92yrX3Ub7MH44kOuN4b8
TTN9N8jy4tqyXal5/lnqWyvqlo2MoSb66Ok6E8XGWwyG0Kk+ZyYWvWSQkTCi021ZrZA+E3kZ7HoW
5SzHFQGTCAHupSk4L2TeVUyMxJR3Xc5WxGqul5pItfFOU2T2Uio6NmcMfujAGh9mbtxQh4Y61uQu
E3eM0WTPp6EcnSvSu9vyeWOqEw18stnDTqSXikPPOLmXpEcUk8zTKkUuXUfMtofCxvWQX5b6r/bk
A6UEE/Xtc6lV4oGo7qdRZ28zJYQh9DdMFxQsgqOczuTR5IBrzNknbLGLUYlH5Cefts2r0pwPveKM
UI5Qn6IMYm58gpLysdSDJXC6jru30p0PHO+nrAAjU473JnljykO4Ed+rUO92YX9kcbKtI/QY+fxz
TMTdImp8rEqC0zG8BFS7ARZGHHuxF6Z+vFsqwmEoKILbbbwghvOwadTpecFzNNdoB6emfUAOtllW
r//D3pl1ta112/YX6WuSlspXWbblCggQILyoAUlU17V+/enL2edLdvZuJ+2+3xeCibGNLS2tOecY
fRhcu4wSki3XjLy2b9y896UOWC+mgyy9SqO/lyXZ2I3ku3yoCtWnPOBkjZDWBsc0odFdw54CnI5d
cRHs7PEpX+lDxGu0RX6Bamvcjw21Ecux3M2ufwQoQEj5zQIk1y0dxgypnxaLyD8AEYtISbUxUZ3Z
y0fZ8UaiQxbhZ3ZjXJYHrC3mPN47Q0HoV0YnAVkCJ5KskOSBxRCf2RFWAq8Hl8p0O7/P8TXLZfv6
ALb+3qTLB1j676SrfaSOItOzb1Q9eXAz11ctJ/LyKWvP7FpAyX3KFH1E45ps5kQBMDByzSlbxYBi
RlDFPCyBaOpiI4bhrrCbmtEyxgSzbg+Js17It33R5F7HWjlNiCxpd5revKEkIHcA1TJK7PwR1j6t
1YodOFkkk3dDxuCC25wAEhIKpzSmXhseZBqvi45zHL8zO6k3FSe4XF9iCTxGUYvWYiNXdcvoT1ud
xUmuOQ+Rot6oDSN+6XVwsiPcuSehohYj4btHEYqPCinyVl7Dc5q8oeh24Oj8ZlpPcgl0h/xC5NxO
nn+d7T5o4mGk+s5T9U4+Wg+MOtLnPcO2Y3artPaWXKdAHhWZbdzIBwEDhAYwv5T5cK9Q9Gb6fCR2
Y2904yPRd4FZLR9LwQuguiwWjOOutgvaur93q+FePSeNrfraMu3RPLIs1duo6b7n/fAIWexOntC9
TR/rl5bnX13FX7uIv3tU5cVLJ8TMkmZj27SvcKZfrppJyiY9nbKKKXv2vcmw9eePJetI6Mw3xNBi
M0eXmHyHaf4H7ob2L9syHQ++Klj7sKFZv102ycBBRYeZMwgj7W4RNWq73DrkoJOpvmgDJeQOzDkJ
3651Iy+Jf/jD6QX/Ci6Rf7gQpmPzCshRgl309+7pZNuzSBFoBTpqBlmJyVNG4ZB2VVaN6R5Vwxvp
GP38KUGWRfrDS0PbL06XP5oA/+2FsAJYtLTkSvCbpTMSpRs7ULIDuTWWp7pJ3yZXTo6t3i6YB/S8
v7dtgHoNmlSNqxtHl9xyyS0iwv/T4hpBUgIQt5//77fIpk39z7eIUFuoOZqp2b+TUeosInwF023g
DmycVQZaMbP6DlfyPLGtE4zSjGx4v27+a2TNSb580Kd6jLq7ypTi/PlDxJRH1+YZ+oO7aK9byjNY
46eewl6knPgLTRo6X1ax7OVeRzZoLHfaZ6kZxJQHsoep9tQR+XxfxOnRKbhCC047Pgtgo35eNWQs
jffp0G41zlVH3TW0BkJoQ+Ww7FukZQhlg5xUk8xA5kr0eDwyjWIfpUYdAjhkIEX0pETLR7aqz9Zs
3Li4WGzR3jnacB/WxffGHXj49K0ldogKf6Mb9sgmnmsH1GM6hnTHi2rOvGEaH+O2Kv9whv7m+L0e
p3jddRKCNdXUf6cBIBp0i0pnCwZ8byc3KIObE8b7fu07zk/IeA7/98eOCOFfPndDE3Km4bCr/R3I
5k6aQ+eeM1Nux7o8fUiLnQXDPq2m+462wI4r89syc82RE3R1GB8ZBhwbozgKlmLEwgdtfYi78lBW
l5WdgesOiNHKWxBwHAwq7bp8XO4Qt9Nm1W87Is96tMhWialsoLCeyvNKtTjQqJKPO4FHxhVgjuBJ
aM/JnmnOkeDGxVHTZ/xaAI+pkEZ6zoWJgiiNEU29Wp0GWXLaM/3Yy/04mJ9d0r07MTtAhpsE9EGA
nLXM1+1aAusxZU4ONZhmKj4mBy/yikiXIKt84CgKL6ETDoBcsg+tJ7idPpOORLsYotsym58w4T4y
t9yMNKjpT4oXPad32Fbb3BRfECxRAiRvsqUnrwapmd8US/fcDlyWdZpVZcJAI75vuIiSrYkVauQ9
ltso0JaX2DFedLZN03gsjOU8K+l3Ra8DPTJ9B9PFUudvWh4ewXRiZJhrQVSnGSys2mPvvFijdieb
4fRzTstW4XQ17R9dZLicJAux7MbHpvw065T0/B0yWc61opsJ9ra8CtraeJoc9SN0jBubbJg/HNr/
UrEJHNBE00gY2T8KJ4zZuFwIlgxkc1s2vGc+du3JDutn+SeXVh2Uf1ht/23VN1UJa4OZATFP/v8v
l7tWXwDeGAuLbUa7uqNtT/3zh/PnumP7rSC0LegymNU14AvOb0+SxE3WY0osA6g2pTeZHSOufH1s
52wPrW5jMyj7lKnN/UquzeJQ+WjqqYuz77IH2bpsRnprmwjkHCA9mUORsoWImabwqBsvNguhjTwE
JPSpQ+TZpem7Y/E0zUhZRr/LICpaLsQZVoch0p9GQAdwIzCzkVpUL8Wls1xvttmM8/kT1PSmk9Hb
94hNSl4mRaQtVuQpxk3GFnkWNCy78mLa9ytWIpM2sHyRuDaOjWXdLMJ6rBjpWOyWnfpzzfzFcT3A
R3eZSC/uNDxqtvkSgfx2rPRCHPgl1qOt0i0nuXmTGyp1tf3MbImOMU9rdOuEVHgd0xS9pRxj9gnf
t3omyZpggbjcwjZmiKIn300uF8pCx5bKZ5yzoy75GnySTi4CufWXT6e2LDRjar6U1vBYdFR7jU1V
o25kBeTOkI95LeiiHuUKLveP18Pg/8/d/zR3lyiDX86Yf8zd6cmjlEPjWyd/G7v/+L2/xu6O8x8C
XDUNfBR7UubrrB1/jd1d7T8WXbzr/Px/J+7C/A/dEwHEzeTZXfZz/524C/U/zOdtOkM6jEj2uM7/
y9Rdh47729URrB4tJl6ZJRi9c0n++xKS2EljZjWA13ysksCd+ldZULhFj/W4nMOjo+m+i29Izlyd
IE1K5gukR5l9rAatrgv6UimZvMtdBoAeXMt664Y91nGlfsvnCmu+NnybixBETISJIisI5p6i6ftY
SQniUt/mdgr8J8pWmhEpAHSifqJlv9jtsI2V8UakL+pS7TLy4Px1xgyvtrY0fBsyQf475cm6m00y
b6aCrMc7BNigbevutWgwbqF3s3cLvhosZV48fESxiDe9YzxY5Txu2gRfjYiY44cr5GE1XIMCLPs8
1Bmb5jb2sDAogSXdtmmGi2VVynKXEuXlKmF+kylmdjebQCHop+Khw9dHRwWMj1ZEH0qrufhFevHY
9yIJ+ib8Eos0uXGrMb6xwyjxew3DpD2Hyzm11wnDJu2fIikO0KVIEyu7WieXTVG2nQsHiSGBSihr
RzmW2Lw4CE9bU8QB13Cww0veX3RAk4xLCAnNxsvSkS5c4X1hFjHd5fH64FjklOpplj046jtL0AEa
2fitpfJcuxDhMsoE2t/zRtFCVKmYsigi/QYjy26qOtujCV/4maU/lVw5fV1bHrW6XLDetzwQk3/i
FGzaN2Pop+Z4cqaJdp7NB0qbnb3CnFUH6ak1VyU/u1pDPcsDC0cRINzaNxFX4Dm599LHNzSh3dOc
3BdhfnJCgxFarTieygOmBfUCLfEMkmLSARlNK0/UihsszPRDV2/3juCPVIV2pO6KT7YTRaixExo1
ZnqilSllzNNfXxBFAcv5783r/17vd/3Zv928/kdopCrIbuN8vaVYKLqKca42dL0kjuHvz3F9vPr6
P9dv1wKFWRNZ9z+f9/oyjNTpyS4enhvRFcefr+LnS2EPRUhwD8rk589+3u/n015/dr0JakLbOio0
xetv/PyP680ojXAjXL/95fX9uCdSAtOCKxVF2ULy4n/v+Mu31zten2YlMAX8HPnaelFtSPFTz9cv
naZDYF4d+ETTop4nEkwxguFtGJesP5qumaE7hiNLCygjE+fnF9qLGddO7L8W7J9NlBtSc8nPaN9r
OxFSU01frne//nRwwDUKwqm2Y2QcTQDVrZpX20bXESfShuqCZTzHSnNJ5qpEy82hpKmFcg77CaKf
/E7AN9+uISmXvRxb4YBHHzKtB8TT0xZZjldmVeGpWkCYhzjD8RJnRX5xzUQ/4yOIdFH7yOme4bdD
FJH/pfc6GUDdeA6RiiDrMXmrLT3ajfVknKPIMs7X7/AJUA6ivpFkhk7wATOPPK8kAZyjUhk3IZAi
mLr/+zObnCUxIJWc5T2WNvygC0W9mIkAN551qovSOsUTCnQtzvAzyvd9nWOo/GmN6TcmkthNd1i5
SFjtTHyZlJbn672uX1TQBD9u4qZN9/WUveiWqFg887cpbIq9IKXdC92lPK42aXKOa5469jgdEcsB
M1av1yJcI0b5ATcVUHtDiVWqWk3GQPZExCr5ps1U7DoojQQAFDrIfOwsYsVPZVv2fF5w4O4pDB+L
cpnPlfwypzoUKg2nAjza+ay3d9O4ilPBSn+czPgmvksmwyJvgLwVdazMw5xUxByWuHnll3FOyaEi
dF2dMRLneN+dTpAFa/OAjKEzKLJZdRHlK8Sz/LyGe3WC+tHiEdnhR13PyqKtZzUEOs7sIDvQKT0S
yPfXz4nJadjOOWRtyrul8si/fvfegCF2HRLl88OkgO9PooZ1SvquS/aPPf4AAqoNlVS4vrA2Kuly
WoJPfhzb/By6vJJoVdIAcSw0oIfRwNPCunFeZmL6GN8GRtVbtU8UqNiWuEwJFgP4Uwvz6XpgtQLx
uBUTYEqJl18aoyouawfMC3xIu7veNJSu2y3QEJn0s3kGnFz5k12RWY/R1+pC2aeKPoH1vGuHnLho
m/CPKhtHL4vINST5Kj8MGfZUQgAYeVSRdmub8NeglTwn6JADojlvifXTAl3qP2c4S/Qpzaxi2r2W
bOb5IQ34aRO107hb6Xtum15AAkrlfaYO4ej1ux8//Hn7+oupWsV/3fO3u19v6nw8O3qWt9enpqNh
E/SWkEYhH/rnL/zy0D++LRHMdqEe76qfr+T6fNenXwuw/EAdw3oTWQmJPz9fxC/3b0vqcz0qIYKo
Wp+j30HQfP3iSH3zz5tIZ1voV3/72fV/h9GI94aB9N/ZQ3XWN20IeL+M7BvB/IqsjZnRQ8oJZ70T
4PQOFKHxVZJsrdV+RSY9XoYU7H1GsCqi+hd6lNuZ9/WQz5BSTQNcpgSuI3gy9igbRnJ2MtuvZ4vf
0HEQ90a+ndcEEXqeL4ei1p6ZZRwsihZSEJkYa46nx1q0Me36frRo3pTLfa8BYoeZyN+MtEPBFjJk
BtWPSEh11YhPGTGrACvfWlGBvs6pElaJNT0UObyjJOwDKrvODplooW9IO4gjk9McMBz5qoHsvOt5
+Aozu0VjnrwI/WUqU0wPcWqj7doWMCkuts5Qo+m7R5iNAPaf43GYPa7LfUC6Ibg0o5lJL3FuUqBn
WRaT3FQor0WNQHIgrnsTzU7QxJkOfkQrfALeQJaBJTwPEKtUFkJPVckX0ypt5GM/4AEfvHLsXGwb
Y7chgSnZmFV4yAhPYItiJtuwmQ9INnAQIZHz9cYKIRSkOhtJcYjNcfEMVZ23WtMpHkkIhMR1PaIK
TP4+ek1SaNiBhdK7lAn7k8Ln0CZdGpDGl3hFFqmcI9dxWcybMOVv9dgdssXcDxHIlUx8TSTUpFAf
LI1ID3gCl0URAPqL7gWHDAiW0BjRyTAyWoD+hXnRHggxz/1EUWSUd/ZY6/a8mVeMH/1qvUbrGEEz
bxnGcniyF7PuFiQ/Z2zer+WTPeSWv+b1flKqDsgH3PFrkt5sv082VjSduNQMgNi+lqIcl8hAnAuT
r08Km4qZQDAytfnr61ddlROSi+1Md7Vdh9uQbuBBI8t7nbIAj3e9yVM8qk7/DAn2Wzy4qJS6xrdD
QnKTwTq4K5ohEw9GW0azp540QhAvPYdjn7gq2AWXogFNEbVH5eWkiNNwbD8T9BO7dOT76rtttCB5
wkE9wXKappKuVpj4nVoFLQG42DP6s5taZ7Ue4gsBqQhIeQeZX2yAgNEoILhmFK17EsmIhRa/caOJ
13ldlk+W6Lw2ztpLMnEs4SQOwJyTm9FzgDq1etsq40MxHOHJaMjYLLbPK/o/MwRdZBlyTXY/u7Ey
bBtjRn2Thp4Tinyf4KJiCtAyo3IqL04LpLgsOn4WzedsstGTWe4+NvnXJXhTjz5rjf1kpC2nFCrl
sVVFMEx6EA9WQi4S0NrSvkRL2fiuemxlvnelVbdYUGbak0FXmhEwbAOxc5QOwSCmQCPKRSBPUnPD
8YUajFiznlyz/yynC7MFzxYsfURgpy72hA01QqpRepYVE76jV+Jfg4ZLGin4NBtBmPt57mjDYvfw
xzon77xtsj1OSwaDcB5KwpkYbZqlgKJRUANikDFOaXZrMXzymjh2oEeV66Yulc0MGIziiBGLG72E
uMkOUze/TE3VwBPrb2Js7We6LV+cnlRpwgS2fd5jipt6PbBmV3mb4zbfldBcQoRDfrHwulMwFRuz
KZJt4U6bggYVMr7sycxtZavHTBT1OlY2IA+M3bAsSE5TBapBS4StGtc+8199W4bdRW5xsE5uLDPP
9xChe4+sSXj2mD2rKJJogmXFEKtcsAcmIct+pow75vxg4qboHm+sg2V8JE7V5nhUcBuPi0nIn2ZX
cJZAZLGTL2c728xoJxFjASF16WtRyqV6wkaKtFNNZSuPauhYh617cNTvJIaHQWIXGHiiCABh1vC3
D+mtBgmJIpy3Vtf2ZZcXu8UGKKDwaaTmFG1EUn+NzHPavzuCVEEDGqBfJvMrFevs2cTK4atlrXJi
LMNs7cJgrV08WWHFESzGS2unWCvhHSiGxaN2qrhoQ+FprjUeeoJHvQlxRrzaX0BfYM9hkuAVcsXr
pBenb9IXrWz7bR7iJWP/tEZNxv7biCUftWBhzzchrOmt2RJ3hsf3azQcnTUMH/DckM1+V1hleAqX
yPGWyPge08LwMKANAb5R2BzWkZVqij33i5Bs2jymTEc1pCstugc4NPgbWZqbL23JRcno++91AkKx
4I1GazvqPtN/zkcdkK2CX3nNk0eytqksiuJOjFOKOLn4CDWugC7Gb60l670xyaudCB/EXYBH2/wU
kdwl8EMaIOlxhg5+JQPyiKhH39bB1dBKFcG/fRZOcasmzn05ZZdIvY+m4aLiGWaYo8Avidr+VOYs
J6rxJdLzJ7iLwWppKcNuAE05obQraprSmhAClPc1lWdjhgm7zbrySXwk3wCCOV4QQL1hivTPejWK
od9IF1KqddLB/KGnVeUPxtQDJ0xOod2UG7VziWGtMD2IzTRYd12H80lBrtOmju0Zi1bv7mqnEujn
rIfSUT9lJacfubsTsZPd17yMAqgocNhm88NaY/XeUL45xRgMYLjv58ZMvJVqyJpN4L1aUJvjS4uc
f+vguWNycGDk9VYOHF5K1oxeEUdskVfiqWqsggCNKpAVi07s9Von36bG+GJJqRyLCDroOswISuXu
YXjKZSp6Hul8iIRQuw7DIC6MpW+NLLu1xEoWzrwhn4bIrjT+YicwIKH0eGKmsaWL8pGWbptGn+ti
/RqvdbbNjGXYDZbzgspeC6pYISxiva0qPtc4gohP2YANbX7tcVgSXLrAGkRLEM/3SYN4Lyo/rHL1
2xSnfc2jKgHB6K9gPDLf7GUc90jSdNqCl0gT4AegQ4rMsME0LOvNGLZkgmTVKxlk2KKz+2UCdmBC
ZZK+g2Vc2n2/tCaduOizk2JCvG659AyTsNFygdZSqtNc1r6r6Ta7xHWOdhPtmXvjfDMvwh3Vfd4Q
QeCa447WebNzo2TnZoRTlWq7QWibbNtufWZIVHujRQk0g0jJ+9q9XZyFkCFTnEYbky/0OQiHLsJJ
JgX7mXhmv2vDO7jlt8v03RR9u5sLpSShKjN2zgo7rSji5wHDq2+0xkOJwWaJW7F3Ykr4dECqUwnU
Wkd4BtPhNctWDKdWy9vcAh4Ckq/PE4BmHS7hYjQvrs1FtTDtb0pffYt0lk1is1yvjhMNrE2VbuNC
r4gtvqkY7xN3TatDcUMgbAbVZ+wkB8M5GLXjBE7EQCIkDxgbyNSf209pt6p+khCjnuNFuhtW46Zv
JrAUjbP4FRGmp6aOPwdCrV5raxutucA4k94lRkRkYuHOmwJXf+niNkTmYoClkfitrg/ZX4eBbhvR
7SRA29bjpita6yEZjO86iHJvTiKThQ3oP0vxSKag2p3Z11WZ9h6zaRqgaDJZb81d2tgO1gp32knp
+HoZIgERMUN1S5xaqPCnL2j7p8F+zkKX3bVejP4Ajm+bibNGyk/hmOaxWtt5WxZTcoDXfFGV6DNG
IGASq9N6rZvHvm0VXxRzeejHLuFK2+DydtsvNMOtAyhsJG5Gpn8MdGZ8U1+TQy/0J1TOpxZ3tK+1
wtmYeJQ1EusIbOCqO5xcBGahpUSXPqqlEgoaCmx5tLqVsRV1c0bQGAxpWHkR0EBmuhE0p4U8ERhr
3tjcjXp8r7pG4Tu4TTfl3D+q0dnSyvFodABIu3ndFjr+iEJXTPhng+pHBfI3Y5b5RuBUaZU+yxm+
1pPnkplUOKANbuyOTiBs5lurUG26wCDuI/PONNyTWfQXLeblsKm68D4RWx3eIpDUd1bvPC9zB8W4
6p5qd7pnPvXUiIEdL8onYrmz+1wjxjSuF3Ob48FgvBy/5qjRYfTko5+lxCtbbkhrY48fjLiZ0Alq
Jb6oTmOf1iG1fK+GLXzsHGif+k4VDLAHW592goATz2rNQ6ON6c0wlDc5U/CtXC2Qp1HNiVAEHV3+
eDeN+gsIy3QTTkDuaqHfzCXRJ2OcCbbSkbNllPe1hhx2oggigJLmf41dFDtKRe7doZ15ODuuT0rG
6KAIsVLD+Xka6V0/W3FfH2fhrFhkPVgl5VeRPwxNRrZiFDn73snuE53Y6qUlWx53suHX0beiHqZz
E+FNQ945pPXsqzYCT6d2KL5gC23x85d8imWB4yQJ5oKLopUm7IpkC6sPHPrkW6oeCyl44huFYXqN
5eLnnqsg7GguWCwdhEJlmzHWR7Yut5FtXLLUGXccyeYBQN6jDhwMHYazCRfSgXJXebTdqPMttaKY
7g4ViAZMQuyO+sOUFgEciZNTEc04ks/JpVU/r7llg48yhs3StbimJx3hu0GLFIKZvaesPBg91id1
zNHB2D4rORiCEiwn/HQ2H6t7bIYVEhCW/v3ItXDrDtm8aVz8gkPVP6Zdpx+7mKKHaGjtVIwt9EeG
+YaqUBeC4QHCiSY3fcQjCti86e9nm4SVaJSpYojrzwt0RU8C80FB+V3I5X2wjyOSmZ2dLGyCZTZo
zgGliToglwO7lmuCmUmMYgvYmUtgncLeQrgIeBLrOVfLhgBqz9HMbzbDTuho0ZckDRxwU1zsjHQX
D+YrmCrWD7JItQyDXGLbb0tU5xsnH9gHkws8QD5w6TdvIrhxm6VKuWJBc+Ydo7QRFirYKUBR+tiG
ZC0xYIXE0KsY+ln6a6gGEUChU1g6T1HYDrzHJd0amXIsBopntdQJ+a4By3TxpxrbB/s3hkeq2mzW
5lXQsta6pzYHe0gsHBKQRFn4iF6yJaaabZX3liaFps7i3GkNOqaVKIto5xSNfa/kZsbZYh77cq5p
Ay4hbQjjm7tGT0vXF7hTYFdzDkHpFtKq3xWScfq0NjfE70SXNi6rO0CpzW5lb74t26dS0DWoEFbP
tpLjVQSUm5PDRRozrv0idfxmVcP9OBWPIgqH7dyzLdXV8hnD0hmdrb5ds5WoZhzlurotGRrVS/4J
jxVMBy3lOo+KhS10r9KDmGdCZF3rk9Gk38HG3Y7FiNlnsre2xchD6wkv56xMKbjGrXjD2VQAh7Ug
+SUUpKuw2o2xJI85ldmBCAA0uvqxRM2fOPqlRay7Z/5Xs5OnVk3gc4hix3Dyia4oKGKErr08SelH
+gv1IvwI4ziRQXeabC97J9RYHmoGIKdpYUwnQneXQIlKByXZDLGxn5U1cIQ+YHkn2djtOTJdRqp7
1Z52U2o8TVZkcoR2VGXx+n2dAEj1GHPDBjto8xFG417E0wNyS6T+81dzxRQQw4FvnQZEZjRsgbeQ
QyhkTHfofie6Yd7Vjfm6ilxDr5KCdsi7ZcPw5JbDot+ijcRpLEqY1AU8rE5eHZ1FuVMZzHpu8553
Em5TPwogqrskBHk7QDNvO6xoqvE45TOHV9cV9Ozt50bPGEIa5eIV2tYmpXmTrO+aQU7C3LSnuHXR
dZuUilFr6B4xpNvcsNIz6AfEqkjlp6m6rTlEOK9daM4TwPFa5C+tEPU2rjUBacuQxlO6tvRYlE1T
um5QDGhdVdj1kb0cRGuztVb9NDK+mor9iKDoNldI8ayy+a0kpNvTFqfZWojO0r670J70wTjngVI8
jN17CgmOoFDxWkgH4MzsVUtwqgq1Uw/W/JU9ZorlmGmjOYwwXavDMLZ0AWuXonzajnG6zUyToi3B
8RfRBfNgOXZyKvptHVfPvjrXbHbkTdfReSnvQEG7Xgyp249bZO8aK3ZNNBOE6koLTPTcoE7E1ywa
yh3whK896W5B3Axk2UEs8nFXMbhie+nZLJ7erJD4lbOg+Uqv0JeMSpKtqmKXgbhTUf4dKsyKCvy3
fe1Ee04g7+obc/MkOcDd3jkJ1PQsh72WNsvnpQd5z7yejIPWOfQJngcwRL5bGMygKqfZxwOvuDJX
0xtLLTkbyqUjQYvtdXFrpB0CZ5qHrZ0Bn6F1fBQj3ZdOPFeQcbYzmNjDZBGww/bVhF5tDFCvemUC
86/ZAWcMXYM+++RCoNxOUys1vD0q4ULBBouozRAuqETNvUP38wVB5YiVqNqNY+WehYW5Dg5K3sny
KAXPWapYR7VxX6jlG5XVZVUP+qo4t1Pj3szQZnx3Vl7RK7eXkU7BfnEKgRWnuyjwNjczCNDtYlqk
ixMK75nlzVh+TeDteOZ00DuumxiTNxizdS4nxkdiDYUfVw8iv5uGBStmCIStDqN+WyuECimlEW4a
c8EDQZdBUe4dEUwdkvNW68haygqfJhB9c/XOoVu6LxW35ICa2NTn4pIY1iPMrr3p9Gjklrz163G1
N43ERhGxQwV9tkLanWDRKl/U2qfSWU5mCheqhtd2SPL5ohNb59fkM/lmUoFsq+lGA+/p5mQrkvLT
mulvzKZ0zybPeMHC1IKY0bKELvQE1zdR39vYje5Zm7+TxE0TxWXQn6b6uMsplLathizdzu+SAvQq
jEgA7sDzhwhnvFKgUczaQBfjHZP/jikOOedpqrFrgDa0W3Ia1WOTcS6W7kWdx+e44U1b+4w3OBvg
9vSkPTd9TGA0PQidgxqd8SZu8uSwdrRUF+U1xN8Rdsb4Yi/WXlHH6S7pANgbVq/gMayWzTzi0Q0h
le4rbIbHSYloI4zRsOcqTvuzm99gB7wykAh6NR45Pjr0DkYebSz9bIpJ86Kl+oxdvzxeUSWDZJ0g
Imbw+PP29btWkkx+/uz6KziHHfSW8neut6/f/XafhCk2OMJE5VTgEUqyoNdNsab5TnH0h18e5sez
/utDIslCO7x0uv/jTtfn4WrIEPrnk//4TcnMIdQkZZcGfzUOw2DMnIgNr/wTf76+H49TQrkhvdjd
/fKwbTucqJmS/e+PfL39447Xv6RzzLcY2Nn2+tAxrSfeiv8+y8+nur5x15txUcYbu4SMfb358x1V
Ta3cJ0I7Ja3yORxNmg0uvcokrV8JKYAgrlqVj7impXk34hfOFSqXkSvmrOtUkhkXXR3WNe76wGHP
/OkGEonqO7PuHlKR7i2VfL2opxMGOvdzzgqX9rpvaNEHJT/43SptoLoN0za18GYkRe5NLuN7slyU
cEj9eenYzZflZ3dogkWgZzHhuI3vY44QzlyLfmMO2Q1aRUYmi03YvGKjNI/O8MBOY5N+yBFGu0AX
SIf6Uov1LevK3Bsa8zzpxt5FS+KxxSBmUCmVG1HA18pXrB0ijSa/G/t0Q4PCm4rwThUsqKmNQgBN
L0f9BFx/rW1wO2wA3VsrYoksRxm3Y56a1D2Sd1AggjT6TWLtB2bxXpnHlzlZx41lFQy6C/009cX7
2vL2Voy4RG1vIxVmryu6z31JPFuUMa6xOWg9kc8HLmyBUjt7Gmnguq3lTdDLWyblBZ2OssHYcUaa
sxH0bL3RIfDcTNp9nXXTNo7FDi7TF2Q5VA64IUkBQeCV7oy5C7fJhEtCNeqnIre+VpPAmNwsXye7
II8oM1i4sdN7acQ1UBtInxnXlzjSH6uc7W3NSgY0sgax8DyodEHnNYbAuUUDnmyghyH6zQi8LjWS
OJyWAXqarDW6I2ffqPDVYPmHYaL57UJnwBBkAw09q+mYU24MtqYdwK4gxlSGlwYeh4dj9HEK2VdY
dbph2PNlJaqLRprNOAperR8N+fvCRY3ECxlhD2JaS6wJzpPuJwa0flqczdyCVrCZyhdrecMyBlgb
8YKJZX2TFiYvvnEJscToKVN/kMBV27mznqSamGwfC19y3uz6Zcf/MmbCog2MrbrtV/epW+sj0SZv
xZzcraTA+0ZMKNc8WFtTyw20PDap2lLzZNV29wcVsi4Fe7/KdRkXYeoUBlp3tkro+v4u6ItDY8mT
geYUmanCK0bFPdoZk4VEy+9yFXVHYoSPJsCGrVKUOvOZONwRFWnti6FCZC4OXavvmaEQhRBFw0kr
FPeTMS/eHNvFbcaBUNndA0tB9IcX/g/vjnzhlsrhQPiusOj7//2Fr0nZWgs92gOD4OygWGBoStp5
qHuZnA1pT2swdZjp5/GtmcbJcRFu9afX8C9vHv0PS2hSColh4LfXkDQ4iOa4SA6INZZbgJSHTEvj
Azs/beOi8A4qYmsAAT84RAhdkkE9EuFGUseXXySk/+Jj+odngfcCqajhwnpWoS5ZUrX5i7A7q5bF
aDM7ggUXQmB0WuMwQCfsVBbBqUtfxjWqkOFbj5oTNRc4nzOq/2gz1tDywk65jG7fnNnQe9dwsAjB
DNcr2BUxnvCtEbFMowjVLqEdnULDBGj8P+ydx3ak3Jpt36X6nLHx0KhOAEE4eaVch5GZUuK95+lr
gv46ysr7n3tG9avDACIUCoPZ+/vWmmtsryqpVZzKpB+Oobp2C7BlXhnL3w1rGA4T5M/ULs3LtojX
tS5bXv7/H/tvjl1TscmKxKFjCSTt68/z28fuRWdF3RCFR5TohAWCgPcSO509OTT3FSDBSFsgu9Yj
c0s4l7pSHfOpoL+fLQzbp0uRh8MhF6tpVc+HY6BFkJ3DCO50FQw+zHrl0CvjQx+AEN/e+f/Jo/+N
PFolqQJx8r/Gkj0j52LG/7s0+q+/+UsajS76H4KKrwVHjNcyVewFf0mjZVnmIex8KJPXqxnGnqJs
uug//0NDIC3TPUZIzYgBITQHSlv220PiH3jm8WAIaGKCWD3lfyOQ/kMdTSsYuhnTHSIKNf7Pdp7+
dkDKi9KmjV2P12r9EpHqAduglvYFDXLtlkS7376Zvzvr16vLb5fu/+e//XH1qUOVKcPIfwuu5l8M
PoyncgKxvAvudHBNxU5/LtNzeKX65SP3de2l8uKP0KcNsSczuykdy4ku45N8mVzzKHaUaWhpLhAh
OY//DSZANsQfdhcuSxbXaVnhVmPr/Hh/OA5nmeQtHdj6ldkK8iHIxTgV68Jm1EB3GIrbiXPPpBCn
WBQwH812mY5SPpOhxoCrOXXy2Jy2tSS0gTFMjeZG+MbcWisgt/dIdLfFgGgIaaF4Ix9gOknhOJ1U
eVlb8hUdx3VfEYzGTjbmymWoZbtp3DIiq2sEZhalzG2EvC2sNuL+XixD4hFXS8bXKkeLN0FXvIrE
tu2hRYS2bVZiuC2sesQtrpQnY0UbliumUWW0fPpa9GHZnGYzMfYI3K/TPiPXfV3kTSD7lR4evnYR
PY1CczFlhpnqRItjaqqTWKmLvVkhh4LJA1N8MlHhrf9SNxFrFHXlmEsAJ5JmJBXqbbntIHyBnEFt
iJ0okwG6W03gqwMz6RW4qQ1ahfOcYIRtDRsZYup10TYXUrWV48bmzNWIiXG7wjm3xYbplCepckdB
U99ehWqBgFNjFlqf/bZdUn31sil4rrMafbtQ4OVRKM2brjsturgSMZDMbVe3SIKiJdG3XmDFr5ao
21PYpb+sgZm/sW5tu7bF16ZMv18HxbuTAFvuto9LjxYdXxeSKrJ98u1XYSB5MdscSuz6ebdPua0F
AyNIRMfsxOxcwetLHr4+oZJKyK+2bbMbwaILtX9HzgGJaxXuWVPFQfr14bc1GSfSgdPBm6W+PUlC
bU/bWlyX9NK15WhNABLo2D1tj2VQq0hHUXeD0mr8amRuge+uT+SJ8a9tBYK91ZdPn5vqyiud/Y2/
uVE3t7Xt6FAwiBxGDWX/SujcdvGLk4Jpc8wT78lXVG8o1CDrF8o0nYSwaiD6LpTMU2fDv4crwLw/
qmMA0P00nsbRZDVcPbfxUoS7yY4nopEayk4kvKW0bA+4TqrPgxg53F+H87D0d7lOYs5vx2uVmBy1
25tqSXxgJNxcbe+m3N7SPxcb5/QL2xq0lLFJ1YSesArCA4tLRY6P/rRtbgv0Gb9v/vGUTMP+3rQz
3saS30usJKUwx6VGAakxfcMufRkLBz0qHl3WtT82mfgq0B1bmkDJoLvtOqlX1UBB6rH+iSEvJpKb
/uXr5be1jvLCAajS57OaiCrvOM2J02h8X2PLSY/3ov5c2/ZheObyXWA1cdIhwiC6PnGRe2LgwD57
nw//9sxOfEgDxZxkrU+k6wx+W5u0pGpettU5LOSFfEEe3xYwzJn617AOtgLI1wPbXxM3SSlg2/n1
atumROAU/V+LRMf1m0//+fUbGp75naTc91E90iMUYnE4R4in09dLlJzX9gGQCfEF60czQ46P7ZNv
C+pP+FNCcf58VDMWrndQn1h+Ph6R8xI3lCnnqfAw4V6C2UTcyYt8Pnd71rZNheuvV942twe2fZ8v
99vfFFKf+/OYneVGMX1VSPspWU+yv3uZr33KuDYflaZ7N9uycql4OtGK47VGwBFyZn7ftpJ1l1iP
V3w0sJDXzVEGPbytfS3+3EfMAddqtLC+xLeRSxIi4u05xRL9mtcP/7d/u/3Z1yPl9ndf29van//q
f76lEMIG4CifDBssTkL5VXI1A/7BDVeNaBlMJMpKhXjRAhIq/pRGY5MyKeZPlY/9mEM0RLC+lNLs
LHEDRqOb1zjPpudCwcLSxb2aAMVQ1/vQ1wI38e+b2wNEeX6sFjqPthffZ0X/jiQd9Dfrba6g8IEi
j9CHHYl6jduvB/e22JTcX5u/7Vvvek1a06cqs/UINwP6WRpfcjG2stvPNQFC+nJIxjoH2q4dKUFi
Imu6N76O4SjJ4pIglIc6alLA5k4r8oFr+vBASEuawqpa3wKaheJkbmdQrUGOnNLc3FmTXXoxJdrV
hErlujYPRQyFRemIoQzW++WQtzQmttVI5sK0LRjV6iurfnEtlIzTOAeHavi5fTc6wbHloSyqhezm
a/RHJVcRviVjvd+lZnuT2Au5jG2re/mo/+oTtT73cbabJ+s7TjBcTmYIALWdD3bh9nIZkt7wLUo4
edt1hEWY44qZ64nwGyqSwkqQcNu+9XAA9JTB/FiJfK202MdRuYwyt5C2NluXwdId0/SnjrHuPIdk
lY3nsgHTMLS54UMgPdbIsk+yhOdqWyxaTzaWgXK3mw9aCqu1IgOZbOLHOg+GfUIU2DBW97QgUOTK
ZuPqpKrQsTXvEo3WidLBRRU6rOttsV5sTzZJhZ+bnw/E8+CQe08m7Ird3hafR8C2Ghspg+B0RCNB
54DZhgSAzlQc0UK9ayLtMgYj3QSFZnu3tMfBGsMbNGf0HcaU8TKhCjujN28MNMN+JXTCI+Rc/tVO
IkfSzCVwW8jreE234782C3WQ/cWgEldq7xXudGjswym1pOG0rWGFoREURQ19C07CnE9ATMTCL/Pb
NgCw+gQ1ft2dkhLy+ZjFpWPQEVR87dqe8fkaeT8wJGuNzia0Bo1lu95bCOmpwGhYKjC3dbXXEtIS
YtDEJkgvBjqjTU11e2qV8jm2J21r03rn2ta+Htie9/knyxS/Z1hyvG2fWdcEwDQaBSxyFuj69RTK
oLHutm0OdnknLwVtPJiiYNh4GDklD1fM3mdZP267tgcjBIynba0k4NQZat5e1gPRN1HpYruwjkWv
306Boe05UrilK9Exa4LRp4lL1MLnvq75CK0Q3XnFyHzbpeeyhIafOmu3/tXXA1+bI9Gy4HuBaHgD
mhbkhBI6StqXO9MnTPQ680MwWyp5NJ5ueeNz8WHJ+dXo0juTCGZ3jcfsmmnHveRhP4x27pDfz4SK
Tz4pj6wowbk2GJ67c3NPPF4TX6+zpITG6WkennrlO+20XZRCc/NSIu9SdNo3cuLn6OmlM7BPYqA7
hXPGN+UzibvUvzm/L0VyTZ2jny4LqeG2mwfnDiI/2Vn6HQ6B0XbD+JjmGANwJU77gM+1N07FxcKl
yh3b6X4uoVt7UEAip+n8nh6A9NagS+fzP3TmUccSKuYbgGp5+kzNWSVW3Y2+IaOqf8jSjnb/oDz2
Ebq4nUZ9cEcSu6rQTdmjhtdUdP17I6dk5SEGpLNUazcICpNvTXLbih/ZldhXu4t+qshcSK6nHeZ3
Asec5YRcz0ne5kvrJr/mPWKCckdgnCvd6lyJSHl5s31C5I7KOz03j7zMF+FWT7ULv/dgL7voRj0M
B0DZu/jWJDBlZ9wy6UQjf7Tc/Aq56I+YiWV3jdC/q9Bk7rJ4H5BcOO6Mizq4VY9S/gDbrZR2gfuj
3ak3xVHfL4+AvDQvvZOuIWO/R0/Vr/JSX2jq6k7j5S8FDWCm2ZTmXWipj+2L5n50h+V87N/IbUTC
4i8+EbJ3nHPo5G5P6nQwfWj4ANRE6JUltyyX1q7qF7ln1C8dyszofiSkp3abZm+QmbO3cd1kOb5r
QOSmYzyQoEz/QLxr5V0EFOSVgHEJ7Cnu5tmdUB01aG/JT+VHcyZ4tBQH4DWFkL6dhdxZGdRA89ac
L+YdSad3xZEC9oMxncjmI2fjKEMmDp7V5VASOjV7XCEXDo5v/X4JLtHBvoPldxXu0araTvuuXEgB
Qcmd2ge8zMiw5gckgYa976ZDZxO7c0zaXWnc094svqvVWSz7V+QuiXJXpIeqvB734mcledXike+1
hp8Isu528w/znXbNMDo0TVLaMOIcMBQeHfVGJrz7CQ/xWX8cCEA6EyRPl0F/j7gPtomDbNa+BPfE
qJmvJGfNgZO92Z2L1okHtbOmHYa3+dGuLtAnxIWx1132Jn+IzqEyIX7YhZOdhu+Co7K+yKXD6Mcv
UrdC2oJ/ykkMJ5qc2dph1WijnfJc+B0ASfJEnowfwx3A+Zf6OBFRt1vbfMWF018ajvjmxoeBQEGQ
yu+h03zYnD6yR9sAx9Mk77M1dNLnHfLyGV5TEouu1JN6R4YaYjw7P6yq8Q9xNX6Xfma3mkfP4RQ/
Ki/he/pYx0DpKRY4xq5zguv0uX4uz4iq0bnvI68/69XOuC4PwIGWl+yoXT/N9/qDdFBvkw/kWiZK
fqBprvgVo20+TXscs92OC03zrfOHO+WgncUxjXfNE7kQw3dmx+mxhf6qedILaZPmPnBhYLr9IyIp
roWyw6wggWWdufjGu8ghOYuDXrob3vIjWZ3oaRNjh1hHXEKXa+qzJp+gpT+UuMUNp/RA4A87hdnv
uFN2xMYfijv7NXXtJ6Lt3OWQvuU+UWpQoK0bPDUC2LXDRdMNTwUZUphlCG8pL5xuyZ4i3SGkf/PM
cUjG3E7eUfo65eOOM18h6OQalI417XV/uvsZHMILM88DsBZO1Cx1rNuOGJeRK0+zX/tMXAHxGNk7
xa0f+E6P3XnapeB1SgeXxRweYj4DkdkIYTitb+2XGmwPSpXQqfHBGjtyLumt1Ncm2VeOxXHoB5R3
/NBLndpPXserskF47Sa06nhFur7PmMxKjj1gdBfLBXd8Cfb5yXjSeM8+zasDSrEbM3dMhMP76qBy
T3FA1ZvIYPZFgBjS+5hv0ov9XbtNv4VXoR/9QOSmX69pYlhV/vu+aBU1BZ/tFqly2ciHDB+ePJ+E
hvIhUoNr2WJg060znKAk8ENb50b9CP0tbo3eixUoPAmRd/pBI59tp1ZV76pUwE7D+ifbWrhOSLa1
Ef12cfhctUUsvCQbzqnW0oJan5Nts5t//ddquuaktAqTkk5P3LJHttmVmNGIxCtXV8dI7NAJ9fBf
i6QRPcztbIDry9r2QIvJTCoFNqQaXrI9QmMOl2UfpalybKlcWaMEM31Bc/O5OuEo2rV0x5Aua63m
tREDzrEmwCW0hukUVSbuWnrnCdddahDJth2YPISU3CVxdD4Yjc1w+ovzvK110Top2LjP23aDldWP
gd4YA5l7VYaGWVmzaMS6MNc0mW3ta59sD6OfNz253oMbyxz8xswPzPSEmW5dyKj6E1nyg/AmNIQ4
oRNhDGIU8jGJmvYvAcE6oO5S/bqeJXk/rtWFr0W4GXD/uU8By7mHmXyzVdmmdT6yrTVIbbkgrJOU
badm0JA34ybylHUWaCg93eMFGOVaCe7WkuC2hkS4PcVoSjCL245syA/ormg72pSmqgm97VxxmwgQ
YRLoTpqHpnI97p8mYGfHMR73Ekhu/6uAJADGE+9K+DkxyX2+wy+xnHI6rQ6GAa7qsBazSGHk2Q8x
YP1e/dwUI5J4i6GSPQSPZtiKU5RPI2O2RX6sUPft6QFMJ/oA08mWJ9VXUeaEy/qLN5r+nM8VOhmY
JouzBQUhlAGcFliVa62RQVuU0Nfiax9oj/moBJctFEgekGyhIy1nFwPCo2hBZDPrUc3AOAxrIW4r
0a1dEEenl+6QlElppF1LLZ/F469isqIMb7oOEVtIJMRL5aSeirk7M/eNuLLWP2YEtpwjNE32JcKw
obXgRa4LohwRbY291za057ey6vZbbouvTbAU8YkQ5FYSjMm3nxcgPUXl2ZSZGMFjd6p5xE81W5R3
PlOe1srzVkOGocnOMEQJYkcMSeoucKRltUZvFVbU97iit21LgCv9v2Zc0cXd/G+acQpYQxph/7oZ
t7KKCFr+E1S0/tF/g4rsf4gVLm4qxioj+Gcrztb/AWBM+SMYSPzDoEdHz95ETgta5asLpxoQjDRF
mDyBRhztu/9NF0755AL+3hqzaQbL9OQhnammikfzf3aGG9lIaiJBohNJyY6lhQi1i87fLkTbqT6n
me7raeBvW59nPwWORojkIOa0Og7y+1aG3hYWYaIkQ653IYH01hHdcp3GuUvHmKF7lxkHmA5vnQgi
BoFFc5FxZ0Zq/mG03AjQKVzRt9jFA+6ZeTXrNABE+PPkgjwYtLhCXF4v3wR5DXfWCOuLKCKKwMy/
ChSX3izThbL65YGpMH7XBQx7z83BSA37SNkIT4KVj9jOXao7QHwNWXcx03ARUqb0Jk09YzRPq13q
WdD64grpYJq+lCl/XAQ/2sowCIsILgtlAXSye6NFZ28sNQZ3TLiMeOfCpWnKEGVtBig6c8QgqAZv
kpjsdaENcu84NHKwG2vgCWv7S5FiG4lu6sQt5f/MTpEUhXC8leBmCqPvMiCNXd8khTNV4kNVHgmQ
nJm4ForXAjXzCA1iFEiVa7dY+O5KrQ69bHVGVMO3SuQQmQI4h5Yy7/vyzG0g9ZMw+WUk5n0KyeXY
YSiOB42+mGoCMwpvrWo+dnKC98OgKE0anqPhUJeVfvCtxWstMi5DrCCxJ8xy9fKSRF/ElWvMY3A1
BoiLgLYFHv4nILSmjA6WLCnKZ1iy8bPGMlr4IeUdmwvfRxqkBKpTQolliIXoB+lT3Cdyv3xvlf1U
jx80T4JjHgjGwaB3yX3PaCYIHDtl9qAzHa8sBoZl0Wpu3SF0tsNI7FBQTN5ikplrNQmjvI7aaiyN
sAOk7LRMdyBKo0NWYRVOTe3Rzht6cMzytcG6yptKOvLVnM26lM+hrn4MCwPcHgiKO8r8vJIu3cbg
qHNkfJimfJLPOXAyjBVm0xp7uwf2CY4HrIBGhE5Y4cojBXBm4DvHXtrId8si4x5NlOjRkkyPGM3W
UWoVTEEm0El1nXQjFL7MNA2P6IJfp17HsQN22clWKbBsMEGfMfrDqKajD0dIykp/qKeI4TrC3uxu
jjKbd0CRYcFMhaVZ/4asmHev6CeRjLlTkkTsDrhnJEV2OlVt7o0wUfnRIKN2nGcWRaEjztv5vjI6
p7e09yyQ87eoZTynE2iQn7QZg5MMWEiTF7S21mO4FK/wwAm/jclliOIA1lh5H1akUZRaS0ZWQbo1
WTRHxdBwYsw+6qJ8r+Ny8nPTJcOXXy+Spl0nBmgFUYnweVb2Mna0IQ5m8ITVdck9laR3sNVzK/nE
Gw+N3y/hrUpGmaIbe7DESE0RaqNRW11HSiT8DgdwZSp4d0okPpXAO0JctDOiSqtIEBt6jf6ESlpm
FhECJcc3FOZLT3PiWB2v8/lbR8nW50abO5J1UHIpfFB5+hXBQCggrVdzsChy9LUrS+alzLXbKedA
znN7OFeK/kNguouXsvKNlt/4ElcDOjrWd9T1yZCJv8Ujft8+baJ9mLd3gYwTZ2Wbr0mhuLspRBRM
tbNeyvyA1hte7Vs0OcvN0LYv0hA9J1oK4EgrZ29p6/LYBNYeKoiLj/YH5l0MM0ZGbo5FBDPlhhCo
IWRk8T1EfY4vJ8hjgZ+Megg2mV8RQ/rert6DdA6uFVzduxF/FnpuNHoNgTSMQ5bIVQR8pwDrvlM3
Hbm6TOX6onY0Dd9TV1mNk5kjbIj4oC/oK7VMPi+LcaPGQYWRjtZE2rc/tBxPa2nbH3GtvfTEahyV
AooWTrQbeVZptJMchUhBVL46UjbTtMQtuLS5c2wco6RHCD3P32dtRe5WyyEYzPYg8nLwQHFdqaF6
Rg6tcicCcRSjaK/pfOytNAcPCW4hi5XbBuybGhwSU5R+hcURQhQSRcKWr5FLdsuTOVEBCloB3Wux
3kfmJqXCLQJs24Um4G1thvUhKbP3eoh/JjT3zsGA9aOUiKiO5mezSy2vmZl36tbECnFPmr58b+KG
86WhjdLK8CMq+iC7Skn1XRNn4yEV4695Kkuo99rV2NozYeLCzZKpdoYCcUkxNfWRW8ud0B7qstTf
TWIy4uylM8HNjTGpPbbOXVPDakwc2fjRkU93VyTDPc5Jy7VslIWFap/bBdkq4OC3uLkg/7vCgHwS
qF8m2v/NlMNICOgyGKHTVVlFomZog3PFTE/UDRKPYfiZ689hHoYPIioOZdtyVcmvZxsQhVhmcKy2
eFLbu54cZ89gekV8JWXKCVzgzv4hg+uVbRh2oYUvfo7VB1HmKblnERfmOgW2Ppl7YO+Y+sKW068m
Xaqs36QZ2KCaKYZj22OwF0hfwSfjco+M6RvOopdYqyrHiNG2jjA7OD7oPimqV4rutUO56SxGSAVH
NkdiD5J9K5fASqeCk99od7q8hLTzW4zKMeQlWAAvqqkkZ92Q3nEoYC7XqYU0iQqex8Lwg02bZHcs
iXi6g/hqpLusj5ShgBDelvJIfljBz2rSF+uL1dqSmBTsoAwaaTucdG1JPHPAuZRWOkJQBhtZvToS
W9xk3Gtv9Dqiyt90MKLL6CSUDEWkOrpTSE0NO3G9i/X2QIIj2eegYfZEST0hAX5RmfMXc1t4QsUB
OKUkhJap+pM5tYsB9VpqCeDCk+kXFVl1CtweYB7m0eylezSHtyOHkaOTg9q0nMZxK/20meBpo/Ro
i+QmVIcQulV3LWDNdUt3suN4pqtqrVi15SWtOHk1BW5BGFKdqor2hbuOvi9gp7mTxc3M1EGQNWKR
6AUhl1fB2HLZDG/KMN61FV0TYihPUjPpO1HKp6LLqFpKhEUMxupsbd+CBQhIM5ukwOjyR9wxziD0
/kB3PfF1M9zXeIyweFriqIf54ul5CbXEKqigAQq9lcVCkUzPvk3YLVcxMHN5RQTX2JQWr7MtjLNr
fjSBvnitGSs40Yskqy+8y9lpaQgi55XCp5aAbs+0fS00Vb+nsWRA7EbDKSIvzclf4/RafSXMcSEr
HgXMOUfnbo3TBz/saKkXDUbkzkIxdeBEkvDipoxIRyW9KysFCTPyc0FZN81lFDSE3Te2AT0Cw2wr
64d2UGWElvJ1YsfKWUxB5o669t5YdnkwYLqQxGtd9fojx6filaNIdrMhUiQba2JGbjn52MtHbt4c
GSqxBeR2eWRLFAzNDuogIvIHFmotfc0ARlI+yApvvVwGSIHt0Z0aSpJFikAhnNywGPRdMmrzvoJ9
xz0ncifAaB7d6daL+T5J98bKt146M9NeQ4du1IpMIIVjJdaa82LnyCBS/a2wYJ7NwPsecagIV+m5
PW6bNRYs4LucjWiduIPY9m3SMziddf3YcXK4fUIYdZKVD6LRCvhU8XIZxXr9zmzLqbRq8E2DRDRt
LO9rVccjkWb7dBjqpzwkCcyodE+vu5nBcQuiUhDM1zFg1/Wodebares7SYwVCY5mtNfThWIc05TW
qJOzUZi3MnMMstYaTEb85HnClTuv4oCDsHyin2ZcLUF8o+bLcyURhlLKknam2h9S2bRaYklGUIem
oUsY9lK/DSin2JDGQBGmP8hHpJQeAYAxqJO4ma2cNbkzLgxEbuxojQa0c4O6/4yRNsPf1tdXRgzi
oq0vhNDVXtqqPhpn5h8mUBtScZ7prDKqhtU62+D6GlE+ULcIPDlSIV+AZujk0riM6TJ56C59zeTF
sdAqlnI/Kf3rmm6nRObrXJa4FNIIoEEJ7ahUQicZuYxOMlAvO1H3QxXhQY0j3ulVQ1DKtZD5INaS
O3q4cJi1ZJ+Eb3jr5xOVliRgBsPE4YWc1sRvFW6rSjf4XBp/xk2u3WUyiQk5vUTGS0e1m3KnqQrj
pOnVITxFMMz8KBx+6qZlXQEb6Z0gSqiIa8GDlAzvmd3ScNcJ6Iil+wE+y1OkGzm1v/dWmsS+rxua
eUtCRIJyVmYahlNNIsqrjYAZZfmNWOz4CuwlCBaa5YxdEYI2g0VU18vAr/Z9TuA2TGnxK/REMkC2
xohlCBmTc40ZvzM5pyMqn8qgKPsMxBtGhT32Gg4lstkF9e6sITC1MeJDZfWhxw+OZSy0fioG/r5R
UnArGFwZ66H9RqhjciDlNZQ5SaOisV1l5jha7Hsz6i9FSEB8QtnvUJvWsdTk2deIK5AEeF97srXv
eaJ7ZYJ4IpGKdyWJHWOQObWrumaEW2DlzjmTmQN74ZhiHJyAZcY3Tadkjx2sxl2/igUqWULHMg0r
7TqAFafqXlMIxsp8L47C2e0ueElAMMiln5rQI+b2pjJQfMdwE5juh74QkDnTCcJBzm2V1LqbaVxe
1Sq/nYTSXwZoPvtYIdMF6I6TlcU6sGoLB7QlpyPKq3DVRSL8ulOIb3Jggj3l5toHZ3I/gQDbN/qM
Uxs/4DRUxh6ryeT3OeGuhqE8d2qcelEwjkcpo6ptyz9by8o4T/NfCSbvqEniK3kYbhQm24wyUwnX
g4JMIRge7VQ2SO3oFjdKVyuqatLpbbtLoYwMxvI6w5kTMLQsw6uqaj9gMhjkuXQeuCrgIHzZiSpl
XmrJwp0rKgA2IXlXNQ2RaWyeGpPgTJvrwH7SDHUvi0G+siB4dFgAiQ0qoZ2hXsxMzcM1QSMgfm6M
hsatBJZIEspD1NH+RXSIINIE42eajHUkhlim1O5C3hs/24D8R/7WTqF2RPyhNuFZBFrMYI4pjPBC
ioyRmw1cTCq7h2mnpPfarJ0Vba5JAWuRX0gxNNkAu7c8EUUp0vYEUgNbciqYnJdyDfsH2ydaY1RX
xTeljD8WhZfL1ZnpscrJP+EHspLviqInVBw6Anc5touSsw3eigz2piIrA+AZl6MDOS7GrmDwVpsb
d4GPUIT0uqpaPBvUB6IqZHA/ExRdNzeSRScsRUxFSoczy/1tYSjKqRbkDXGdMvPdtr30JfXZ9ZFt
UUEO6VfphNECJ5Lu6qbE+ysR6bMtah30fbkutk0u3mRwKWPmAKtUTtW6iLJR43ZE9qZhGImvaJHO
qM2+BcQXHLf/1q5vYVtUGKJPiEK/3oToUCPoGXqOiWhrHmOxrf3dZjsSQlRI7dFc36DIdXFqze+l
oLuwbWy7Uc8AhxmaD9HImGBBPQA9WRg4rW92W1OH+CZjmL/vp4Dk622fhKiaw55G6/rV5GH/1/ej
JoXmyIqcOlqfWCd8xWQC2CqZvn1023WAUc2OSOtZEh1siMKr134DkW7taVuzV13xttbwM23P6BgA
KJ7SwPczRszxjGY7pHx0KNQ27HeDKOmA9wNcpiVBkqKufzeRhtR2/EygTaCdD6FbFvVwWqCwfC6m
rcb+tXPgjsJRgl+Jue6t1KQj8mkTadm6Rvr0+Lm27SsYrRPqlTjGRGZnZ8h/LTKJFmRqxY+TsZbb
TPk+rOnEUf2jyxZhk63WrsaXHulLlMQgG0WP3Y2uRRoM5BuDvj69ELuT0uowr1LebO0nmIzROaCB
GGgNjcEiB5rCwAtGyLpJfKRMROiGu6BCmOTGeEo5E4+y8YojbKQzFRZ+HcWXSS3H07Autv1WmYY5
dVA69KW16AC4inUEPPcD+jOm8HVGp86WUhJXl/xVTq42GWE66Vl7qOKE3p1pkYU1jovThlV3+lpk
wJlPqYFlupyKu20//5/QFBsw50JiSigjx8Yb2J6qQkRU8WhYzmDH/LA0Typ8e0hfEcA21FKnr0Wx
/tNW61B3bjtv1fUVZGSP6KF5wXp9F/2cCcbQ63Yjzb0DXa3B5Vw+ouZirKrZUE5hq4Uml0lzBNUi
mCYVBS1HK5zKfdQ92aCBsCjSPY5k7W2Y1m57OlIXWYyfSk111kzU45hKVwFIT6sh5VEK6CUvKVns
ukR41lgSYjvowatllndh1PiDGPR9n8gPtWo/EwU6evBapDiJfKJAb1GYTUyl6+4q6jTI7obxnkgP
mGhqwoFovxm69TTr4UVNtGzfM1qH6jba+3x+z+Mp8y3OY/rCtO0VUu1J4dwn4U6srDpwf0waDokW
KK5hnSQlT7xSzZ5CC5+qhgYjhRnY9eQsthixuKRmD2VlqTCUul8M6fpjrzMqldKnONVqcoC5XoKw
ycid13QOQWMtl9MZIJoVtaBtmf1NUvKylmSBiA+hNU+QwPJ6TPdJQ6h5Nq6aVAPMv/reke4HOIn5
hIFfPFGkV01wXJSzgQqeTEQ1mAJ3GIFT4Sj6LmVPbW4urt4YEgm0TLgUq9r1Rirty9E8tnain6yk
gamSNcaVWTRHgi6f7GK4GppyPtUl0zO4X7QV27q/bZFRtZL6rYajVvYMlvNRei5xvEh9ufhY65hl
FoMvg0rHkQBiUi+88nUgYoHAb3OfEUHYPMd61gMhNKhtSMoRv+trr3JXNQ2FYLZiUo7h+JSgw36k
krUzFCKloAw5djau087sbgp10yVAYa+b3N9q2peeKfcvg24x3KspQHXGdxo22Q9j6F/hsEAhNKMf
3UL7sFokG+cwP4YU9gALxuIHX/izkiXEVJngUxSkLmrph4PyDgTmIcbrvGInwzC4XQIT7VFP3dOW
db+zKYBQliArb4r9BhBHmmtIz2hvMJIpV2GQcVOMh0AAHtaHQPhqaaIX10Yk9GEDjGMKPyDCIYti
QE5vYa2uDXdLDc9FVlJoPD0zO1GZO7nMLrOW1K7a2t+YIUyoYZlidowR4vaNWsHbOCWaG+qrB4oK
I60QbiVRXN6CzYipcrTioFp0Q+bo29Cg1GhhokF4wFHUFtE5l2+b+0Xhg6fWSKiL/bqoFgGF1Swz
IR0ohNbQCMvxSlXTxNMVjN7NFacWR5euXaNz7QFd6a8aiQ6Hor8vc9Cwkzo90dPX9uSwvwVSn7mS
LjLm9hxmLQHHXM8Y+JTSPoqKV7rOwHNH3S3DSNsnoIycnhljayXHpkD+U8xLRgt2bULlweMy804D
kLBk/ZHFIevRFSfXbm1lZNibPc2aM2fIzaOqZhUsCfzmZt4n99ptBVmL5jOqGUpb0X+xdx7LkStL
tv0iXAtoYJoCqajJYpGcwFisKgS0ll/fK8C6h+cea+v3et4TWAoymcyE8HDfe23l0jmL2ntXZMKr
kKk2y3P7tjIqFIJJCNORVt8MfQ1L+9tseRr5s2iNUEw2UQwjABvSvR4KFCLpG41tQrUjCIJjdao8
PbpwboWc0x0o4vayIRNIm1jaSdCIO4kSs+fae7DhoChW45NksMLS5Cd04pisHPj4wwRzhasXdF7T
CbxM+7CtHObLIH43I1KgZdKfy3hEtWCokAgrf3JG7G+kBdApCNN+71q+E+Qh6dEzuiyui8RtdooP
SKN748i8up0I3i7mcyWdb2PaGXfi2BIdW7LnhVVtn8qyjbap5rwXbfmtmLJd6pIbmtawiyKvPta2
VWyL1EaeQSBTv3BiN7Io2YNp3ZsRl1MQbq9eL4fA6+Yrw7RvOGEZmyRmcWOYPX+b1iSLyxuZPdtD
bG+dpn42liRE0wJk0UeM3+rx8jwOXrnriCFlJ7BPDVlX5WzSojXI22hm1DywYmL/Oa3iRoWdGAdM
QbBrIjwSc3w9pBFsIcpPK6v2rpx/RFq7HIgqJf9tcJ4oPL8LaWq0sYjl9bn+l7KBDtJBQsij6zhu
CLDzv/chWgu7y4AXT+OzDCu6ye5ZjCaLkcrXD+7sPo7I3ZZZHCyC3TcJ8xgWfHbFUrl8L7PhO7Hh
a1gBwIXhPS4REzWNTh7bUtAd0TZ5HTbbvIzGq0H0t22e/aIZaA1o8ZRGZbAUWD6kj9uWYXxK1GPr
E+smVur9XJn7kih7pq8JY2yhSlk3dU1x2nPS9XJJW2yGPRo71s04Iy7zm4cc9f4BPBR5BedsABbm
kKl5XjfERPSft+awC5WXmsTrNtRRsAA29TdxZTBa6bXhModWdAB/sfWgifUxgs+YniRjOivcMf4k
/YmRX2SVy9lF23FcM/cyLjy+X93Kicu4n+ievi1GTFlVZp1SIXCHgdk9T/4IIIPGLVGB1K9cJFsq
FIpYBz2UkZDwuD5eQ0M45GPDot67r2nf75ee8WScPowhwe+COIczNl0K62E7daTSVUZPpzDHAOIz
yjq5KqDeabE0EDU47guNHEADns1+Fll+MRcvu+Biyi9WNNIRYXkVfXp8lBi9VmJ0Yhg59owWp6Uy
9zhqs95aNxj7WFKtN+HXlGfYQlKklwLex2VKyS7JEv1X1WPemz2O7cyigJshRe3plv2MBNqRTnPq
s628WutdlnpoHrXu2Mwj/Q/1lblh/OfbcodlJDSvuaonAuw9wG/bpSF7Fv/5TMM+BsHG4g+BIX/K
mgp651GxWfg4oH7cizzWDqbl5MckxIAxUwZ+bcyCUrE1Ylq56831mRkaamiwXoA4n19kB/FlKGLy
OKvXdM0/EBO6tjRurrVidIO/PdY57bVyu3KgsvJzFjyCkzEwUGXv1tWvrreYR3envngeE8dEkIbs
Jx8ijoR0oyk9g6WcCetm9eWhbUMXKkOyhM2c3oxaRXwJqda7djIZoNQQ+rVjG1+MQTskBX1q4LLm
xqSfd9baAyzr6Bz7Db08c3JRFNYe3WZV1ltkEWwMl3jARZX668aNez8wCC8ABW6cu9j7VSpZEpf1
k8tovienL28p4YqYfadUZThyLJdlCzrm1frKwA6d2apI6ivXRTI2O58apFWItG58uCZHndjLqSA2
YTPzy3vgfL9X1+fqdV03qyl0vWUqzZLpso/aMPsD/Jjk0GFQ+KMVq/dZSkbfbpaLK7Yjspdjh770
y9jq2ybrmYg+7vpFrJK5bJlRc7SN68AUpc9ObvfIEJ+SvCoh6HlNYV9qcDodIyAalPmkHRZlcYmS
hX6qXx0/aT1RhYu0ny2Qx4j0cow6oe8Xf0R6awTFuGZptG1oBaE53hMxyTjH7anVwTSYttXxZgei
4lDgjetCSIOxPqTly8rPhgOD1CW2qVshTH4K2NQF/lwruvanng289gEb3KlTi7wBSyqRwgJTwWJx
ojSVWsRfXaRWzwqkJTKlkwyevIGmsNn/cIz5IVmSNli9q6uDFBY8urX1/hQN9DybmM9iKPuLm9Xx
qaKtsEpwpkK55dabq3G0ac0GROEAcoc3J+sXIIDNaX2n4DdYEJlGh+ucr3AgT4MxSsX6uM52DGf9
IOKPlGImcYGEYvVfz33MrrTeXDcihcem/jajqj/eVmMV2H3dHwaz3RbWcq/16ZuMzIMzkk/TDjO7
maE8xewhaODkAtF5UicX9VhjOYirmULs1v/YcpXfZv0cEq19WWAn7xLsA6t9Vl4ViHHObtY7564l
+3wkyOfzYFRveZhrEK1zzZxOLcub3PsRwsbKVHukrefo4KhWiroXzvHPYcqH/WqRDhkfbi0ZtsRd
DviT1Nv6Eu6tjy3qibGX/W7w6bmv73yatTowTePKb4lstzLUJXy7iWurb2WW28oMUmJhUOb3pyHP
07NjcsjnkD3poL9wBdOQeOcZfKGG3Iogq6tHswe95qf9jY40Fcl5SPIOWKiJXgvJ3qDgYnFHBUEz
kjMXkcDZrhkA+MQ1UVewYfpDrUuOQe1slHyqBl65ir7mpvTzB68yXpLOeXUy76audB8XWQq7qQKy
SCz5VZYsy4FIOi7nojvDNb+0bvWKBpR5hy0eSFRqNzngpu0s0Ri0+VvkGzC5BiPfZ5j7C1y6dErE
ZjA98i1j61s/X8w6vC6hp5SGPe5io7/BMPdWthnnWeu6H8HMwuH7oB3fPgz0KhGJMrOW80MWimNH
PQajBfDTXJzcWkOz7QFgbDLnmjb9nZeE4AXvdTec9pUFqX9y4ttJcUPjCkaih1/ENFgYU6RSqHQj
qR3lB0fkgsOQosyIQ6JZBMzINjGardcif2BaUFzm2naADBQn4h36H6W4s93Q+pAhQmPWJ1zlS2rU
IY923iieI0u79Wlc7BM9TU/O2P3Wfer6Wg73U00MQltqfrAejDSd+2OSQOIqGoEHyzusZxG/MZIF
ZwMnlHSKjFM9n5AhoCiYO/1WzxYt8GXhn6fcFaf/03r+/2g9TZMM5f9J6/n0qyh+te2vX/+BXvn8
rX+LPfV/ObbrCqWsNG3b+nsqpfiXqdsApAxPd4lQ84g7V6pj2CtIOx3mBA5LB2BtQleMpD/sFdP6
F7AWB/yK79n/e9UnUZf/CUQhxd33sZhagvhm4ZOf9p+qT3cm0kqOdnGSOpOsZcKDuVY1o2VynUJk
oHzNpWlUYrsID5BjXWZbdGB/wCLr05/Ike4v2sikSWrmv35mfWJ9rOhZo0w9Ge2u231eMNZ9XqB5
+nMB+bzpmeiCMhCZhYNsOyOIe9V2u0q7v95aN9T9SL37PpnJYTdv12ssHFfWLevNMSx9jPyK/LBe
2VIryZFVmxV5QbamLGDUr3LUTrXFeNeYopR1vMofwcJT5yyYbQKru+UyQoacMAacdUE1tlkYL+Fk
LbB6O8UlXvSa3mY972L6wDQrjSCV0bs+0Vqcp+pbo9M361L3Q7s1LfGaz468mY3kbMtJC1JrCY9S
s4C09QyOqyq7RQF3N1oy3WczGjeErD3Di2YX9w2mzQiV3hCJfU9kgTAixuRWg2YS8nLX0Ucawaoi
hH2pGvMyT3grLc9k7lIu1y56zYtm9vdTRpKmRbg5DN8am4YxfkvlQKwRXYZ+nCzsq1Vg5NZ3xGNP
7dgtewceH5d3Y5uTgoJbN7+fWwr61oVZaGmVjcXg0Yt0zMcLhRE5Vi8FmsCqgltvhwnCLeFfzQNV
jp57GkJhmP9oqCv6eD4WiYaUIOQc+647JKVYvmlY9LrkNcO+X8TLwhq63dQh7XKsAHpAQ27cuT5c
QLnUm9HTdMB14xUJFY+5q+M8i9HBevFtGvaWkhORys1UONOzdmd4BOORgXdttdV0tCz9NwBCh3QV
A9p3Vt2ZaVPfG+nZxj6wnzONySULnki4hCKwzIOcyTCk0PV+y0DtAdZmExBYTmyYpxEa5F+ijmbc
1MQ5s7Dp1WAQinE+1oNJ9wB9hc6PUb2KM8M6n16KsO5oyGPLgpDwRihNHKCQ2q4HyvLYZmW+m43p
ThTAfqkoMVcSckTZYX1EnUOjxkRaxLCw2oZJdSriwjjMeXNoe9LlO8M561Z6aHLg3WgaHmBzTJup
DsmZqmnBFtG8z1szmCS0Nyf10mM0kBrSOUA+hjighD4tzoi7E055DMJiF977RnqyPYj5HqRVVEWP
Rjz8QJaY7OalvO86UWwJ1tpovcHxo2NBJTT7JJFN6anY6zR2tiYA7q0btw9ItHtCA4j3mNIGcY69
o3LjQOzI7i7aTQITbz+xuE2Z8Fy0KH1qhFnsY03H4HisLesnpUG9JeHWJn9MXOnwWVFACrmZ4mGG
AF3+YO9AE9uPiJNjhxFFhFQFCTdjVJpF5uyrLB9iIxoatz3U3uywlrYohDZhWiDbQLHUd/MY6F2v
b8qSLCno1NuC4R97FlJrDRrU4h8zM8YQ0jYHR2R+wA50X3LdZzb10uL/xs1igrFRb6zGtL7tzQix
jozaU249KYVNSmR5oAcxQUNjrbLniUAoAMdt/HAA5RSovqf7q7ddctY8NKEVfrKdZVhEMKXtdzKQ
8qNrDoTJjAtnKEzqACcuIUOGPaSeTeVfI/Tn66EKGWAY+3ZxSARKGwmQZQd9IiFmCz28O+o/qSOi
vHkB0Gxv9cpEyl/QJbY4NCRrkloWkDb5IyV4/2UYtYN0UWGH4Id0DSPd1Nh3vUAgbHNOJV2+J8l7
GuLuZiYzHYVuA6HHfwwnHyGVa5OMOcfTcdEL5BDjVvSzg0B1JoLB0GhKxqQSDwnxDorD5af+bhzE
h5FyLxfRO9opIC/wjGFghkT2eDkZDaF8mKNQOxiSM+cg0Kli19kRsxWpfF9LdTXrMN76lvNsToLj
gAhF2t4qFcorjF2E9dKLeuS9BXIyt3BZYY/1yWFYgcUVd2dcj+EFIexAHwGEwezsh9H7ZU2cXgZn
zo4zmq5tdernIX3LnAIyIFcqr8lfbOu3lquMGY2Usw7Gb1jG0basfnulYuGHw5EE4/4YjdkT0c2K
fN00WGKxeCaZdO5sQpCTot21qcaoWee8CT2pjhC8LuYzOsoBVAZucWijBQNTn07lhP4HO3lU0ROM
SLZz3YfEw4IO1JUemU77VmnNDE8bT3iYSuDm+YDF/cdSYRtIzc6+hAmDLONtGCDyo3rES9u3u7o3
ia5JJUOcpPhBb+x9QgNG1530oek2H5Q5UfiEy2MQMP1boUCSc5FmJ9cIX5tSjCdP9lxlpH4Kc3mw
bcPCVFlARjcXMCnZHB6aTB5RtQl8IEt+9xlHbCOKEUa4zwmjI3LU6bGXw9iYLkg4pw2Sb8p7mdzP
UwL7+bmhPRNoUB921ULFPqIvn/xpOoc2yrbW9omgAnpf1luEXc1tIUeBSFI+1TnXosUYcbQIoABp
wUljTH/b0VDAATEzpIUoVhPRY2T8zkLv6A/zddVjMffm+QDC4rsnyLyp6n6XWTQH7bj4XfiOtvVt
eN+FrL1dwUUlarH7p8tTg2IvIHltvhoQ/lA21CgMTesh0mNoQwuGbLkwaWpvYod0A9usnxvaSIdZ
ODewY4cWYobWilt6Rhg6hhphbMkxgbQ8PjiW86Bp9tG3a+hrpRGo8uVczkTdRfkl0cWNW9iPHDkv
wsuYrlXVdGhS+Tk0XifHKYVE2iYEZRkPle3B9k7rna1m4dZAJkYtS9ABtUHTmHZkDvCJZBo2pjTe
8H8kBPB511NfQBpKOakvKZkHVcWeJ/23Qeb5HtkgxnnbxD4pJs51Vo3bO7efxIDZV4bzq/Bgxo2W
vyPTFVI3thVjH3nF+zq27hUNZ0hxnm66PH8QzAqDGeN5lDjRKa7sY+11QN9K2oL+z3BmpmDrIZMb
NL3Ib4g5o544jpr2g3N+G/hafRt1zHfXqb+jAd11Rh9btWNxzfLBjTc181ALBe82A99sxPgV7Pae
hsIuzLXs1DFuVOgSuj24k2nrKeMQAVUF4Je6bR5M1SAc18ZJPgxE3sWuuRtNSuvUfHASO9ppDlGC
jfLyCQnFrOBvtqIQ57wr6XBpHHkHxx5vY9HucL3qx1QVsTDZnsxEx83eKPkxvWrXNIbD1CbnyJF2
ME7ydhUMzBYLVX3u8HMkmXEs4dvRSKI9TDuG5hHJZm23nMz4cZbPEdqQneiJFlvfDlkt6gwrT66f
x0E2hDWL1Gknme/g+TW2n/oaFvYwNIhQzX0DtHdXPcEQpU00U0mjPSFqz0/tUw4JlPOetSlHnXZc
BeGdRNx0r9N6rm0NkULuQLhhdly7dbJzaixRWYicvYsHEPIx7UoZ9pVqFkB1Y41+zsM3qw2/JQvF
cmuxtOYggXX7gAS7OY4SAToKyAAiA+YFKFJtFgIqQm6Jy6cjXa3fLwNeza5xXjzlTW0LxFTStwb8
O9FyLgVBH66Xv+XMYA5LRhKzavO51FFdzi4VFW/18EgGyK+RAd9WivKmUI7g0sjOfm1+m1CjpnX6
FNcaLP0KRk3fmoRZJs67H2sLsREyVPMEk48hJJF0BDBZcjjpjFAWv9d549aWNKQX6kAZ+EZCuqAD
5qMUQWYMv4Y01Pb0qcMoHbezkL+7CSBXj+ipEsysDfMUdeZ8ttQiwlJTTqe1UWRWDRJO9Ja8jIs7
jjB5diPbQolIahmC7Kpyd8UEhYPB1AFJJCgWEqc1hSQMM2D8FH0VovGW0Fr/AXS0e67UZow+Mteb
T0u4wH+qi2fT1JEciUUnHzOlkaIBcdaQUmBws1vSrckmHgFju1n1SkVBg5hccNe1dqvUqK7Esmny
BV/+VHyrOdkGUDfofQ0XzACPw4iXu8RZddHIh5sXj6zm/ugumXZu4+6d6uE5q0tSI5z2YuMWxAMI
sDMNxCjns+H4yhGG4byXtsUsxz7EdTYdW5vWbuH2JM8pAZWWlgjjS0KWnWmfcS7/PKitMb83agP5
zoTXN1F7odGg4XHgVR1Q7BErHpV64A5vbgIQKqyAGuRCa7bgsa+yqePU4WhwKH2Def7qhfaSAkE8
H1HYKYnijAW68Yn07GEssrK6jsMR8vJdjlxhO3a8nGtGT+UcOUGXdPLS54tz6pS0vUjEOXTIAfel
+4w8nUQ1lZg7qWGGXSNcXpIz2UIFthfsgxgBun5OTlHImrls/ecaIuHmS9YzS0F8R9+me98hec94
kymzejRaVyrkyDFN4tGb5ZKRfmaPAJ3iCuITnUD73AhKapKTGvAcV3WaDSdpveWF326Mkkyz2iPA
pdfO64boTiqw0Dbvx5yelVRrVysq/2yyqn8eynYKRs3+81DtAIE15VDt103ouA3M6qi/EoQPqSJ9
v5j6PRfSP7IiM+UhravfbRN/Jo4FZztpgF7FYne7XGnLmEX2Z0jFTFfwtx9HNTbNrS6QGbCzTANq
2n2PORmdw0VY57jO7c9b6egQ3lhztuY6hI/DbhtcVQKpACoUahJJoCioJSbaFqi1hmWlVd/5BQko
woFhttTOzq1JBh7Uc1+b9bEsoe8daXDkfPUjdUkWjJMkD9j93GCay/RsxveGlSsfVzh/WDRXtnPv
2eekTLmAElN2U2sRSApFJih9F4BIbaCLVAo8qyH/ElbYyyrFmy1U1mMp060ei1/VsQrN16qnV5Cn
niwQBEh2ZkaaLMVqAHQArtZNqK6SOqrMbaJIAOsGNfSC+MJAIuLknDZKyti/VI7acl+bmnNaL2tf
DxsYUGyOIZL+xKfOcemrp6KzIOZ4OOnm2HoP2zQK9NAYL4vLTpUsnHwXTsXHKC9Py5KOl8IZ8jLo
i0RF3GRkYeF0Qzt0iuDKMxgMOAcIri6YYUyZW3frJtfED9GXj3bntlt0TN9qksy5cELkZ+Q2pwlD
jQaB52B01aEh4WuiKD20SXZwtXq5lux5SL5IpDFT3boSidtusuQ5nc3odSoeUAwXvRLpFiU4J1eP
362BFneb4a4JAdwj5nYfq4rSQOBWkBWHehHad6Efc16V5OI0kCX8gXDAqseuaC0l8pdkxjwEb62j
injqpXnB9ILix2JhMBlldGmMt0XkJy/1URwRXbMhOaCsEvN7WyXGxjJC5fuIy0sqaj6sKN2OCUyT
nhngCdzwr67PniTS3KPdizlA8HyQI8uzUJbTw8IEZymK9zDP9Y+iLs80Bb7PRm4+0FaPdjbi0Z0R
GfI8egODh2i6qeL6p/A9MqsWlpZlZ7n0CpPhMpb4KzvDvR5ER5plju4u90YfO+QPfczMC6KQLLce
WIFARS/zMWhiH5o/Z8QSVP0pMVj5RpVOOFNESm8UUU/MTmEEzej2B1a3u6Yu6mMaNrjakKBdRVby
YI/vM9FHb4alLKUIYZLJfFKyNO97Fun+DVdFnDadrT9JGyEEIpHTVJFoUZG6rqDrbYBiy0Zj0fpX
sgRolbSdzpDI3PlR7h4GiWiggqOMH20+uOZvYsSWk2Mn42GhHGEB4mn7rA2fSnRD6NkpMBLXmq7r
tp33JkPEnfTGH+Swt7d20X6XpWchdVAXXEU37P3I3dG1pA5UF+E1u36O0/wYCeJhTHKZQl8ft746
/aeDs5y9hpCJUkue1oeohebz3aoEXTerOjQZARJlBomZverSrrDKTjVotdLbMZPi4PPbwJyXdIus
ltOgLkpCsKJvqTpzN9jwj5EpA23FcKgNCqI7VvVwQ9Q9Y226VobzrVOIXmMdjakNylxOIIzryw4B
fayuOLW8a+MSJ7B6ylTzs5blGfJvAH5cOSf8fEZLcb3CGVdW47oxJkZ1IbuvEKDaehzvSEvoIEA6
5v8NWzbrrUwnbCYt9Od1pVOyrHFziUt70ovjxI4CTeGnXnukcsX5KR+IyiHfwr8YESNCDCAAf2mr
hLpBu2UucA9HfHnDhONO6/z+yL9HU6Q/cMCQBB1Kzh/a3aRs4YMyiC/0C9B5Ob+GedIv6LcunkdA
aREqSCs4kKx8kDjcpbK68+r9Bl8MFDRs8ItL9zhG7rkxQx1iS1nfJjV/a6iJ5uTruouUpX4IHTDF
ymbP3opbCec9qx7CkfeaioNVxnyPoCaEpIcShmXkZcAamXbSPhp3Pq5+knvvelz+ibL79/j+sxqP
latIABABaGqlB75vgrWCSjKsyhZEZzMUgRSaAGu2aI/xm2BfhRpoFHQAvW5K5j0gAk8hCZqE6Crz
Vz+jNRUKWkD82Tvr+FtS3pBTgjWQCnDQ4DI0aC5yehzw+HOJdtsp3PAtpTozTQwtG7qLAzP3ECjW
OhbH2kSvFFtFpRALroItuAq7gOGjD7B7WaN3lVr47vrF/VFAauggNuQK3bBwrCqUgw3TIUn3jIDT
W8jA9OgU9qFSAAhBMrMCQvCXKW4UJKJTuIhScSMUQMKFJDEppATFa7JPYrrXrYlwpzbhnaU5rU0t
0W/LGRQLFlssjvGVyYfj6BancpSkAeMMHPk+3i16pZmW/JoEPd3Rh3bHPGBrNvlbPPo2FnPM7iLL
dgu0DL3VLjMSyk3daY80+h/3dcj8pdJfhpa2rypji/FdsLpGjSvah3yJXyKqoocWaAwjGqJyrS6n
4Uw5GGfRIwuBxCRnCpoBWsJHElSwA4dc8VBLbIsKNZ8RXSu5w9B28npSX3QNQeeK1OepxEZrOcYH
4bpL4HbPhY++Pcvdb4x+npn36nvZA1tzu+x6dGmF+HgkKPyqmzrCAdiPGla7RE9Yz6H9lTrM9VC/
zhI1tNZS2Foi8JrpOy4a96Tp8xOenQA9CnAHzllc1RAWwZCe5h6ztDl1NPPJu+51uZVaEh4z23kw
DAYC8UBaq8AKtOjOtUMrrm3BGWR51aCFIdE0z8L7NLzuoYpvFqMhB5ipiQjHYTc7uI+Y0dMIINxN
s9NhK/Rui/hq3OS+iQ/L/KX53U/TkDcG4YQwwdDHJsZrJO9kH4WnGTU2XUNk3JQHGxonNLBsWLa2
M6OJH6/0HIqjTjiQS0Yt7pyl5sMSnFTCs6c1b3Zj/Z4+CqaEmywqrrVZ2FckGX4vkg9WqpLmHX5k
SE79whxfoFjeFdUdNmpzs/h0rSyAzHlbPbUWO4i7PDKG91gvEXUeWQUo2zeCHTjSRifEEf2S6ONI
e8AMulbpBtMIIHBGPnvq7OAGzwFx6jFXYPKAI4g0O6RnCf5jjzj1XWO8lEky7JLU/GZ1xo/YLKp9
PSLfR/n3XOS0ynUcroj55aXpmzLoJoTrKd3EYtafSCuqmzmIQo45tGdPIWqnI2ivq7xMn1Krt7Z+
sqg0cIofUosCmSCNMOICZgGYzcpG0iwbtClMTpDmPrg0RkaqnhZpeuAQZIOw6VuKYGAbV8elKAFk
uNqDEGH3KC3jezn7r0VaTXTdpH+AQBO00rkxwvh3lOARmcfI3MBZzTcew/dML7gaSSqoJALn1no5
WqCM2qOd5bkld5mw5FQ79ZCBAx8u2N4x8SprOBaAUGNy4sKGNDjWfrQou+ww3FV6GwWwrpGETrq1
h+wK1Ws4UH98cLATnij4Ggsi4qQwWFxLzKIGltLLoHOk1cm3mvXZxmkqMmkEw4o20p/drIsPrJlP
i1ddRYV9Qr6oGngpaUhlQ4zM0h3GLKCmuW2Bgjco7bfClEhxm+uF1R0fRPpYV+Zvo1mOTNZ4/+74
Orqdix7Y70/4yq7lU0o4XD9e8HwxAaodPgafl8CgVV+H+AVbLXsTaUqxEnffGSLY29o0bhOag+gT
tEuN3phEXeyUJoaELMMMKCVWUKAq2zQvCWnaVyT5bSrL0HYc9U0jHVwehYnkzGQyWCNczPyPDlQe
YqDKuUbVdRrUAdXSI8KSW0HlxHRfsRywKw4RrhOtQ6u34Hq5sQ2kuO3EGnRGGm2lwt17IBHGguRW
luXshUTvZu4b3c2PuizgEhL6MY2YA3zxFJcu46DMZQ1BkRiZHzHsL7CvKnyxJnsrPzmCGZHvRnvv
J0DbAv4zpk+ShxPVMkK/n0OYlIJ8bSN5Z8JG+muHA5nuPXYMLXlsytTZ2G76MMC034iJgR1qPXPX
LTOpolWRbtIi7XdOOz1ZbnnO8yYJvHqC2CCZQIIz2WGwRGSVSE6qLtp0G1JKB/SAudE5avA9uCEp
xjN1paBcr6f8SPX7Umc2u6aBy64e9OuYAeeYFe/WR2Jn5o1RDa8afKtNQ973Cd/1dhldZ48kwdlI
VNl7e/KcTe+1vznHEN1IPMy2mIZLFzFdmDhnHPSBzqtc+r2X+z9KWlTuwig4GRu6PciJQuEEumod
loOFfgXQpyUPIV1TwmH/vXFVGZwogNk/Hvu6+0k2YzkGDrJo9e0aJ1J0ZoSRSHH2PjNH6CLUW0Y4
aFtXhR9Xtj8ZJH/7+SY0mH/n2bdq/fX1Z/528/Pl1GuWqpngGBweq1TUM/tbfdEXpnjqD6rN+rtf
dz/fhLlmoPz19OdL/+PHPx+cxwqnpr5wqg4VlPUvQeqqg/yUJ65/WnekfswXjJl5ZHwT+LAPbiSK
wIrAD2fafOxJAz1goimPBdX1vkqcD2eGGj58J0yDq6ECrcyyvCGN85zVxWuyjPObzDhNS9e9QuFo
HzVjoWOlViX+qHCL/7xZ1Dn+LY8FTtdD5FVLFeqnP5vEc/6d74HqwNeJMecpCTaQMY+62QqMhrlN
v3ewTmV++efz/4xEydRf+3p9x0j+/UqfD1oLtaUDQr7iGvz1c19v6zNe5ev+f/cz/91jltZ5J7fF
jUcD3W5nEhNoNW5cCDS79a5U++kadLLeXW+tj33dXR9bX2C99fXD//jdf9xdf47IuJG6je+iUcMR
lS9Tq7lBxH9LD1Dd/28fNCuFB/x6fo2sib9+ab2/Pu3UrH567zQqm2HTs0szr+ZmWLpgXdab61Pr
xo53tMg03Oe8h69XX299PWbiU/hMbvq/+K//J3HQ9dBs/Q/EwbLo3ov3v2vQDH39nb/HfxH+46Lx
IksKzuxfzEHIgsR/6borTMvH66sSqP5o0CwwhYI4VGE4nhKuKWHYHw2aZf3LJOfZZ7okbNtxLP1/
RR40dd7Af4Ry2Y5wkJ/ppmlT4VqQDP8jk65aytQIMS3dOrPCYKGJF4TkHMm6olekCRpRFAoJvaK8
95J9NsRvXuvhKp4cJBqpxCNOWxwDYADRJ9n1xW9P+bKqzn41vO7BqpqEfGMCfubBpmdMNikCdbSZ
tQvdpbwn8gHUhhFtOIF74imdux/LkpHBmCx7PZbzJm3MV5lSnhsFk9a8u83SWdxL6F5Q5zapllK0
h72HXAwTXWaxgOosE1MW0NH0DpHVs2bn381Ziw/lb9wcuA2aQ+Mpo30PyUQ26XJgHtFvoxB4M79G
lgEGPSzbL1Dl+m3szj8nC+AFn96WujE6Uk5thEXNMPt0PYb3aRHpPaPDfe+D9SeJIblyDfcCIwy1
+xIaKMdmEuNHYOGxH/+se+9SDOCxfUI5NsNON1pxEB6V5YTdF2zTPrfadMtPTAejCjc1S2LmlBSb
0u8wneoWdCv+c2QQ/VVC1yxS+DUNImBU5R4s43RvEP4MjHy+k1lQEK9+WxNVYFSpvesslahu+o9a
zIhlacRdNzCT6rWi2y4ppaFTPeL4afaabpNRZmUvetNOLNuzd70HYQZyJApgXkHqqBDGhJ4XmEn7
6jPohMFolvuiF2fDL8erqpYBmXgobuEh5BmLkdjBbRTxCaDsgNAxuW96Njw4i2UFRkL1RrwJs30a
wIyYYLOX3nxbj7K5xF4GPkLTNlPuWfSFTminrOM88BpEQj+7atGQu7m/k5nxjjdnOpo2uMdEDqcs
lcVOkA3NKpVRKtyqG82shy0X3N0U01KAjAcyafL0Q+xCxHPENdP1H3qU4ItK3bdi6YptKRm6DDO1
nriRBLhvR7N6zzvQaBoCZmA7RBbojaJNLQ593CumoGctgpXuN8m48XACbDPjty9kdZJ5/yJi/LgN
jTrWdNTZJas9szGgwzjRpXOObfmRMvA8J4UBlQYO9AFp68y8xVUGROPeZ+TAemUoHqR8ZqGQXaBD
AhKMUW5rneQalSPLa1my1dMmmeKHqd0KB55zbX0wYiwkOeiiuXWxwQaRXnkbWqsy5/h29Z2NP32T
AuqWjZWeZkyyeGrkpiIkOY/tcNv4YOM1y30n+u0n8AyxZeCIMAhYoLIItf/F3nksN85sWfdV+gVw
AzYBTOkpUpRXqTRBlMrAe4+n75Wp7zarK+rv+HveEwZoRYEAMvOcvddGWsaE1/npFtOtpRd8djLi
Fq57ghRi1vl45Ir10BpwLLDE7AynWw1+VR1QtW5mxtMQERqKTSp0yVsNwu3oEmF8D1cUC3TRoaCn
BGbTuKRGbbBIKhsasjmk9ozZGLIvKGbwT+qmXXkenDW0hyW4/dmj7alb68B1frDHabIQ4HxKRygL
AHoMj9+2Q71DjNF6LuzjxDHbhAcrECYQ4dI8pfH4DXgDjOF+olYfUy0Ubb4WOgj0Ps5xBA/lSKEc
4acfXfTSIwjFwzcygLdYxSnrBDujFuAVy8YvoZ1nIGLmjuWozoJzX/nIn/pgRBZBx67M3mhncoQV
0JnrPrgjf5kiC4pTGsATgemZDTVCHzpIzto3itSPaRZ9c4r4rsgt505zZb5zAJoKmwE9pPk2eonj
bQYAfWMkmIcnUDL4LPf12JY7XcQe0i1j1c19cGhQjBFqBSICF3vW3EUJcsxO+t2QDSNxg+bAnDJb
qF/HrLNvMtahN3h+MhWHdX1IvaKV+iHAC+o9n8/JN/52H/Zcg4ARmW8ik2RIYYLEILeM0bpfNPHD
AnWbRJaxV2YTJYp2ZD9M3VU3aSP7XqH9q8P/BkidKuaelsEd4juEKjTcWXvSKe1lCE5LGo6QsTiD
DMipI/u8cKHeCBme48kYnQgPqb7oBOvgT4FGR8Pco6KU4vtmU920VYNFm3+JiHUMTupGCaFbaWm6
PmbImB9kTtVamxacDwyj1CmIG5JXwmRBoBJTE5aBQSHJQSUJQtjGvMtCnFPUxqjaSBnSZeaQuqlk
BJFNFlHfEkpUyHgiMKAcV+lN5Ih7EYZfuiB/gDzTAS7CqQIhx+s8/2hBPwKqXYX5oSGARalbY8eo
d00XPk2iJFBcPabU5PDZAZF3LzkO9RsPgK6MWwrz+CDMApMeSUwdHqNORjNlZDSR3kudzgPLQiPu
7orUVrhi3b2ASl+OtiVzn5Q9xzW/+4MIDi7ZUKEMiaq7yPlc04RqjSMXJT2Vun9SCY2Oy2MTlt22
tmYXsV5GhIMgFFuGU40ypqqSgVVCZVcpR5nKv7RktJX9QDP8yZaBVznmKhmAFcsoLDhsZ/BLIANR
C+iyw5J34hgjAN3plLLyYkBQMxKulcuYrSFIYVCqI8DSacl0MpBLrf7UX7re/PEYc/kGmyFRXznq
AX0bS5J8LqPAFhkKpgx/jaxD5SSGqX1zvVHWpevdz62EADJIfo+DEmHJm0XGlM0xDttEZZfRGAC4
gcu+skcxVfvcH1d/LIUtGYbmGuZbkU7kYXE4LNIkENoW9UMy1EwZpjaHPZWKYD96cxx9RFn0XZsi
b17X8vCe5CHvSW7/9W6eDkV+UM9MtIqXrXoqrwWN2AUhNxX7OS3/eYV6rtHsnT20EYkmWAGvnzQU
Q74RJhhe9WmWPOfU1ufHfP4J+Q3U1m9/Rt3v8/7FG+l8/fE69TGfX+f6p66vUY+VmF7tWfPCfZ64
7388+f+8q5744zM/v+rnn1PPfz6g9tlv/8Zvm+pVQJUWZiBTOp2zRkOmJ//N60f/9vK//id/f/6v
L/3jk9VdN7d7CMI9uFgm5rXVRqfJTqIT3ZQJwqNu7INmaQ7qiQDeDOxZ+Zo8lO2lUm6q+07+wknC
KR85Ty45W7twAWjjZZ7JoP7XzbZiikeHGk2bASga3d+4obeAxNCV5mbNzLCoqreq++rGiIrhQOgs
8TKDgfU78zo6SFO/sutTAd9jZ8s6RNWa+kZnGN3aw0BbLxP5TiifpHJh2gxEoMUqskaQtcmQNaWP
8+Qhp+5OytZyva8e1OSRr7b+eEs5EjAyyABS2YlVN2CUys8tE7cBAZzMA3wZ86Y+pMxLcIJqcwiQ
XmKNRJ6Xq0fV5m+PArAkh4kJiZCVj9n3sQqU9VfSO7kYRzgN+0TqIYcKb1ri+dp2Ss2XeIi+hSYq
qkGet+pGJc0lTIZXTuAnW3POPorZvPETyA76MhFZgimnpcEayTqZMeFoHvx15VUdmW7hFvx0cWN1
P8C+5FR/+VQWpkTdya2g3cBgcI8iHn8so39PEJ73qTgMUvEUSJYNZWsuCOp/U7uBa6975H3X76eC
8QZgYoj6/70XK6CglGCl8hKSgbOhVUbTULm7Nf9tMHSLeCVgS58voXIMQcrK3qrJcLZ6k0G/n2W5
Udemej977nEOrMcJ4w5TgmnTUUrME1RoSq2FqaFYKMeHwAKxkm3Ut/TT7tJYKc5Q+RXU9wpEPB07
826xClJibevh84X/9dOqu0Xff0+sOV6BFMYeWCbYedVf6VXkolSHaSqmWd1PlbvayA9Vmc4UANsR
z0aOJnN2umK87THAHBTSSsmARinF5Fj4VUlR7/WXaP8rzfH6w8Se9TPDlWGTHUvjhmatXbsWemqC
WVhloYCMGEsrdpn6ZdRhHeqDtXZYXkjZqPpv1HPqBhLoP6fK9Zf8PKDl8ate/Mdd9Tr12P/8UV0x
TMw9btUpp4419WXU3VyZLK/31dbng0uMmVQP3ezz9wq1XhyQmWFQ51RVf5a1JmOQ2pzUqfa5qc5v
9eWY+f37BPwMWbx+5bAqvPXEPFHz+2dbloITeW5EWqAtW3WaUDYhKSWc7feyKao9uND0ULZRpG/V
yz83A7nXCOtG+cz0SV4Y1JGqtq4318fmBYDOTAhzhXb6j2uQ+se6wSCuVG0CLmJ+qjY/v321THdO
cjuVXbYb2G6R8OzE5GO7qzPIGcL+8NQXQZYBcVQ/qp3ty1NObV33/fUxt+xZmYe0YK4vVn/yevf6
XrV1/RmvT1w/74/3xsVLnwLeU/tCXTh7N2qKg7qvzjz2eNqd1P3PL79UmByIE9A36rPUb6p+N3Xj
L1hVNFzBaseT3zFzKvEbRH3PVEYdiH/fVO/+vFRNhGccyHzZKOmLinBV1xJ1V22px6531WNKMfO/
ep168Rh8H42mOH5+e3ktwTrOYXs9Z0gV5/7nwawe9c2iX6BB/fu8U1ufr1Kbf95Xb/r81N9e9ecf
+PNdmgECsxPPxqKTmSj3oRpG1JZ6798eu75EPWuqWaDavN6o3+N6V239kYV6/Rj1lyrDYw9c36Ie
vL5GPfG3x/741D/+Uigv+CgVGwkLUOcskjzIzDW4IHmuX28Wz6qg1Mnx5Pqg2ro+tnxCLORratXJ
+nylutyqD7++9Ldn1CYwnWFloG3+PKLFUoB4u54ov93/3FTn1W+Pqvvq9eo8++edRCpOIIX6dDEo
6TE5rr8DVBd4nu+zBbGBCLudU1T04muKbz5OVHq+a73t9RcuJ9jWpsp9oC4s0+n7+qVK26NdA6RH
3TF/LeziIFCYvphG4N8PZllvzGB4SpOKyIlm8rd6kkbHGDm0LpzHYkIQaViEzcAUqM7LTDCfG3YJ
frz8DAmMciN1knU0w5/yhrzejy7VuoFoCU1d4/78hz8vJ0sxo6tmUSXBugiI2GmDHF7VwHq98a+j
7W9Drtr828v/eEwN3eqxz7/wt/d9/oUx9c+ihb8bsfSTUzp546lz93qfNBUWMZTOJURPnr/y/ihP
rs8H//r8H28XTjeT3uZWK62TFzX19txzi+ROvXJIayAlU/2gnpjVKfj3zTjMwrWTld+NGHECaGco
C4iXsrEjrCLG7ZeM0Xe3OPdaxQ9dQuSx3UNcvMG3tndx2xwo2OFF0DFrsY66GbzOfm2r+N5oxJkc
6YtVQL7ykurd06yt2eYOmArnEULZ98okNjDm8ryNmfofRgPHT7tAhrRRVa2WYmmRSkIo10INF1zb
t+vayYHJJfgpa+qM+07rT827CDHemCEzw1pDeme292GmI+0f0esgz2sAWkMwG6OSNjEQTp9kibXh
pCeDcfbAEP+WChPJbOk6G00LXkXfIymayCzMcnPjQNSYqLNR5RuoglEIX2F0ogIfEB/ru4ITY5os
KgXzZYhCqhQCuwmw5nIXEPRbBRQt5ootGc+GlGnZE3GdrHDQZCR5lz80w7+zNVuwVO72otJ+5dqE
ORiv7rZCvhZnzmsmbMJ6KcwhsHDvhyj5RrJAiPMCsF9RbEGDfelF/eAhDfISeu2ZYK8OWbw2Pyy/
6C793C1rmr47J3F2bhOIbZYXP4gzOzraUK3KCKUhi+R+O6fFfV3qvlTRfUdhot3opesdXAIbFwnn
QCpsHzNUJ2sXpXxbVLvapry2iGSHQDgnVwKjuA+AmWUblXNSRNFzQA5obLqUA1S6SW92Y5ky/aSJ
4HtgNA1k2BtsncWAhTsNKVsYdrOxwM9jrbCexrL2Ts5c2xu3KBAZty/+Elgb1w19bM7+U4K3Y53q
bfyQOP1bFCX7FPTQc0lKBDFMxjNALxmELeOPWfKceiO4LXC27nq8WqsKsrWko5yKxlm2xWA46360
955ff0MZjxxxSU2gZzbZbyJvzy7Ksb3Qiq+9dyHtYV7Dc8EtnWoUyg33JZ+Nb6w+WVXambEr2uEw
BU3AvztRdC4oM/Vauc6N4UOMmYcZFqFCpolzjWzKconUkFf/yJJXPepNcEeQsfTUZLPi3PR4CjCC
Hruxq1bWke6iRlRo/BWY4bRLKbDWfXPI72ycD6xz6VX4RgPKsf2R+067zQzxbMNTX0gmcisj+pgt
/SOppuKpGdLkpnDKbiNKA0tybFy6mVo5/RYYuePJX2LvacyMszuyCAvwA5VjeJ6aoj2MDuNKSYet
RwO/n/ufoRsX9+mY/vCM8RC3XrVNmpLmXCcuM15JU4xPZq9/LKjGb7lSkA9q9USh6vbXFEkh6Bsu
/01dv2WJY2+RpCFcb2IWh8nRkTiitI++LR0wAN/C51UC7WwC+63cmSU0s1S072KklZDMb+GIG2jp
zDO5ne+a1/vbUkML58MGbR/nChm9Ez0keo5PpiqmXdg2FJsQeg1W05xdD0y+IcavJlSJXU+NeI5j
KWVwvxtBJHaDlqd3AmckrnakNKVRrS3dfZ5DO98YrVluy2CC2T6ba7/limHqHLOJjnZY9hKzKq/X
VeX/yCm1YULaV8G8nLOoeHDr9EQ5dkKcc0whk6dG9sWPGQ2HlVc0HH5ao4F34G8g1StN6p6F4+xt
K30wPYRpZG4z/AkHIxkel2PI77id66dSb8zvWPOrofwywvshQCXSkRkF6zZjR2pGdkK4R6obf24T
zq+mM3zxx1zbZfO8ncifA0TW44DKTyP8562lIX+wqzw6eDY0WqPmrO1ty+JLO6+DU+o3dfCFWK0N
LPYtDLZXgtBh9vgu8bmLefIaEj7sJHhA67ctmwAVVd+1m3GpTk0mi+S6xk4ojVuvjw9QyqeLPWnB
Jrbxz8Uz41IegpOjATCfmc+gmmp+2aUtDvUAHgQn5BJU3n6w0pwVvE2ddimOXYOEivSN4oiVgxxr
0+5paHKWhyVBy5k5j6C9xG6ux/E2qDrUlTSZdxVNm9ivmkPcAzZLoNrLKz9nYI+QLKOwu4NhztXF
hYdST2TTev7XqqNnaja0gkI9/KUhAAoX1POd9TCMFjzScsg5oYhSs1PwrMDfCicKb63FfHH0Ci/g
nKanXrNurPlb3VbaRQpusypCx6tp4KrzZDjSlAOYAhgS4Os+q7lYcmmAbzoE62EAN9A17ckLXdih
1Pu/cH08CT8P16HOgVrMNkAMLlamoWHhQuxGZX7T5WW8Rymbg/Xwk72VRu+JUV5IBAQI3I4oDpty
kRmot6Y23C9dcvJRkxJQJD5YMe/bmmKtH9/SFDfXTiKJGLigtloQ3prCrNZ97V0CXYsRViM57QeD
bpWYHpzYQfafkYkGEuVgFYV/ujEqesF4P6aTrr3gHahXoYxL8QOwdFb8RW9Hb5t9CwK6+tpCAscE
7xKZaX+I51d4A9V6gCyfpTExf+Jhmq09jTn4L9aO4hFyUnM++yOneO3523aW3ZsJrZTRcIIGfFBJ
GtYhyEgRzo2XdI66hxAfC7Y5c+9F47HP2EPYBBDMTwlaRAiYWrBtqvM4tf5jGIfjscFdG5N9Ywrs
Ky4+tzEvy02AXyPR55uUjnIGezcJiQ4T8cBl3CL4ucbDmGP0HTPm44OTbgszJhi5y6dtEBtc+pb4
qTdnkAw5/tOyxrE3F/68MrSW+HT8kau2rl8C4x4H5iUdiTVz3y0f78hsDZS2oGBbEfkiuphk4Qc/
OGm+Ffb4WR62mmxa9idnMPV1lZ5s7W0eU3cfWiNnfYZxcojbrxDHkQpbyzPgtPu4Re1fEEUD4xSz
A2PXvjArsLee8xVKL2ye6jRqkEOyiTgEa8qzQzyMr14bHQy3qI9d0kxr4aYE2VvHAEAYnf2oP/pi
3jh+yIQ5jlwADAi5AaMyb6rwHllGtTwSc0JlOAPQs1pCPPRaMF2Csd75Kc0nE8vzqpm/UWkLVoMT
/aiKBV67G2zp17InYL9Ex9KFjFzG5Izk+qaynlBJ4HqIHY3ULQbUTEhfAEE7dbXcMCrRCe5rTsEY
V2nevg2oLyAsV189ZzgSLGis9Ba7jh/9yuf0K0oT0hmoS5ybonsEAevvImdwsNl7H1GePjt5kJLB
kuirzgWtDD+AaZLhPEUuQbsxgRtIRoGkVWJrVPE5d25d7d0No3pP3i8ETu2kjct4hh37rs8aYumS
eUvYMRXjaloWafQYD+3JLRdcswFh9SlZGPHMRbk2AQXOhkvXd0Sn3YP4zu9Ny0qO49i/erP3q6mF
sa5yYa39oWaEmm8HZAAAeKK1gNy7b5w14cjIF9K+OsbavW8K5fGjbGjChXLxhEdJjyZ3Ekez9Z0z
iwvWDEi0neBm4qc6ZF5p77S3YjSZqJd+eTJjmum5B7LQsZ9irg6ud+SK/iItx0SOzie9uU8n3d8R
5v196e1fJH0STYYECN4CYAz7tiOlZ0OiJtzeAeJLgkZd8nVLxyfbMQguejuYq7AmwYFpN0HMgDL7
cV8kdbPB8yrwXKDwzi15BeLiZ7XjfQ+iwmcexKwq2y/tDLcOOsKq9kcm4am+16YeQFCnH6Yktx8I
aEP0QiM0wiETfSVl69I6YXPpCiJipqjRwBUaO2JzdgL0wqVjAW14ekHo6rSzO7k0Get1MnvveW7S
ILRSnJjCqzn6vZcI2vbMDGAKqsfEnfelYe/tAatBb00VxdgWQbwYzxlBTyFtScKPzVcAqj/cJYS5
4SQsFtwg21WOla+zPNmzbHirS5TfPZqDTMe0pKWju/ZGhk9jqQ9+0exhqKD3d9F5z+ONufQvACDd
myKBJ2PJGTq+GK/IvxW5e3ZjCkDEr4GRnVFZ9IYznKjDi9VAqkXPUTia+GXw9DxNvffd8ZzxrfT8
LzWK91VrZT/iBJxN0BuobVwiJyyOr8y+NKljvmaN+6VF2UOD1Nh2oSAeFC5MVFgFpv+WPLIJXVJQ
hwejSF6rzs6fWjijG/Lb1tOC2CmJtZciIeayJe8sKOd8i+8MGa2xfMEfVW9Rde8ij98SdyBHDhSN
sCHTLpj6aIf/COUKUFgPYRrus5vZiDaDZl1GC9tJDUl8jwEee+WEwQhAw2hmxj50/fkgFhxSMC3w
MEE3iG0mOmSDjOsQ38fGbRJtO4QPJuPNDkU/fZiMIRf4L8uMlU55E7GKsVoWM9yVDnyxOCSmEAqh
RxrdwJQjctPtSKE4Y/S/acb5MKZVx6lP7M/cUXzOsFrpNZmNfUdmN8ulBBv0ukSVtgZ8koHy5tMH
yOme3uUHC0jGqqEtNjU4X0RCbimMYUBjeXPXQX2YQKpFXMkyAmccd3Z2ETYdlonASxrpJF2iRayE
zSp58Np9jkA/y/P5MLfJQy4A9kT+hPXSLkmHgTaZdO5dEeQEn0+WthZCX7tVMzxI/osTIN6KIEHs
dLLhN4Q0J3hVO044jsAd7GO4UYVj3ACZj3bBnL3qCeFHJoPWGAlt77sR3REPhENTPk5j++rFj5Hd
ERlAHlwfYtNNoaUWiTjyazRhK1YAdTQ/5MezccWmACQ70dec0AAgrFLPJBzlNcKAtqXv/WCYodij
KCv2LkYJx4Ce3DdAp5DjGneGmSOnC5jMGI1pbgjtnN3oV8a+XNfa7ONlTH/Go/igf7+XX/GYiP7d
ocpFtFT20kwj1bC5OzhduCeIDYdLUDSbsX8zoYINLl5coK6O1UNahwP0q6619CYIsHwxRDyaLEFW
VphUqMtzZke4ZJyFn7Ryhh3rCkIK2ujSl+6ycqaBOIF+QYPX9AwD/QtEuLfcCM0LlvTorluaiz7F
siNQQpLD+koiaFbs/MZ6SjzZgxVuuDE6WYOY73qE6rvWgHce1xPcMssIt8AaspNndP+nLf75/0O4
NC2kv/+Ttvjyc/yPm59N+3P+b/Liz7f9Iy92rX/5iIThqrHicnzLvUaau86/HJLOYUzaJgVynvi3
uNhAQWzg9zAd33Rdy0bx+4+42PL+xXDu6jrP6DbwS/G/ERcbpivFw7/Fmtu+jhHF8QzQljzJkPff
xcVm3aBM653m0E4sOKMZOE1HBm/oT9E6aSBGt2FMTFVjIfXJo2etgS2lxXl+0+bdpk+D+jn0u8c+
rEH9dEl6LlqWjPFIfllKk3c1eS0ROVlJuujEdc/rxbudT8GJi9GlKSdnR6XPgkQljobepsfaFyTb
viVj3px85h0rYoMDbvqYA3/Id3bv5xvLhFfnx9b8VH8LjOSjAa3w0NomfMoWaRMM+XPZpK/UvBkU
NB9FVDsEm7b1K7R9GlSNUbP3PVBDj+jtizdkz1613M7O0O6bCQhdiFZW0/VX3zG1LY1Zmbo7/yJ0
fTOELJ56YOPVFK4hI910dgsMsw/afTjld0PsB899YX/XxuS9tnxpRiNGtOZiVdWIGbsMZbLG1R9g
/o2b4uDSzThZ3zYSv2VayW3SaDHxEsx4CUZkhTeV+W4GY8U6pnhOCMamrJeiqcMvG9g1esUwyfdN
OL7MfYMDedx7AVdIc+STK5FhZM0p5M9SEVdSBRi08C2sFphfjQ9uyzRXkftMXs/MUpwZLt5jEqso
7kUQs6qGshiMAigoCA1KIguTIXh2DLAO2lhXyIiddYIyeqU1ereNcEIMsMS3BTsRGSjBavg08ZW1
5jsF4wTbJ4PAnBy6kYiKvu4SXIkd/KsMWzka3M6d8p1bSWZEkJ4yS3zFTV7sLQvxRVc+lkzCVlpO
77ttho7Bm7SQXJ/RQvOOUbgagxtTSLzkVKEkeSKfmEl0TouEdD7oJrsDVpi/hhMdrwcbrXfziu6A
HyU6znS3N5aFz5+IQGx+y2sR4QxxWDh5CUPRMrvNEwEFqzEObo3FpXCedudxJCvXns1xMzuQqC0D
OUZKuJaZshCe3GI/D+zeIX8x3enRbxpBAawiNTMlT8CH1c+aG5Qep0bFQQed5YxWIN4S/JYuYNF6
h9CL5dWcONQaGwajX0+AqcxgHbCiWbwbgru7bbjURyvC/TL5HrLtfNktLAMKmRIMYGNjliyG3L7B
s2tpdxASAI/elbbnnhA8M+p22cVylmnttO5qnIwWBlCN522MOeaH8UOIt4rMjKde++KQCCB/1AVC
lsaPymjPpN87T2B2SNKK3vo20W6sER5pM4cCXSHguNws99QfytfaTXeoK8UehTGMAWp+5CzhxiyN
5inkUDh7gV6t9c6DaZI0FKEIjGoMwi/zDmhkb+4DGleryaY07+bdcptlGAoAuWyaRqtQP4HesyZo
LeTGlmQf7/1aoJPl4Mmlvmhaa6axHJq8Omu4/WC5EhRvTZQPc+JKu568vxIA3pJthGe+G53z0Fhc
SGKSo+ZxCc98FVKZ7+ecak/lFe2Th7MdKrAvAefZNugRTHr8pBv6cj9FGfigKWDejA4vg1/k7FJN
+PvArShtjM9ZmDEvnJi0BhnJqj4Ti3ZqyQ81hmJPSOvD5BKIORWUN4c8+0ApRHVtTn6UYZpQhq6f
U5oTOKczzAByrZs0FAL4FXrp9icuuwCa6wBbgJB2sH+FXhnvgpHf2fOXA8iFm0Vm/Tgx3n8EzhYx
vVG6Q235hAAZvz491O3Q2BbJHt6rJkYOUeJDHtJiO47az1RPX8Jl9khzH45WDrctalvSlalN1OVP
uI2wcogaIAR960XxhzYBJUfWeejSyjwKwITUbdKPptW25DftxiG2Njrzdg5o9OxOxQnUmOkdIIwY
kitQymHKy43Te5DfpxPrkHwr5ItYvufsoeIADZEKEgyPfQpqxCtkuYL+1zY5AMAo3k3LhP8Z9dZq
okmBbTx/9lhu7UaLmpPFoVCUW+1YBNR5YKx7q8at+9sU+ImXI20dxyDBJVwFgGFIqCLWJyGLs6Uq
Goc/E41AP5iW5Eb8CKPhNqxwLGiElm80o9y2nszfxPi/GUXcI3G295g4tS0IUS5bGgHIMHAuqW4t
K0GxGOmb9yt2NcriJbS6pRBf20qn+0DVmtV2yMLACvTLFNd7yyZNGMoKqiVB6T+IUej11pDtcrOr
7805hnaYaYewqR4guiGgG7T4DAxqH7U5fWET2bmP3nkiGPtI3UKTVPibHGfEQ9MSaZUwqmilVpPl
rAUPQzdffCupgerESMRi78dEGTQk9fR27qIJ8bv5azET5xzk/BMFYV2g4OsWiEvR3Cwpl6aO0xMw
LLDSOKbs4fWntpy+6iEB7uniyMPgkEedTtk0WOVDQZ9Fjlu9x4w3aS/2PHWULHndXHOtc280LeK8
L8UlEjDJrAlkchB9MNpLtwgvm0gGm5pvgw75ZEgX3BsDy6ZFr9Nd38BUdMv4Ect3ehP2IA7CZs/U
jH84jl7ausHh2uVYjHSNnFt5Mi59hKWedk8zBnhAoglPTwim0V4O9kBUUTKBYJmMr5Sd/b3I/Av4
/Jmp+qvZau569Mkgm8N8LVvta52P5ShGcxtPl74A1WuI4Ltn06ErZo8y7AgEohjbfGXQvvXZn6vc
TcgHG+LHTqMAY/VP7uTubQFmuhvJIbV959ties8MQ7jOOxDaxNTEm56SydazC5ZSRDuzXNH6TU2R
Zwt95BcDs20Y8wXXgbZjYXzJE4NlIoJObNd0//PmqwXTfHS52qZBdW6NdN7ZXoOafjY+KJZ9KaF3
n9EIqKHMioruxqQhrVVMkJyxdjcTozlU6Wzj6ua+sERwY0R4qsaOHA9IsCsv1nZxQoayXm+LZALo
10fPvt1eqBFGu9Gf+cfYuetUahqkcpooJ5vM6AEiF+iAVewRdj15d83SNbel4ezmyMR4RfYdFznm
JpROuTCw4jVByVRHg4xAu9E20ayfGAtJoBUhunSiOs7aLPhBAXrjvKkt2a8kxzuegGGUcXnXtCak
xWX2H2ev++4t9pOoguHecJJd0ybgFIunsps12hZxe0qNeDyNFflzvXMuGZtzxsbHYrFYxaadf2j0
zNqj5KBG46/y2I3vK7sGrJUuXFFRU9BQ2ZgiGJ8bcPbntLZ+JEGxPKXleZ5a/amfbpI2HJ7VzVgl
L/M0J5fRbYdneyoEBZJwOARhTXKXbi7Iesm0w9BHdg7dWwfG3VNnV8WDpjHQl7a5KYUDVtyK2RF1
QbkXFyAaSJ1B2wmeGRLLix0EOhFxUY2KbnKf9dCk9QW/de0ltHAwXNE1CUzntquXr2Jy/K1RzNq2
7UfjUYoY/VxiS53ZeQ5SCIOF0aLClA/5WPSKUScYAqKxE3X2cxpycrR1ORzKqNAR5deAujUNBlTW
m7s+6qYXQ+P0NTJ6Ug7dd+bheKTmiBzLkR/X7DT+i+9t5TukkZrFbaFjxwsrEV/83LwhTy8Z3OVM
4QTmFhQ7wJ3rkWDjnnQtEJpSC4DXoFy2Gr/b6gz1yHs0DAqrthhesgy0QWkRdm9VYMpN+2F20zu3
H4O1tmg3xLckyO6MEE4iDJNl7J4tsn18GFavZA+69O6OoqC3CXTeZ8JPpToo4tcsnJuDbdLCybU6
OjDExbuRPq5MEP4yQmOxo7HeZyYrgKAv30SKFkGzGEqigSwgc98sID9CiOVJX+9L/1TQlYYK5B8N
v3gZyQHdpyJkF0QHpxf7XLCHDKYLh6IhM4QFx0NBlyw3XAY9f4B2xWC36oAr2N6wTare3UWxR9yf
PUkxpPucT0VG/DEt36UrJf4ylPix+aY2jQ/oCZSq7I5AQqtFmCvsU8950xXeRKFoqXaUCG3a6TVl
PPyCyRsp0EwQSxIeubDWWwq+OAYFJOmp7zbJOCMgm4YfyXsrlvyBuYiLckPf0/k7O9DJHJ9qOtGS
m07OUAatOjem+1zkfn1XL8WePgrlHUHUIGgNfur+JvXHjzatrAcuNydK6gBsTSjxVNDJ8TXC5sxq
ajLwrGSWaR0GDVtjDvTBd9NfeUTrehKcAqJOn/TE3JvOfPSYm6w8YOHALryfjuDc0FlN5u1kbtq6
OpASutPy8QF9OpYKk1OXCmQsGdv2W+jYtxbRJftBCLLz2gaq6bxQwYNg6xTJkxMZb17FL5KnKRBt
+siWF8LIGUJUEbStgiF7ItzkrDXBuydYrMRT+zQUAZXqufsRMu7CofAg4RW03FzzDQ4GgP1KhNtl
AsiM6jWl6eO+A6tiFUuSvRR0LlvHDu8FIqUNxeFx7XWpWMeCVYSeeTqxAU3FfxeiqjGT/hwvwyYc
NVga3i4LQ+uRcFo5DJorojuZy4bxryqk7d8uA6k1QbWqM4Qa0Q/XHQnmzFCq4DaYDomwh4PLN94Y
gqE7SKG6512hr8j3lszfiOVt6bpboApY4frgJQ09dz2kzXFaHJcV1OifminhqahiRqnNz8NCBgzC
Bdq9rkEqdr4ZK786+WF1FgZ25LG0v4J/XQncmRe7LN1DWoZ3SBe0Y9t2twF0Xyqhs7uxbZqjne/m
d+Mi7uqJRZ9vlN+YHnxPwcZQXFxFvji4E+1Rl+647rbPoexmMYWjXkjaA1XavqPMTBN7sbVXp3C0
/cjJRfmYy0VsRoz4ec4w1xB7l9TGNkkNLpJtZiKkwlNcUKncGymCH2FIxDmsmVtSQG9btNRnp/kQ
bt+d7Ki/tWpQiEnPtMEU0aUwsdoyO6yP8BKZE9ZAb/qxnzaUlsb/ZO88liRHsiz7KyOzRwmIgi1m
Y5w6Dffw8A0kWIJDwdnX94F6ZVpUTJZU974XDgEMMOJGANX37j137QYMqb1KQ5/AKC9tr5Bdrohr
aKyE9ObiyIBUA4HZNZwjMhyP6vywRIKX/EY7/8UQFjgXW/tZJOW3WRvxnUZ8T0x+sZuoX+K52phw
0ATzYQ4Wxq6+Y8JOUBZ0xSEn69CZYWhpKCyOAJr3snHI7uo6otSZp860TsNZ/2IWBtk8RALBTrWW
hBAu5WHHqFEEwjoXAtmYCdiPjsUXmkMAdmHn1lLuQC2a3hPwGucgdIrdWe11UApHsDIRySeSHnM/
N1h3yRB25rA+jf22rNBsTc05SzmVMwozdBAERI/S9aEtijNTMMHLGn8/+xEQ4KQIV7IxrmlFtujd
omxj4vrKleuPHgQ+PTj/sbIc0LfQRhLQOpsg7ChRkXKwgaGPWxhPSDsg4NR08YwtN6TezZB81iOD
TJXPGQCcfdeOe8Oggla3BQOG+acwybuPnfg9YABeaIW/ZzjytW/hDdsWF/bHRAbvdp8STVxQdbag
xa/sxuOsMYvvPfPwLunqreWUWIujb8LAcWx6o7ahIwexGOrM1mri3dwyNGTqt5V5mO/67t52u2ek
BWcnG5MDakO5SUTTbnPDfsAjxK89RXIYVckrGUy8vQwN6GClwclOc/wj7vvs6vWX9L4Quk0UUx3R
FQO9OGvfo5ayVBO+w3MPEVixQaDjxhjKcOtjIHbRmG16IiPmntmrYzpMDgAZQfMpmJZQziLc04fh
bwuad/wHxsygyUIqOIyaBs4fTD+0uLWpU4rB0AH/tPWJjCHYi/oaZbQy+DTZs0AylH9Ws7gEj/+G
ThKErWk/h1O3gX6bCd5nNZXwmoBHZcQYVS8t+N4dBXmfns9I7NrjQEsVklUHW55m9UTTJm/wVocJ
LGFGE/V+0eCUy7gf1w/foio4Mz2zaZXz8yX+Gf4DyWAzFIecUk3uFuWBbkdMGucST1ENxsrJMUE2
rfhGK5Xp/aCfoI31IJskrYn86GbPmP/fagA1awCSUJEq+OgOcQ1LqRI5aYSoNwSDkDvPfptqGyQI
tF6zyjiEovqE1yY8d0n+EEyAWrKIHEzZ5OUmLoP7jInTtZdTsaeR8X3Iugj/UPYsiCA/m0ny2NLl
7ICHX2oS69ctE+8tVZKZFhxFFz8lcAx0zueuoi+7TDWypjw3QLfO0iGhepLVAJWuo3dSZljaDcSk
5fgcz9524DvSJH5xCeFG1p5hn1VZ/n/pKP+JjmKhSv9PHYzrzzH+Ln/rYCx3+wuQYsE6EY5t+ZYO
zkQnbmv42bT/7/9qhg4GxbYILtaZrrqmw64/Q7rc5U7QVLgXYVyAS249DNobpm84pCv5TAUN4f1P
ehie/1tGF7FcdEJoWwvbNhzfFr+1MCpS5OchLJJLw4UurJwA3HTZzfs0Gy+/kJY+8EqOT70NAjEF
mzxYRYhntlVkfxd5pG0tZnADibeA74aPhbVE3gZAWbYUdN5zA8+8VYI394sKvohaLTy/N7ZqtaNv
+LFfbZJiU9HZ9wEtLsYilSxZWhUWvG7YJR6uNbUwFB1WrZa+Wxzj/Ie3WH5uxnZ38ffdNrvcosNp
aBHJCajTbz53qWwYyvLezoKmYE44unJCd0p3v/gBb5tqzQeVi8lxPijilgJpKa7WbWF3EMg6Qf7G
4pRW/mi1UMZpQOTabo6bi7qpDGzw8yEnzqpfpKG9ikV1tJ4A2F7Kp8wgFiroLWIpxUK2/Vh1O3IQ
0vHJVkgma3FSKoSTWqjNJIZkbRCsWiMbHc5hXBBn0bhwKW0tGc+LUCeLGLgsIEEkKD/Aej5onTUw
9oD+3fj5tY26e/SeIbEY/d5DY7dyNYhsdRe3ZL73nwL0yUZQ6wfDy0FJc2pC4n0HEdzeTy4yhTIJ
H1DfVG19nou0BunBGgJEue8N4ysz3a1raSBmB9HvMLlrKy2dcxxAM7xX9GWLuStcbG/qs0mc6iWb
2yqYr9THXtXnF84zUQYN9Zb2gdQDh9Fxi3ls6CiOBWISa+boP2mlYxBZYoWx45MtvKyRX/XPtdtt
VjkI4FZ/7VHH3DZv91O36X5AEajKeq6yHayPv+72Hx7m993qYWFeI8JVqx/7kY7OEMBuz2mrF3fb
vj3f//y2mqk/wTRkqKv7qkVe6/98Q367rSeYc6/Z/g5a0m9P9fEW/PY2/bY5FjSq9I4iqrpzNBgL
Bz04ZYpft/y+4mVR/LWZKl/LbVvtrovFb6ruo/Z8HHS7p4jn/dSCkokYNKzU7bedt83bbbenJ10L
LfjtmNsz34653Va0Vbsi66olLP7Pl/13x90eT2M2sKsx0dxuut31dtvtf7vdljbmfc0ci294xGuk
wf2CJzPcwShanNgsykbWBPcZ5MTUptaRh/rbKrl15UmbwvukMwz0qhW9B90IjbUD2J/xGI9xe7Tf
NtVjpe4SwaL2+PzY8GcvTz4FiTi0BMOpY/7ufuq2jzurY9QL+XiE2/bt3r/dJvPRPKa1LlH3Rf2p
JKFlS1xrCbkFvjedGPxtajvOHErKv6/aU4DQKFvSpX/fVXYHBlt7ZaGL3eVkMS19I7BRUFj/8hvX
6pLwy0GhOvTfWpM7cGa7KbUpExNwcHM2K3tzY8S0Rg2t7nYzKDJ1mzpOrdnNCCLotq3ufNtUx6iF
ckmrtQiZw8ovTJsCGu+Oyp9Qa2phSx8BjzcXZCsSTPGxo23sDcZiVLIGofMqs+G2+Lvb2pTzLtyv
bnlPbkZvc/mdqts+LN5qD3yWQyl6SNttSptWRWFMHgwtg/z03w/+uJ+69cMwTmd2l5jEdSU54we1
6PqAV1+GhJwtgESFCVCLeMEiqjW1w0g1xuGl/KzXY3/UF/aHWpiKEVMk8GnR4r6Ny1tlNfR9ysbS
SJ6vwHR5TbwSBmUmFwcjVW1Of8OCIbkt1G2RtL/pxQh1YQlUV5ET/RJHQcve2Bd9c2zCsiXkCriD
WktQvcEghaTdEaQxLAtSOwn2IjE60vNBXwe9We9CMT/Vix19SqS2Vp+5+nynxQqfKbK7urFT3x17
uQhm5zmj+rcOLHKY0gKVeEAgCBXH5S1Sb0wgvIMwaC2qjBG/88VHxkgECPpjjcwziTxKMvvKiwno
8ZIpZc5L1DwjQLACS1KrGcEYGpaoP2+qmsPCyLdH+BLPyuppWxot05Jsd9tGS72FBhZu45ySRBqh
aRiX2BIKL/4pwyC0jYmGW48Qk/FezCsm08NW2aGFGr0pJ7Tapq6Gh1zdqLbVHrUoFA2hpI+/tiQ8
94/t2/5fDlIPorapUjk7k7Txj4ecGRlu/CBpVrNmPWPoyXej1s5kbam4AAY2J4T75Yl2ITrDwTpA
LnCM0EYVzOlGLVSmgFr7CBZQ2+pOt2NaTSdy4LfDb8fUDh1Vc9YDKl9gHdRiViHnapVvGQiDckFB
/O3+yUHGK6WXbH47Rh3937hNHfLxLOouAWyL0A/r7e3p1NrtX+3HAQj+lFMkWN4I9W7d/t3fNtU/
mmp7e35sl6vQbWEsF6HbJq0GCQeUhdEGO6seHb6wy6VFqqvZ7UC1NroZ17XbfW67Px42zix89X89
obrRRRbCGfdfn1Yd829vw20kYeNaOwfGClUt/M5q0ZJLz2e6bP+yqrYL+tYfB/2+u7GXCPZ/v/+X
R/r90F+2P1Z/eezRJCvXBgjx8dD/33516BxLeWyMH788x9+v/v0z3V50Clud/iNWyN/++dshvzyE
Ouj3bXXjL3f/2P/Ly7GyPZh/qIBaav6yyP7azNHECNSoqJw54nb77Q4ASgOQKdn77aYAiDzWmYyU
K7Wq9nSZZ3w8BXpq4CvxfmKoCn2GxQhM5ETnkrTCRACFU6vqRrU7a0vKtLcj1RogKWODZYl45ttu
p1tYxGr/Lw9nFmCGzaHEC65W1f6PZ1LbST1/mks/2zXdQjW+3V2t/fKYt5ekHl3t5uN+0gzILQZG
UYQo5qv6rdx+EWpThA5RJR+/C6dPFiL08itUR0F+dzdBzCiEy2lxGpSzOlIjICwQ//RxqzWUfxER
MaAz3BGn7BIZ0xIWRRyUWmj9DBhJreZzautrter/rDs7pk69zGez5TcjluEZQpeSD/TPzXzcJeRX
ex4isCUfD8HxO4MdKgiThTQGmdDUiR90UBGULM07ApFs45nsJnLEu/4Ni3V+jpuJ7rgh3iPyqLZq
bk381DsNP79F11Qv/52avt8WaoY/x3W0Rb4BVKUrkjPRnATihgxwo9Q6geAvyW5112mFI0HTu/0g
nJeM/8W2SQ5dhN86gzC+OwbpyJDgiavWSCCu0/vb3FWVItQsNh/tYVs5VMv9oTdO/1uw++9Jjh2D
oPt/jzO+k3Ub/Z/111pmBDv8a9FO3fVP2bH9D2EzjxKeY7um6di3op0Hn9g0qOPphnCgCVtU5v4s
2jn/4ItpWHwfdcvkbtzrT+Gx9Q8ONTzfpI+tG75t/U+KdpZhUlD8V+GxIXA1+a7tEEeiW671r8Jj
NyUrCIVwcoh1gsTg4r3YHnG3pKZti9LsHhPLjR7DZDgV1Mn3ehvCCy5166noyHdIidI42Xm5TofC
eaIi52/nxiygnGrFZZiQYwyzsB/6gPzisn9wunAXUiF8lhqm3Swe8kvTleVnq776RrpOY31+Dzp8
7IU/VHdmW5RnYmFguiTNRNym4T5W/oxm0A7yZ5fMgRRG4hI+bz15pjbt4JWaZ1vGODv7FmwqJciN
GVHzL0cSi4DVjN9bX7tG3pJJnDsQYQsnO8xjkFM+moY3va43AYXyLzEJ5Bomg21ZZyS+5478PE0m
RIXIRXOXLeeasHshFCeEOjqV166d25cmp+klEXIAdy/xguhG9FJgPCIhcZ/lc35mXnY3zY9TEIlj
71VffdcviCih01hhvwEc610SZ472dachRtiWsjXuLOr4Pp20retEm2omDNnPL72XTucmMDcBb9ar
3tYIdBzrmPhQMp3cIhiG7jIV5J8atlApeTodrucGTSt9x2zEtINaKUKcUMzDU5f2/tY1nwcInzE2
7V2hG81OE43ca/KSNJ3/qp+TR3woxUPYjW8BCfFwCihTTTn0/6nu5AHt3xD2u2ZAse4vCVZjbzyI
sX8q6t64y7tkpJmSRXuff8F0LpqX2asyrbat1Io1nZ38MLWeeWrc2McxXSevcKo3lGCKB82raU9U
hmQ++IPfERFqSS7gYzpEDPtBtkFq+mmJn8Zs3jAHi5p7z8zNNSne5dFHqEhCBOa60mzHnc2Hs2v9
aC/0qd8Rt1kfsxGbZQihYFXkUwYTuCI8K5URjVI7OhuD9ods9G+lpuPkCSvrUWey1wcWmqbCv9id
Xx5HHnSdBfRIW90JT5bZxQissBbSR9N2WpDAjXG8Yp30vvVgAcvCaE8qK6W+99rS00u5LNy5PQdp
Hx+ioqOfnWZ876O1TomcLFkIO67/NGeuefXi0bxib8g3TSZSrN/JcxqXEEYYHXsBmtAhmU6eCJKH
eLEVVZ7zOFoTjtiIPqazlOXrvAZOXRbZ1tdjumsVgUMlGr+HBDjIJtdcBH49gT8CFZ4mY6JtSTTc
tHJ6BYSnbUguAkseEwuUkHnlYB0nG4xynpnj7LYmp9/hesSoSWbYp2EsuvNYR9+soM2OdYU53nba
deEl2QbnPZBwPNooYevDND+hpjtXVek+uHrOTN1Y/v3JjFaFJevDSLLhphVeu0dP52/LoI2xdjpi
0xhluiXU3DvHQ/pZj0T94Evz2QnTUxxY1tUMvVe4WBIWa4TxYAZ844TyLZfG3q0bMkc5A1/57XzG
chRz5kKKYmTz4zya0xG3Bl/umC5mUEY7S7OibVTIjIl94NApTstNQqIJ3dd+Jig38zZBlvJDE5wm
alk6myEbzTuLWNhrgpsyqYt3IWjDS0wSJ71CA/+i+dm2FXF3lWZirKa69nDPJoCyrfYUefFi+0UF
PxYoSIVE0Sf1dTOM/Umf/TfPh3M+Fy6hWnb+xaDgLh0R7CpPk19icowm3d11BH9dQ0Qdd44/jk9l
TDph5pbRxZ3wqiGzQgDhIatG/uqshZZ3961bm48i1e/Nqi3uvcF9JMcSbrVcZJyh099VNFFyr3K/
DX20raR9DMvkNRyQsHh56W1Jee+T5Dg1AS57I42PveuSDp/TtSUMOt7HUURYvanhMSxJuU7k8JwE
5r3M7J2IrI7cMWdxqdRyy3VIXpwaodTUfdax6T4aPyF7m/cl3/5tpGNbwVGLkm2pBIRjvwDTZ5M0
27pAPiBwvzXmGpDfV6QV/qsVTMGdqI1TndKNGMtgOECEbFdDko8XB5TMbqIChjSBfFFXHx9IXZXv
iT2Ie9oJL5MO0h+l5ot0t0gSQXoYrrcxjaTf6W33RwKKfqfpkGzTRkYXu6i4eOhzfMhTMZ0rL33L
YgaW8aidvQDnZJqln+rpe9mTNxeZ3gtWmLfc7c5l6eLcTZ3ohEAKEkHUmWvT5q3Nc5cr7VzVd2ZE
QPWELnQmB2XWi/fJ4cg+zyO0tZV/DG1gLmE44eaI2/jg843ftIFfP/ra0RLWj1Di5avCyj7MevgA
Lx4IAQPa52RKzfUwwUDXU9DnNX9Fol3zyNrkyJ43Run3Z9GY0SGuircgsqs1cGGqxWkEv9ub8/04
a8m+D8pu59TotJzIPDSzLT91IL3XRZOPe8eQ/r1n9QcdxxWQHbRv2MD1i1/h2pTEl+w9wju3OFDm
I0bNYeNFZArWUxHeYR4S11Q676ahw0Z3zBdsHyPCG+NhjkE41DRNn5CWAA8iYQvd8KkNDOLabNPe
c6VG2JmRbYysEX7v9DXvUuN1Ms5kuvuvUzY8MTD6OhcR+d5QsYlfal7C3kfV1NJluMyVhtzY+xoJ
/L9SG97K5qQZRK05sIbWeJnSqymM88eFxCW4OPI8roqJS4GvopFVN1wTuw7NYJYTvYh7vNxGoskf
/Azb72x+NSvdfkwH3ThmemUR1GfFu6TiSh3BK4aCVJC73HZ4U41IfpKL1dv3uKx3wDRWuUTGmCH7
O9fYlgioCcF4p9NJDzLvwM99VQTDdyd7ov4XnCvSevatAbm+rlIDIHq4cdveP1sV3bOBsN/GBj3u
WvdhJ/QnHFljU4ZnYcQn3L/yWKYtqnCysvoxmHdEBDRIXcrmsfGDs88J6ILKp1tHSFD2Td04F5qO
J6fS23UCoRQlT/azmitGBfia1t3wWOV8s8uwGZ9CHbVLo9mfahyTGfRqSLegmDxcoJor20uevGdA
8o9Y7n/Uuo1t0w+wOi04fphZ1xED+wolX8nrSUMme7rsVr2XBXs+ZxToYf7O/Mrbmfq8LgdSHZzU
1O/ijO++LCEoRtOo7/ikQcaGXzxAC5waJTFc6ObD4zAnxnr2/E0vve6+dzoGj8lwQbKBwm1A5tLU
NlELXoVxoTeji2PLn6jcg51EVu1ESDobIYpjM3j1g6Vpn0k0XpqWz62ryWdancswItUJDZuNpyQv
jJ1eVelmSLvira+2SDTDUZtRPKff3YRhhzBhMIjSvXqMCzdlWNb7aMbi7BIZZz9pkRjuUWp9tZGm
kbh20L0K4ZGRNNh2nRUoB/fsZdkOnZRx0fHFiKw4gz79w0LMdGkDVNlFOHNRcGOQBzH59EmRp+fW
KDddHEzbAhQVo7WkfcD/MI4Cfy/5Dw+MWfMLebnIPd2RMEeo4IeI5uuayjnIEwu7f+Y6rznpq0s7
Vj/k0p6p/2GUGXudrDI7W/dLLJ3IZHiYvOlFNB3oATP4BKQgPkC6ivd2MtwTZ8GAoJ6PRdmRENjy
m295RY6pfUq6kxl49RsJazzCpuyT6r4UxdYKh0cfP8QxLU9Gl8iDnopg4xuTfrLNk1xG2FXigDIf
OlSgUAlwIvfjUy7K10j4MJXs8ghoj2snnI3UKFZAOKarjEEiheP4IENcdCA0jrhLrKMGzs93PGxs
GoPwepBQS5pUJ7G7+FEUXHIDzYovaTHR0ZhKuYpaV9y1Xo/KcHTmPbMudEXEbjDN0Nxd481ynSxX
lCbtP+d1Io5qMMTrpUFBgl7fls9N3JXLLADWbkj5fpj9i5viysdVGe9rs8SvgNINWEqyq6LsMc1F
cmX/KXM8Y+OAL0QXYQIEsud6i9oQIoCYqrUalA1Y8i9JRO2ShAci6NrEP+tD/k4JBr6wVmSXqkuq
Y1+AcHIBSF1s9GEFc6Kt704lZYtq2vqmbx26MUlWTp9ukwonRjxm9nNteQgSSTrc6lwtt3TXtsRO
yoHc6cm4q11mT8vOuPciXla5mvNy2hcB5hLfzp9CX+O3y+kY91l7lKEvUVuV3apisL3rbNoCMWwP
RpX+UbMY+HYxY2qtttZenMMNz/lWVpogJsYyD3ThroWPvZZHRgqr91vIH8VWdu+9yQjLZh6wcmx9
ixT7D9crvU0DQGaTtel3Yer8IK2SpMGy5KeCWJJkFhgSYWPNUJvqeO/76FG53C/2d9otfn80wwn9
adNiNS8NZNiyioKDpWGU4IpZbbIweUtSDC5B42VcYjkN8NFtm+w1caqZcAbTJnbPq48tkImZjF5m
UMNwcGqDmGszvPOHovhkgOvza0bAsvcPIQNGRPmc64NpjM5iHJ9z3SF3t9W9fRZYUPoYrrQjExY9
K90DDt9Pc5NO6zglicZ2HTJv/BED43PpNN3aLOlxlGmHS7QGCkNUQU3uuNbvs2T67KOkvQtaLAqE
ShNTu3wta1OuSKqgp5im13IqP8dId/n6QW7zCis+l8X0pckhQfWClGDklM7Oa0aMJjPEhwqzZOd7
YtX7TrxJOwKve8+5YgcuTjbgOz5xNASZk4QnMQKOMEV1NCr7h+HV5NqARlkTCFuQyIEbawzJDkmq
xtpMPXw9YibUhDv2ppS2V/48TSnveG/8IRm/bPuEIJgo7L9PdsnHnfkruxLepWXyuY4awT+XV96h
c2L/og/81OIc2ekwaejyKxeETorXNk1RU8oot3aTiTA7qr1D05TFQRh+tIldHf1zaTKwIwQW84q8
El1/gixQMvHF+WGIDjFsY3+PcVUGeiW35hDiywja+uDsfWI691HK5b7lvL3DhPzVsafvzYye3IoP
czP617LHZyHBR12rQDuWY9ocEGxbm861xifDBBrq1tNwnsqGaXnLSbhESlWYc3Adg/6dmSsHZH1w
mr32M+ZE51iadvtQy4ciHvZcxdv7gOvRXlDKAQzE+0LRak+ACyZO/zIPvQsUl9+ibUNZ1mtwLDpq
3U3czD89LNSbsRoThuJMwqC9XDJTMz45oWNdYm/OCBkqqzWILYgOBgE+QX20bJNEK4A5q74No73j
AYjy8uZYF3ejNMXFHNzsGBdBU63dAuAN6k4QRtPcbA2M/Iu0khDSIIn3mgA5kzbEC092YdzpbbnT
fHBQpKi+RkZDZnaZ7sLE7zaGxWgHqQ92kvlCbs5+CRO5Y0bQ7jsfb3qZhfrWi2fE6pOHv5ccsrWx
XALH2tQv0BRfnLodL9jtx55Uw3mq8a+20znPiHtOguYTRLC8sdq1G/lgjfRxn+DaeGhH/anMtKWe
85qODLp0x0MRHgY4XFFUbf0IGp2fpNVnGaxKI+jXXC7J5oKdvZUNBsm4NpH2M83MCVc5arP3aOSN
8SC9977pmLAO8qE0AEs2Lei/GWS8xuXgSOzZuu7EGS6cdphgjaxzaGS7tKRI5QrN52ccHyfj2jEd
viL/f8tarXlFFkDBoPjWalr8LLL4LUj6/Ex07ru6YiUEWAdN4W6RVRc7OWsvPYUYyLj1c5RyfrFq
65rSwVxFXdvvOclhUa1JiywfrbDNXiPLiiD+bAaLtC9ZT2ifwxy4Sm/eI+fHIgivdy/5kre7QSdi
0JHwqH2DCF9cLExEdBhEfKm5Vt/huqSCr1k6s2YRH/1kaPcWje5jPO3dkfFeOBggZAJ8WBh8PbJs
TWpNRviHM7vTQ5bBTLe05mlkCGgir7W78kuCdtprE2pHVhruvDGjNiXkGR/JH4mo9StemK2dEyIs
KPEeEwNBiA81EKmIHt05W+GTZliNuEIcYj6Cao/dBStEPKfneMSnj4y43YVj5V4LKbUDxs1n6Q+8
/jrVj31eH2zTKvZ95AcUEeE8CUidV0JnTNBNS/sdh9raH4X41kHLqcSxtIfmzWjg2xtUNVecye9B
QESHDCIN02V340nNv+ryhze2BNFX07puWm8T6f6XSOPd8qjP4N2jFACjtX5ocuNJn1NSojtmM4xs
hofq3ROzxNZWV5saWSUWNnnJc80mggswTKN/jvrWeg+1tyAASxtbNmpKJyBwCCl04mUn/pnh3mnE
kUIuAm4s3Ics5jzPVVwDPKtRjMn1Ry2x0QXGbo8wsD8m2UA11/LS5wIvlk8IH2fNciSEnu+sXIq1
1tA82XFNMRPGBGPayN3OiUlemSg4WejFa5M+js40U0pxvptWNEBocIt7ISTVyOFTHKbuvRiOITX0
C0jWtWkMwQGVTb5usKsw+MZbOzsadtd8xHDveQH1xm5Ry7g8SZJ1pzFAtBAOKS74MNQOscbYusD8
ukO1763LfghW5pJ0hf3agMBFxaLHtgEOws33WoyoA5LIwlvQ8l1Vg0sqY+nvXX7qs6RW7ubRAwac
J2kxG8f/dddB5Hql+TgfuT7fDcL7Dn3SBzpt+M+loEIwUpvwxMPggMg3DM1fSs6QQXLnqOEmWGte
UD1HhI5pDO6uQ5h+bjKmvZwuY5gAlf9IfWQtRwl/ackXJmqXIJMQf4acrAMAvI1GgwBM1BSutCUX
La7yvTeYX0yq5giTnG1HJPRnB8gVrrLXyv7eE0y1VDhwH+j6H07qJ5QsKX94ISPnaPSPrgPEVZbV
neMMDGzxVz8mo3x2cEHuGX2Nx2wSdwx1wmOop5DH4NzCGJDNJcg01DASD3pQmc4Re5m/7jrjZIdg
e1ofLmHQJ/UB/3sNGJrxEdeKxKQX0RTNt74k/mIoMcH0k/Ew5qSAeFrx1dMgdsxpuI8R4nLFmRgO
c0pWSqZ2dCdwvuY6zbgeOQRUVKE77JPQvXP1qjn19RrfN4SmhLJxmj1p8+JP9ceTsSz0H4tgpMnT
6aBUEYTVPeuUUHZtELxrQAm3QnKa7DDxM7jH+Yx/aadxkFYk+snrosOUe/q6rgBxNr1+zwjE2in9
kduIau11cAuRxEhciXjqWi5fboPBmkBZcxUnPiN/p7vvQkbVY+QBQ4YZh/J6O1qEjnVhOJxGYGke
bxu1WxLU3Dp6YFoBdRh/lZWLO0zl9k5PnLumc9L9MFePIjCZ8Ga0gjVUulv1OtPemfl/Ae9aWZut
4W8eNF++uJ28JgIlISaGDYSW8cCQmpOrpEVrxNCGIXVG6+9KnaQUW8k0D3sQg8eqmhuQKSxChuup
dPXjVFEcHIa02ebhFp9jsMOm81nW2Y9SyphzEUiJRWJV4N46WXb2B/kN87YLu4ZpsedSpyFHL2rT
apVO7n6ACT/iBm9oHEktvSS1/2UO3hRA3oRzepDQcWzNbU7usggXXVwYTeZGSVh0zWtWlMD+Cc9X
kHtKvi2KO+IVNX/qT8KW6T7o+ku66NGm0Ry2Mhq+tZGPsstMn13GQWuGe7jZp6UvIeRR6N46LPKB
SUPPjNAw+KQLuKVTjQo3LuwN/u7VIhKjOkg6Od/305znl8kjMY+hrjWijyomKJCwcEYzHbbxzAgD
j9M3XMw/pJj3bel+mpPsJ4zSnS77kOYNjQyukg7fleO0iOMMK4x22OleIRX2J1PUcjX107sNfntV
+htGgdke2stDQ3LkcSLqcfZMY8lR1E6TPnarIBwhlk98EFXxAopBbDpdbz4Ef974gHyOS6C0r0rd
54gE8lATnOWAjcVIynlPfYIvTxi+9qI3X8DjGKsodQ82J4GjW7ndLixlsJvL6cXPiCxXPZIZUdDZ
KpbnursY8aTfoWZPv2Ar3QDgq1e22+ArNuxPkTaaOx1L3kkvpldzGJ2tHuPkHbFA0MYI96kGQYOg
EPE2OWbE7PEUGoHYwInlqsh9IIfSPmEug7tWEErKlwCnlWGP+baTAMpwISl53odQj9i8HVPNp4/v
JYpgzqAWKFXEASLur/WED9j/YbevdRw9aVMUYGeuvro4B6hc+N2qKJx7L8fyNXfpH6M+bYQP/97R
NM7Cvu6sTOEdKQtrK9yWGOXSoKWvI6xDWbjmSePOERF2FBz5jJ2idZeLMWxZuXD1TBS7ghrizumY
t39nmOI71tZvCIGLNXEBev5ExfFDdagJ/6tnlu963PPjLc59ygDYeR6bhzkc34WP2UpzSyY4Q/+m
FeXn5rsX3eWGA3k4uOhNEgIXXSbV5kutN8/CJSN0oCwz9U+l121ycwR7GDElohbkdER0Gl29qnL/
JUVyEWhAIjn05EbGdrCS9GAvekR4kcNhmLV1Pt6FVWUd6W50pxxp92lyCiT6TUdHqGPEO1Mhq6p9
VFDRpsm8dtoYPuBlaJdcUAPUrD3JRy8FY2HSSco3NoBaGFEALvJ0F81hSO0uSqm+h0+pWVGNKIxu
nTfpnUCvCLypn+LnkPITw5cQrCSXHYCy8yayelrHOKaXkoZ+cvE2Y67McfOPP1TyBVCXCI5yXVMy
0AAtBlG4KScrP9azOES17e9DJkR4FYaDNSGijhCbGIsAUWWv6Ik4dVU5UkUztYOrWevQzHYORq9D
P3DdLquKaZIFdzvSmq0ZzoyZcxNNo0vpi/rAWnMSJpW+f40d940BcbgZg+re44Rx6koPOdtoY2qr
Q31hKDXITacvdCaYYiR4UOwp5LcR6MmZHkoIjF8HppoP4uSXRArOk37pA7EaGU9Sw+t0ELsSLw0A
w7xiWD26KFuc8b/YO4/lyJF0S7/K2F0P2uAA3B1Y3E1owWAEtdjAyGQmtNZ4+vsFq21KdE+XzX42
LGYlmWQIOH5xznfGl0x4eDrc6bm8fpsfNNzwKl6dxrijQiCcLfXPJufP73Lba3YqMUJ4VmLpXiqT
yDYr5PH5BempDsHgQDceKkSnm8C3KYgL9FdQqdacdRW9ikVfmPYHsInt9betfJ73MJi5tPPsjGqh
WmY+RV/RBbcmpAbfCw6l053Ldk62KuFCT4rpwx1KHPbs0VpYor/dpa+/+fdnQ/rRR8Qea5zroOKN
VxaYWAnz7Hm8w5uDqBP1ZtlUm4nCt6ScYTzr+ii+GvDW9RKB9CLO9D33KzSwbXXvFbGzoSmdD9Ls
WAIIgZMz0ydvFOOyj/sXS2cfXaBGcOHkgBpIzejxLIcO2f70rtWJxAbK8WznLNXca4475ekhwc50
8HWf72t07Y4l7G0nhmcpuWdwnIMIIXgI2gdw9RoW5yIrK2edui4s1DQOVqnnc+tKwfSEEGkPqbB+
VY6Ec8Ecc5zt7fd9mwFWtzeaD9s0HrF6nWHLBGvX9o9BAMBcOPcNOpytbrQP/zmZmZaxRdA9+EV4
wVuwFMSnsJws1RaX9PPUxwFv7/o2acejzUTo6JjgK+3aubdrEPMxeAqK3fGGV7JFCDA8Bv1wprK9
o1tzVy540HXmKWMJM+2XFBwQ9Mor3G9yCUr6xeVKqjrs/H4/nQan3LUvCRKv/dxMepkPhHyooM/X
jvkTlAbVUxEBls1Lfxv1DPOA8D7UtIDksTX1mYlojVKOM9nd+Wj3Fl5ajqi8x22aYt9EFZeubF0E
m+SximFf5WF4xznhM1ZkjCHZbBP1KkrByShA5nVXTE6TOEgIoaEzvM0uRWZielbGtrYrfyuTJt0F
AjAGEztnaQFO6DJp7k232eRBw7ggc9+i1E32pqCI0dO5ZyVyrCOAKjmKmy4azi0J4EsKk7TuPvw4
/zR5iRfKnaalFB10m5r989BX77my3g14TTa0TrO0jYUZf+YCCUsxtagFEHLvR4n7i4a9WeZ01ss8
Jeuwvy8wotHxCO6Si9gz+42De2vN/TFfeQnJrf6E54zK+dkbnGknui9TGLtGWP7eLtHCVOky94S8
xDFPXquTeivg+CyCKn7ULGx3zdTtkt4Xh0H+9AvfYNMW7CW95LJWEL284ldd+OmrlzNeaTLQzWHy
7m0rjwyYmApyBzvP2cy2/OmVjVrHDeC2Fis7ONdjFBI0rubRBQ9e7m1oW2seABHGigGZI/GGuHB7
WYAmV8BBTja5OeIrU8+8CZbOzEAobEqL/ghhABnxgAsUd7rsHA1psLPae7NHumPUxN4lAAqvyTPX
qbMZfNgUrNd1yg+FE35l8och1oCOgmmbti4Hrt8xajQB4BnBwAWe7T2pBjZEAl/bNARMmh5qhPd7
JFjTEiVDcwtK4BLoZlMmFkQB8cX4Xl7cTme0Uqd2Fu2qD0q4ChHjuq5h6J6mZ0GDLTOlVk0QAFLr
451blHJJK/2adfsyNb/8GlhuYI/xNvI8NElmATxO5lufwRCnFVUKNoF0JuQOW6Wn+7Wep+M4Yktw
iK0w6hoiCACmne0gG7OcYkVSQg4UipD1Vup2Z9n6Z3+a12PE/K8mPHgxOY5YFipmWT6vxrXJAm3j
x867VT/a2q4hNKBRiAgNuO6vUP6g/iAJQ0GBYshVELWqkvwOcYW70UkKEJoogShzd4ljcDtK1gwf
6aDkDJeuGGnjO5aOLaRey4QDk+TOcTSv3RoKHZAJsU6DozKLVz2qVYYQd8EpqCvIStTUIV2HBYTO
5tAwsF0smiT79Iaa9L7rLyaJwF5U03Rj5b6zi5qquuacf7nMgyvzaMgxXwdh8piWlThOBf6UyqC/
6xO4IQZFMrc5jWQGOVgNtwx6VFx3qzyo7unyuEmbKdEb0bwWDrinqJv2TooOqG7EWhqE2GdDvozg
wWDBiFd21H/qWj7MLVQqxvyrsoz3/hmjMQEcNmsj5o7L1Ov2JkAv1xlR1DbWWk1msmu73EMpY21i
f2B7KEF1OHazQX7LrlMM90YdeOCF4m2ZSLJ1FFmrfrmNHYOAVZHv5QijEJ1lsgq0NQGCFj9Y/cIq
KAFnNDGou9kaL2YcQ324p8OpDzIi8tO3og104/cqAvlX+FXL0Gt8VcUp8Eg30aXzmQ7QNdxBm5su
4jrPiv4N8U923dH5+Ea9I4tgY5vW2drlWzapO95D+euo9EZkSNd/ZVCms6kKeCsOKqe2IOMDkHts
G+WdyvJLnLbegf2NWhGL9Ksww3Fn5+oEEhAwW8c6gl4VomrIjTcBCm8F4TkZqoXvt86uQ56Xpf1N
kLtiYTs9eRi8W8uqHFamUbBoZm+xCmbuvwxSFuWQrQMjeKutu7zN56cyA34QrZ2B0nqwLLGJ4qJc
Npp7kcxMZr16MIl3827QjdkrduLjOoMm0+fqNU8n4KBNh9BlRBpNOJIpLbAGTcR2N7u+GxrNFh4n
DXmpi3po57Vpxo+dEi8u6yOoRMxXkIm6ooBVHT8R5AD5b6No03l/ICKzmzs7dMMja6rTgPAQ+ytR
Dh65867yX0Kv8FddqzdxMEZHRRpjkslwd53it9CJ1lkXENRJ/T8b9WoWbIyyaSg4H8JkjS7rUpXp
2ddjsxGCt43r1D7ivsrYVFl0yOohvK3L6S2+BfH+w065XKcyfyrbii1v771HUNY2Ibm4WZhCWJnF
dQyZHdOZ1iLvW64J1GA9WAjMv4EdwzM5tqziI4v7sscqjHo+egaoG1N4WAEcVuacpsQql1+vxJEa
mrMPU8e3f7sCftMeS/Xkat1eAS3lQV+r6+8Pv/0RottCTY5ayQivjzFVAGDwqg3fcXq/28S/Y7Z/
/+P3Z//5/2V4wRYtjefspZDHXQa3II7yQx+bemmO9JmYvMTGrd0Hk5YwKfwJtVEL8hPQahy3w+H7
s/D/fPb9x3/3/76/5Pfv+Hdf4jgjzUIku1XjiISTpsK23dThOfRidx2QEb80ixZl3uTPKwPobxLO
8ToP6ydncL6CLqjPURwNa18leuEQjZW7IdMRZeYbBzkyEFbni4Ryb9GCOaFWQkNUHlyrZyA4sXbt
WqaFJIXc8M7bcsQSSDNRk3ReOJ4HA0ZXmDmrXE5wxa2WTSVjDngv3Ju66Bjw92SjEIMi2mU37xi2
+e/vAirYyUl/cWaOmMc55rqGWA4s7FvpEEBuiY8ghmk++U2wItJNGiLmlLSBwdITMnwXh8K33lyO
jr2vVvlov5MJd5kCX281Lfx1iW10w6dVKgHNuYXPzBJUaeZC0zDx9JxrL7aZGYKr7HsURZYic+ha
USrfeO6yXya+/IdBvLVi+slwNVzhJ3sKSJFnqD4RANGWhyJJAPmP6Grm2nKWtbtNys4BaUpnP4zF
1zzFJ2oXboNm84wemrn0zFEwuekt5cLapSNaEAAGzlV095lPdKFxj4rIXvGgnoZagYCMIr7CrJeW
Ff1oGFAsCCuA9+L12c6q3cfcgGrfDqCOBKiAJf3y2Z6zN7cbHsaMwsGUERVP5pGvVwI7c4LgSHaK
vY3mWR5suyJz72qcdAr3EYdIR81LRzdmI/DURMNnGid3M9b1bdp1xqHydLf0OzWwGP6qJBduW/EP
FlerZzHGDLLuAiawlYY9UIxni131gkMT0k/KjWYVZeRHT4UHAXHM7uapewg9t2G9bvXQewHQG2LU
B5VBfXGnrFo3Mnf2MeuWJGKcOnjpFsaR4rdjlp5l09arCfrxPGsPiD89ToQRt0k2AFqix+sLctHK
vvWB0aGV8AqeCxFk1tHR8wuN4mJu8f8EhPvsyNk7lGWC5nsUu+/HL+qzDclqZY5wTf0c2+ak6Lyz
F50kFznal3hA9xY+Oz4qINfE4uOzXkSHL+9ByCEGYPz0/Q8RbWIrHhNZs+ckVMamZWbQh7XaoduY
QDgyi4UJBkR5cn0MM9Y2G71hV4V9v+snubWlObG0stiqF8ckkoCUbuM8PsAb5+f2zPQx1QZaLQ2C
U3Rl8MahHkbjSvefeBuKvDeI6efOgeiTuaS5TCXlW5qA54tOrhQv7Sjzpe35H00pbuxYwUHTb3Oe
vo51j6ZxLHbkt72Ru+mzxY67h94OFyZoqEMXZnQ1rMwc20HynFaMivxXUXXmRtsxw/1oekvKcmLj
zzyqxxe29mO4J64Zmg+FrH6amd7WYRLfY8RyFyZ4nnhIt0PiRPd5yGarm9Nn7WrvZKTU67QPhIWZ
5BhJl5DKJN6Zhh9ujMIJT3GrvP2YRybZCExdBuemGD1j10U1G0c4yD5GBzTe4Vl0gnbmQ1kpFPj5
I0dfNFX6fmSUE7BxLBF1bJopvEuvXdRAdCGTKXQLLpsH9o7xioXao5sy50i7WMOFZOtQlN5njPsA
NVcHAcRNp4N1ffu1klG91/C0QxpslqyXj6GFNT3A7LQ0qUiXPnXG1s+b2zBQ7K3K+CUuAXB7Q5yv
cFNUoJBb7mLZFMycfhbnn1AA1wJ0wJ1i6zCN6xTzyhJ7mkdLIwOOf+6yYT+89R5MGLsbh98+eCVp
I4PF3ICgvFMu+n4r2ES4NqKgtNrn6Rwf/JbI+8As73oh9+11ofH9oSsRqEjTMNEN+s9jMqoFvgPY
JDLq1nY/fmWkPC5dD6lz1c1HSqYCwmYLV3TlWAHwQwpFnBMDPu0rBOTq/HauH2ZSzVayZbPYXZEv
woqe55KvzRpAULGyuqMFI3bO6i8rSgjEuX4PCgAaq+uZpgjBA+hD/lXkPDuwJiPeGjuvstl59vXJ
Rd/0VpZs8EqEZrk/vtTXDXbhJsnKJGUQuVS4793SPPcN6nfdOQwDI2B4ziqb/eiCyLhdjoYDTEMn
zmZoVMNdkwwOiHSkbLl5R1JtFx5n49fEvJ5OwjmqJlJnr2Wlnc+i/kmEISGMEhq/MwjuKvbr0LEo
Nk3EWHJwo3PiVDfMz1MwY2lOXdadMn772suLe1/LT5DbD+C25jejKI6eHsafmR2dvMsg5/Ctzthp
Y3wjjSgoUSe7Ma7xoHi2wukKGh42fcwEf8IyMMOcWXpWGb1anfdmD7L+mpoXDZYrzc1L0JKBFzWD
XDm5/cvXiFFjUP6LuHbjNdZ5esMcwZaNF2UlwiBk5u3/TGYHHTWhoFfj3yIo5vw0aSSitZi9B32V
gHtF7b6LYd+WzaU15b2qIuhldZDAZXQ3blY9MaNicZVe3QIw4VHGfcj44oxR+JjXgjF6BECBpT5X
BiebruIPK62Do/RRU7at3W2osskfDRCVJEXxUKCRK32zQV/ckGKjqvsB2ajj2f0Pt3UHbiVe/UhU
KLyDmqsov1dT1974Yl5Xk4BwFAkfrQDCrqkqAxwwAlMUr6MKdbkPoEz21vTTs9ObPIi3RTI4vyyg
/G6N5JvmXW2igSfK62x57lwh9hyFHRzkOn7A80Wfi6fppwx2YgbJPVPhklo8d8cglDhmOnGpJVLt
sWatqJW6sbpiOxVDdepDoHMdTLJtYoWMgBm3nVxl3rXIpZEvN/kpqMiur2OGqX1tAhxPO/HWWCB6
SK7SB31dU3x/yOgJD8nLELblKU/i8pTVkVq7JdPV3/7IIH8Lyg2KLLXKBHvg4rbhazjh8SIR2OZA
te4Jd5Er2+vRU1VRuU6N6moT8QyS8ghXMqTmvBuTtRxbcAm+avetbl61npObQF6f85LJjZMI56ZK
jCfZWd6aOUC+bsNfQqvrLXJ6Zh3U06OCHO8d1NKSdTChFQYvDyrHpkwQuaYzyCvp3/boAex0OETh
lFzch0ElSIhkDtyu6BBIeGO6rHOxbgbkmJg3KIkth1lSiWmm4DDeGVnurl3fSJd/8Dlefosk+V+Y
9y4F+Kbmv/9LXjFef0oqEY7Ez2hhG7Q05kFsi+WPj/uI8eB//5f4313op1HZRvFOWQ0mnrmxTn1r
AoxovTuerg2hGtEhcWzgUMxt1soB8uiabP7nHFMKpRRi9nSKUhQt8XPfYKIustQ6RElk7JCvZNnS
VXAMh9L+pxXKTkNrWdSaDM6y2UH1jQ8TJTyKgVQ9tqlH6IfXiaOdoMMvhGUySDAh6LdoW0ime0tz
ezg1XhXvrc4+l/4cnH7/4GZEtaZB9xiIir2WQ53Uo4AzJ61m9mtNuS5Ncd9pz/+bp9EhVuavT6Nr
C/ZdjnYh21rXQJg/PI2ENQl2DG1AFof+KvtAvHV13C8TO3YXmG4UE44+ep1fy6lB86NTe8UY375H
7SiRg6TFvnNS+579a3PWzrxBs4CBxcmwvzDsfuDCxYzTwcadGmOfePUCfUlwGZNYEUSSNutCqR+p
qGEyiyi8s7AhIrkI39M6RVM0ztmziMZ85RQgRDmiNSFsjX+ridh14fgfkYReWgufntMQXMjemfqs
Ec+uw/78P7/dbGy3f32ePNulBLQUNlmtr/7VPzxPud35RYguYAfVmNDfrIe81WzLoeDhxtZEKSlj
EjSr9tibSFnDfkMeirkd7C7aMx6+9XPPvAnZUOgprXffBrZYttVOBjCzyVMLll+yzIKzu67GeXrK
xuh2NAlK9xO0jIafvRlx3D8Yg0PQ4N+8B/i5//bBKR6gQi4snL8g83JY1l3ez8jeVZrukZcyPiUQ
2Y7ew5JcCScoKi4lXgi2V87GrppxURqR8enCrPX7giKYZMSdE0uissGpHdmfEsQ2deZT7clhpeuM
UTdvKwAqRNgwumrOga3TP3yWyPBWW3Z7O3VxDogqaX/0HJHKnPIX1fr1xt0i/hkPuHLF7Vw0+SoI
TP3mlxmh9Gzj8tF8Ntv4LbL66InqptumOGB2DjS5+xQh+AItEkLMYVJI1I0Xpj7qAasE2NI4ctY1
PQeZOB5MWfYmuylVe2WvIBWKoxVeapeU1yoQ7gM3PZgKbAiGKg1vSg/YLs0sBwL5k8s6JsioqfKX
vlH9z55lF5CG96KbJjTuSEEted/26BgSLauFkK3zABqB8TRU7YNLQ01cBEbSrELOp7tevVZjcRb1
LH9ytO6YfvpHpYgIVZEPVrtzg8fYd1IYWZLgZhNpGFtAEn8Z4CeYDONww327hraKRWXYNHPZvGF7
Qzje7Ll28e8OXntjxbhcnJ7b0VCXr7lW4JcQKaDFcg5xKLNda9fTVrZIMfvYAoBetPY6pcwI/UK8
/c0V9q8nkdRaSG17lmlq8dcrjAVPZNh4cnceA9OdiXTZZrR50v1L2lsXIhPJywhqtWaYaB1TAdYk
jJJgh4Sejt8lnqS+7hwj0/rMJHNeh93dVpvsyc2JpNBsmlazh73DanAKdFdV/dy6C90SQUumylo2
tbu2C4/5vR++IWxDtMF0dOlk88ls+crUHeQO8tTfXHxXe/1fDhbUFLjelA0cU5jiLweLISuici0d
7mZdnEFZWWeiO4iTSo3oNpDdMcstspyC/LGwPGTyvdk90tGcjQFO9VQ33aVx8FhC+Wb7I4OT4afq
Oqy0kcngWS571N9B1qMcvAoh5/FD4P5b2AYOwCCOn7iIypXHTiypm1tlhwerkDvG0ckmHX3207qS
q9TK5KaS24b912pmnfU3T4FQ//rSQyRwpKfwezB9JMXsT4er7s0SRzAE/N4qe1jcgXvqapt9mfWq
dNvezYEKD1UQ/dAO2g0nKl+IX1rVmlR1wtEYyGVe+ZYm57YXDym4spPOLPsx0zDTK+iSLjeRo6xq
YrOjNx+ZwqUf+s9qNM2dVZFGGRuO+WzHeoUihSutifGrTMW5tcn6AIklwyJ9zlm8nQFqvBAaHS0j
n0D2BvLZg6cB2OblY8dEaFVl4zULprikpTmca1bIN2Mwvbtm0yMzzTZNOaEOl+q5mWJ5bi3HOXNe
vqZOZJJfQN5k30btPfoh+wbWwK1VEf3UBhn2kME4dbiKlnPgSKJS5vLcsKpZtZN1+taWcGbvm5SW
vzdHyJdTNd+XUty7XVkcu6q+t+2WhCYEUfcZzWDpzSiO0Utu2bUejaLEc9Lm0dbtJG4KAOrd7B1b
EpShrJkgTib3ToouIZeTgJawDYDWGQhSsSkGpYMCXZfujSUbA9ES8pcRadmG+ceXBuSyxk0Nyh92
83LoUv+SZuLMxCHdQgiv16WLkrjJYTVFtO8Q/LIKTrZGfEdu7iaykvxiRt0OySnyvYi+3J8ZdktB
5BeM5/iIprtZKIOhuQxdfy0qYQFcTjgKnimuqP9SJnpGiPG5+ZSiZPI1T0i55v7N1HaznUNEKDgj
qf06DI5lDkmhj+kbSML+VaXWBd3mSSDZOg+k4q0cHKYuwpxFRdt1qVMy65WW9prYZYaKk0hYrZO6
lmnUFlME/Fy1xV0ajuRMKL4z9BW1+uw+oxRb2Jq+D4Wpusm6iQVP6RtP//lAFdZfSLgUdUpb2lHC
dYSjPMC6f7qsQuIyCHvTxpZt6ri8mgjPxDT4SxTdYPpn56unib7Py9gngbhJ16V2wOSE4r3PdQA9
gcGdQbrLqfC88dIYVrgH4zMus9B7lJ4b7WqQBSRiDmJn2+oFav+SdIHsJAvZnElEQbpX9c3CDtP2
1vONpSfdggbvMoZJeLmu++4oSPFWCEuvoxzVr89y3jWteOv2BAZmbc/3BYxTSFBLuQvZyUkViB96
OXSrAav0SZIITgiQIHTCKz5YmzOpdotTF4Yl6n7ej5EU+tZK22ppq6gh6q+OF5PAup1N7Us2WPoy
JASt4Ta7+vQ2WXgg2av5oadmH3mob4VxsaxPxhf9zijYlhNcOFNE3GoqXO4kw7ADHoL+RMUr4pqJ
9+j5KYGlJHspn9R0FVzaPEZyQwvGam7aw72Qq28fvNRHWzHWS/1y3mVMbMjMGLxnbLSnZKqgUzh3
+Qx0gcLbPoTSww7Y6mqHfR4kUABG3sGGvZiJbTknOaU5wqQbdJhLYZQUGxi9apD2yDwKfVR5YG6Q
sV9FbVclBOJq9C7yMcZ5w+TLzVa9jxYzTkgy8Nykuo3Qg8xgK4AHYcZDJRkHcfbDSxAGeDHhQLVv
HQmWnlff79j/z+X+Oy43PSwl9/8d83MOoz8TuX/7hn/CfVzzH6h/PNO0gEFcUTz0Lv8kcgP3AZ1g
8bdKutfSnurin3AfR/wDp4BF0U/bz3+k/Tvcx/0Hw0yTY8O2CB4V7v8TkdvhH/pThaM9T5BdKjUk
IYG88y8tpj8YQc8QSu7hP6+060xn3xvhBUjG5FkgP+2OUZr76fbivvSgS6QeUBE68tfKI/1LEgK1
bIfAX9dOv68CRIs1f08Y2bxJ3P6SFgwdxDD6B3JC5l2OpVN69V0pVEH14+YLqIjWcvZZ1tusOQKc
f/s5vi1aK1lOIKgX0nxLEoRZOnfpEB7zYptOM6nPZAwvmSocRNNZ6z+8epd/HV5Y/+YpsUyec54V
y1bqr0UflpvaF4Pn7GdD4460cDoHqXGLXXbaFoaxVfk1jrMpKUBmGz07I4Q5eTeorFb42FeIcOdd
W3JCdV7OowluvNLEgBV7CwtAwYbNFtNvT70yPyj3//l3F7x8f3lBXdguLncUqQh+V9/EqD/2wn5o
ASvpsDP7gf+aVT7RgTZb+FGhP22JOZ1mcc6HlxwOLTuQymNHVQ17p3ZfitgYtqJGdDwGKaaGAbmH
LhBlDNMOmAkO5FgsYk2AEwakRVbhfYDhZlvsNAs3wEdJmEcj06OdolHLIL4Ia76LREXEn1H/zJCV
LcCyHKs04m5WjMepD14Iw8ZsjEoxHN1Xqw+edNkC0MYubc6QoXAUiiRmr+9egpBYsabsug2H/9N8
g+1wxpNh7TODJEccgax+MFM7+GxtvHosypbm7HzWmN8XocKlCUK2cp1lxvcth/DsGqJeN9QuC6FA
AKn2ywpDdvDAed3Yn0iWDZp1SHmfOuqlGka+rqlQ4LLmVMZzyfJz2VvGj7ZLuMvpVjKV63bc8acl
ygCW5T43AMZYNxV6igXEXHTBpt6znH/MiXhf1iNErJZ/xCgCliqdc8dd6wemOLL5hn6rY8SdGJ0/
kulx7BHrJaPz4YZ74bJ2QpxygQSFYrF0WLcSLZNkpJtl7oZ8jbd5xl5NZuWiqB3wwg7btShrTpUz
2xsztDPyUq2tzvOPOZkgHaDvYBVbrbq+fi1lzWs5ROWyusbTVYXVLRx31dbhMQOjvIQTg44qRnGD
/M8+M/uvlkS32b4gDaLq7hLjwUXvdDW3rNnFLwhntxZpPx4y3X76dUshyFwT3j3ZVfmHoTLqFUZb
Kx/OxmYu5rvAZUw0objI+qe6x2aeVvlzOTnvqCE/dVrhse5etUsV3bf5VxNHd1bIEkZE0blOKH+j
rn8BuvE2SwKtfHhgDHSWM0HvAbpw6fjHcmZzNprOqybDFVPoqSLeg8rB2kaTD022RglfCnrTEhCO
iUqeyYOLF9wB9hNWG/zUi6SlC+q7bWi1N2FRb1vu2u447Juk/qGtO4bDB5KPnxoGBuvAHD8IAFlX
HSFXCECuXV/hDnyYp8UIKRr9EUFVk4YeyOzSCLu9BFFILx8uCWx4cRP9mDIqdYz5Ji5Dk3UxsqUw
DswdPvJll6G9jIr7WDUf+JfewrQnETLdSK6kRR52762Lgqjhx2k1wMFBAClA0KC2XZhotJhYcrCq
x7mgfdfpJ1uJX+gm32t2d7ljf4BKLpdWy4GuG+yHo3eJevka83qKGOmRHx3BE27bunpi3neo+uCi
pfyBUo84A+fDmQaM3wg0MFnfu8zbY89AuhzExQK3X+rU69YBuUblHJLFjtpszvotdJKfxGAiqEew
za4sfYJVsmHNhSlPIbOSJtmM1lzUpEqSh9Sgm2t0ca/xD4sEINTcEm7ZK4r2MrXPAKAYcBqsz/q7
SbuXaEzuYnUNyzR2pfZWokSXMSGtWuNi5rjG6zo0t+TvkkAVFA7sX2vf+N0+rsNr3PGnJbMbXM0P
xB/i5Z3GpzIly2X2acz8wbz89nOTdl75qti0fbCjQP5IE726Xt9TU4BV4VKqs2jvp/7ajs21mFAm
OcFbXxGgPffjT2JEr551hNyGXa5bcfFLcXf9i9jTr8nAVmD0Pq3Wvw9USgxfTVCx3yxt133HtHMT
uDDC9rrxrvuJ/nXeT+bkLyqBRAltcZHO4zoicy2smMEOhknYM3LowmKYoFUNeCGU1aZT4aM/INaP
o25vkadBU8mqtREBhvPhbHr1Pm/Fiy3XTlynq0TrW6WLl8Crr3v51zblCCOIke3Vh6lz+m4a7fka
LA1DgSxq5Kgxoy6dN+Wi7DDuMw95bOqeoEERLodpjveD57Lt4vZGDmKEmtt+tiM8qKmAoJ1bw4aB
zTkt62c/HC9KYyIPcv0skEvHSfMVRroi4NH+soHqFC0ThpxP0M5evZd9/f1Xk1fdlw4luUekXenS
zoT2uzUGi7lMwe3VwSr0ZrgXDuPcEZ0f/Rhe4QSfDjlov0a7u1PRNd42+1QIIw5jHdNrsLXyELri
zRzrTWH35caa5Pm6WoSClyFW7h5HoyDo25w4X7j3TILHnIgfGcOPhe0zWcSLt9C2fEvYeq5QJH6U
hv9Sh2SI+chAQXvkmxEDhe2oaOGbp0yjCrcsaSz6eoJhQSCP503OqbQw1k3uQyzHleHq14zF36LL
QAq8x2X0MWW42IiQ+ZAUInEbbmrDalEYI1UsozZfJ7W+ZbdD/9LxVixbdZkB2uBtDggOYguxGJJd
GLX1xYkUPR27JR35bBdLu8UfZLJ9YuJzUsgQjiwUvmbXfKxGRIc8BpQnvOGNpqlhlWHiMYsVUK2U
+N3iZ8ScaZFCMFtMNpa8Kd4GwmMDT/ZBdp32uPIRAluAE2SvQQsi3NUX00H/SEjV1xzhzqisaWtN
1lOI+RPmAOskYVXLTuvHQXEHDdyD1fZM7kluLPGBSxvaCr8t55Y/tx+pArAieUucNpgSToPfvcyu
c52rZuz6LQw+zsO1QdRt0r5dn7rWp2e7vh5gal+DqvuaDS7iLDRf4aIg0kKpxbLiJRDZQwaakTc6
q7hCvOraKjfaiRbAdb76nCTBkmobyQyZqB57k9S40K6+Y5OelzNr5MHPn1Q+4c+AeraoquLZRQnB
LJx43WrfTeresIZzXGL8iZJHys+D0Y3EpCCSkQ7KRx/IifAWDd+1mAP59P3ouD0uwWksspSp1/XH
2gpFaeI9uLH62cQj7/lRP5c6uut5hMpp1ghSdq5/q2jHDa/mFwdxEUL68yFftEhDUGJ56aXrP+ce
OWeQdM22bra4yuy1KgcY0jgHYBPofTsqcq8HgiOvOG6OejFZ6yovn4Z2eptx5B06phbIDkbY2JPF
bH4q8EzgR2hr5l0FoYdOBB/OUFQ+HhrSEtnnxp3Rr5ZZe8QAfwGEaBEVitC+yv+HvTNZkpPZtvS7
1Jxr9M2gJhFEH9k3knKCZUpK+s4Bx+Hp6wOduvkfWVndW/MaCCP6VAQ47nuv9S14SI1pAcpNCH0p
FzifbK65XTwbcHUIAWAFQyeSDnlmXMZSbSjPjQeYYS9kWzBX0NIiTGz/GXgLCOy542ckNzDK9Sds
W1WVVrvIyQ549Tj96fUzLxmOQRX8TmMR7SoYaoSx8sVD1EmvkzmbYd7RCOY8xPyN81rRiHmsKnAm
RpxCvMq1Qx5gaW0qe7FADd0WCMym6E4qptmzZMJ1kbDAh0IkUsSl7/Qm40cc9VPraZfCJhxtkhox
X7EdukVUUm3Fp514OWWzAtVIklwGQBqHzuH00NpSMqQR0VdECfHfAP1JSiJ6Law7h9kTjYcz2C8g
7CvV/D9vrg8Yk4tbC6v1+uCo5fT4q6oN1wf/vMC6L8SsmBnp/3yL9bFJn+Xek9p9O9ioB0c9CKdW
59puHZJ4XkzmngHxJYXYkDR1ttXA4jBX5oBZN2uyx/pG681GmfcVPbh9u4holBSUNdfdXI9YX0TN
Nvb9H2oBS1eJRay3QxXQw+kGsMQ4lYJ8Jsvz2gP9TPtEg9resICLz1w+nhZv2ZBN0bPtNHwty9sv
b7PurR9B74lPW+9EDkC7yDZUCNym3QB3bsGWoojZGKXO79WO17SLPZCH4JjLWGwaiA8nxHv6JQoG
Yt0Tf77FY82KyXKaAzCJo5/a84VDBo2mZiR30EuNvTZ5HuNAV+0WIf8Wy292m0RxsVMjyYhNHASc
lfPTSOlzq9AzPXoxjFmRDfhwnZLZHLYhWBYTche3bkIaSs6DYwJxM0sQLLHdmlt0X4joS8PapYgF
ynrSburIb5m3I/Lv8mwR8Wk7V9ZvzEcwGsdBek0T8dqXmmKWWO0o0O4nKsb0ZxBwYOzeG/TRdwki
rb1mNM4+N/j8zlHxdZTOD+oLP2cx56cS2wSXh4i8j31BV5GILQwAttbYj8juzsE0oBty5vTqdowP
VcOloi8BZaGHKN5mLkh+ZtEPaqS4tMs4a/uSQPNYPJS2LS6mIeCMjOLJBm5zM86Lhq+cuj2WA+Pi
UupIXBHfGQrxr1k5J9b49qmTUfbQB4hdY04ZphrVh+yvtN+Dc21zAetQUVwqg5kY7he4gFOKYlQL
mF16GgNFIgsEIPED6DuPAkCm9nUq4+dxrj6tlvF77JqtsehegjECiIBorc1BIXqjN99wiGA1g3HM
YpyUQNeUzDE9/wKUwbtIKt1O9gjwhOJJUX2nCsNyrwmmO9uV98hxIe4O8YdD/vWpqbEvKC+55BGQ
LQXmNVzkGbc9mNRbzRqR4Me0LwfTPU9zOz3jBYNDWElGy8J8dIBUPcdaV500ORCUbsYbVvXuvZoW
YFbezJLC/GI9zHzz2iwbqdv30+jg54PZvHPm3nxJPfc+x3dwTAd10xFZeh8E0e2YGcXRt/ruEqvx
BR4CenbMH/Ps3fthVQ3Zo8B0ek1hqyQxnXuWJo/TBCUlEw7mrMb+ngI44EfM5X50LP+UqBhmpxub
uwpaF2rK7xGzEfppkLg6B096IeudXYrmtmlJv7LL2D6RoQnezLqHvqEftYV2QKIM/o8O0MP4bHQU
Hmbbpb6dxHemSVMjLsz6AEninNpVtU/K6FePhfnRUHqYVdI7TIlND8Rw+MKM+YcUikTf/qDh8jkR
wnmxpA4ChiMXBuIelOsLtJpzkjjWCX1bt/eS6ls0G/mjh76OpLOOzHKWoHoJzs/jgJAzpfihjC8x
VRkPaxwi1h6K462jqJf4rnqg3UF0loPcsrVz56jPrOMNpwEM1pnWxtQS7RLZl176E4rkJgaJOvzG
fJLcDcr/EZXWqwyYyahZoKGYxIPgyE0As52NGLndMMM2TvB8yQTf8oKJZS5hUodI37CCy0d00Dut
z8+irOIHOhS3kYUgAyERibIFCKgZt2KlXRqfKE/DKjNioF9n/IH7AG/OIc0KgPwmpZfeUxQUENZN
/cWGc3bZoEYSD05a3qdMaYxthG3o4E7QnPzBag6JqvQLqO075tPZnswq/xQBD86H4A61IZmcVUEA
qYfaI59JHF9sqHppBoe0D9xbx0VcZYtqQpkYocx0qxe6+t/pWeo34lsrtPQZYkpI8X+4j5J+Yyom
jBjpH/XYQkEdF/auso1dC9k395idE80qmGSPeUjitrlbjOIhgINfEJSnwzwO7UUVc+g5iHIaaODU
SvdN7FNac+2XKSj7o3SgIwxU4FSRBccG78dW9NVV5C/CzOi7R4AV+zE6T8HW75tLCfjkPBfdxQRG
/UDNcuNj/Vss4qPFqqANAkTRbNa9NL02LZdkrYVhsxHLrhLXFeSFd3TBV2fHcUJWnyE42EU6tSRN
AL/bFlo1bCf0tNuSRsaZQNJPcjmmXadrJGlQL94YOhQmGuXYRYyhtlBsLbtpoywqCm2BX/vkkywf
3ZkFaqXZn3rmH5xrQ5/tR5XPZztgAd+XWbkrHG86A1ILE2/IWOWOwAOWu9YNFNZXNVDqyPt6RNy2
5CTRZpf/2s3rNj3pcnEgOfp5WjbrnukgW9rgzPnX7X4q0lCHQIVXlowpewkdWfcq1uHM8G16PK6K
LdY7FQblJYYqjReuDZY8QFjNuXWXrJ7MxU9ZQztZ74vWqcvXwy7X/h2R0W8M8+7WyQPvH69d32Dd
fL3gr5vYpUpMPCIztyJmDfr1ktZjPgsIl6z2//xj1kcNfwkF+seugW+P6hs4gq9X/+NJ652+RtI1
p1OBsWGZfP31nn/dDHyjYQmciD/PS9rI3fRLVszXB/z1ivWBv+77umkozty01/GScjwyEMKZINt+
F9WphRHdhecE6BIP1fJwa2NpNseA/2QmHtMYmotbQwhZN96StUjxFDrGettfHlFgwOBZFPUOuwGL
N7csZejKgavopD0Vlf/s4izYmmvszBj9DCj5kG4+1fqOQ5yku+VQ+BMiEwkFZs0sSOydYa+r9rAQ
jKZL0SGxVzQWKAFgv8ps/U1V80nI8VdS1rg9sRbF0c1gNuQkeBAlJFy2ZHJMhgycRhxF+GOZpzvy
xc5xkIq8eUpT7zOpm7vAacPYCu5rI3536xxgosxvqcR+YtDsZHrfKhSTagDG3rjpiWX3d8zFpE07
/tYorQ+309RS8Ok3utDeh8UmBqEBjTQZkq36mZelRe1Dwc3QBnvrxT6f3k83wO0+I5cJcGA8VaP9
kuXjc9JC7hxMH8QfHYQqSqnwFuNPJNVhXLMycs3mm7B/+4pKruPLu1KXR7M8yUUzpIsxC5Ok/22D
3Ews4kCT/FJq8cE04jdz+T/T8m86C3yWf/EIIGOCmPBpY9gz/8sG3D4DrlXiIZ6wzV5GFcBdKDc5
JOTKse9MZ3jFR28lFNOL9hXbyKNTd8Rd2/ahT7VfnW/rWBFS0OWKQK75Ja+lOhp2lWxEUF970R0b
TQDhDMI8j/IzSKD4WAbTY7NwzWUEAAi5WN7CTEyW2PUIWm3nWjdtTKJ96i46pMKyN16Ey9KeybVA
VO0HxYuyfOhqIyHZF8FkCzgmtOCAOkTQzhYxBIQJ2hnTf9xhj337MuXT+GmyNKWRlvvW26SNe8DM
J2OIbltnPAYyuOmrlmHSWqbnt7qfPQOM1DceAC+cStl00zrQZ3p50/oOJJ4pDPo3OXY25U3t5xi0
11yih6hj+xU0e2Nm31SE4zeOcEP5TXahy17ughF2GEUEYjMQVfpu81FbJX8yuhLJQHKwMsvbTpBt
92PrOvBzyIwYzRY2WRRMRC5khG5nODQamhCQ/5cAaQc/Kw6f3PeNvV0zkY+XhYxb4+Bsy19CG9V2
NiXE7KNVIKlPtIqWQ94Bscn4Apuxov40sRZkpX72JRkfj4FGNl0z+7+8obizPbsnpz0C1tmWHIzR
gymiZgOTIN5SUnz2UVfvCH14SWvvUGFDY1F2Yi3hbkrJb2frAUQmkkgACURhg2R0E4n5gv/yd03e
a5I/1UXwiSam3WGpOgfIV8hwh6IXBeZbp1suXBwFnB1rm01FdWtiZ5gXOGqm29jHqN+b3+oC131d
Av7uMFCHTucOG10hSWVIyWF9gkKk/4QJwoe9115w3iCfi/PvaHVOA1IVCkWQbvkKmoq4H1W9FVzk
9uZyrjVuyaLljLDodvkXYY6DscrZMjXWLu+5vmLvfuaAZ6RxEw4t0QOJJ0ND1JTs2oIqg5i5ONYV
EYVCLcHkoLTSzN3WQGsoMdQhAnQw2jNwEAFItqRVwNXM85ghxFe0IpMLBlKfNILqY67cxVhRKP7R
Ue65dHWe7GffwqauhArrnFx2tBo74effIQrMO6sUuNFF+xQVAPGEXdzl3Uy5Cey98mhQjZxXrkfB
DsB7jdC6Xb5I6Pr0v5zyltUKXa3oSdrTW+cEPwX1EH4N480/xAKrPtiFTTar3z19SJHnjykGOW+s
/G3kxi9LQ5puF7atPoFg6BYHsSA5VvOdl8MkGVsfuWjElN7IZ4Xjp8y205idLD9JQ+x3IBv75b/f
e2not8zUhQW2OvAORRuxYrZZDyrL5QMd9EyOfg8Hc9xJt/2JfaI7oE+Od61OehoBUEXJIWja9Pzs
Twlgo4RL4kjtTi0Fe7yN2bYasCmRQ0WGiMvoi80p0H6aSXbNi/qnWOrpJvEKdD9EfbkBVY5/APIG
ZA3QKO4xUH1ziszpZ8sZJCg7a4bxKiF1ok9Efac+FdZMch4xytcCdCLtXY3Sd85Bp1M61d3PnJLB
vmloHVCR2fYFcHRnruA/YcwsWcwsKSP1BHgY2JFNDXYzpM6P1KBrnOU4qM1i5xQzFcGs8bYB5O1Z
+D9zxtBGc1683LiUM2cDaMc7rZT4JQ37ve+IS+H8Flts/LdjAZqtAiW5jcBRZXk5QKICWAmQMuRs
59t34QkxRcja9aewn2msgb0ORMlANXFARLrYl4H26HNaAqKBEd8vjv8qCg7KCghDwGKg/RYgQqgb
0NkZHE1xEUUWVqr2NS/uCoSoIVw5cyPirWU15s0wtGqjGo+USzg/VbtrBlDohFUEOo5XO2OShOCT
QEMIHWvD//+rcv5rVU6AbuP/osrJi/ekLv89dsuGJU4O13vX/8//QR7EfxCSxZFnkm2PaCJA+vIv
ZY6hW/+h6y76QM/UEegsqpj/HbvlLY+ggEYN61P+//fYLddwHDgi+F6W1/4/KXPIpfhLysEdlgf+
HA4NKiHyvP6SCAqZIz13jfaspd6lqCmFjxNTYw96C/Xa11HA2VYgy5pcmeGgPeXEhW3rgfJjkpPr
QGsdK7DOMAHPeKsmMnhbmjWQvuwTkj/trGPFONv2uRKxsJjTnZKxSi9MAhrdybcWyK3tKPoP1RIE
ABFv3JSAMix/Du3JgJ8ZcIa7gX+erTI4012QYZYwqTFr1zs3rvPaUGuEDxuwLNI19yw77L/r3tdG
s7fKxKI56WnoeFhV14dMKpqsS5cXtWPtQXSIuz1MxdeAdgCau/hfmxgODmABltY5ynVIH9xkKgtb
HGnQ9uvJ6wPrJl2esu6t77LuTRXTuMDBs6rA6ZTiM+kW8pVPaAhlifKybkDIlaSjR0iQQX+7E1ay
ANHl+c9eX4dlThA4bUJJORY8Q0R8aDbPxYVeGD3qINAehjb19nV0BTICQ6xzKVVacXX52mSGTLeu
m9OTzKMMKDLd9pCUEaoNjtlcUje90hied91t6Trjtu0QY1Y5sbqZKO/N0f/pNsxGJO2LnasX34uZ
xWGSNm++DzsmmLyHaMxEqCcugOzMr7goV6xiY6C+vvZj8BNq4LLYy1bLt0ag5iM5YVfCj2AgiMEL
bdWaN3FvGjdqnGyoAT1d4yB29X0m8CDjQDtpvgWTr4sxoAxGctWmT6syqhsZsKrhr7kh+gtOiX0R
mTWQjzHsst78ABQsMRW79IcR0d0guJdbQ/RRaDk1lwXhYIaXo8/SSD5NVKtVHkxXVyHvFYuoOdac
5MaUgqOzn4v9iNUL+JJ1hKJe3gJUFHBphDxYZI/ZXL8lGhQxTgfiPQ/KRoeDCxveQTleKyyb+O/I
maEGd/FV7Vz1InUPnk/A0vJY0Ix8e/ByysiUXG94gpu5/skU2sHgv35DLIV1Yyx/dd8lr2Bkpz0Y
xv362Lw8wU3Lu8l0CMzS5xc3Rnra2z24zryar3DTpuvopnwfTnEIUBZ5cx/v54kr9WjM2cGZhht3
gO637ZalaMb0e48f99/uG8UPjOS3aR+TW58n5UUzA/04aWIPtrE/s8ghMJoPL5b1Tn9e7/zaLNBj
TILFhgGQ4J2FimjYfHIGj3y9ZSpaQTnQSkqDpBu5tGQ2GglhrXiYnfhFpcwTOTbMC0KHP2AdxclC
lMh9sSQC6rjBCSXX9nksb1eg7eDMDZMnQTJBCxRl41JDwzx2n6OtOS+F5J30y7cVoTqakzzWASuA
3mSKXI8EuP7ZRRgdChwnRz1qinn7s/Ah8tmL59tcNhD0bIdfzg/oEFfU7c4rPFPIPuwQ/B7XuwLB
csowbLkTFrIwhgQCebSRBTlVTrrTrFr0OibNs83Ja6FBA2bGhMKKW+dnrqTcJZbZnrNls9I61731
PuUD480LDBoGIMAuosYH2vxY9m56bGQw7+yma1kyBu+WWMJYl2Dv9U+ay/jdSIWx+/NNDtToa19p
25XSCpAyBPo/HqfAa0PTmQ3mTChqggpiBLErPRNkDJE6iKGtFddk3WlkSm0AsP4rdBr/ADaqCGoa
hTNMN/q5z6zyCKF7r2PSTav2gII+2ZeaO+Gi7l+sBfzQ+r7am3X17EZ86alcWvPaSH4MesmtNukV
/W2SbN2e7KORwvzGnCx6UR3wi7i6drJN9g7r8MqSAU6LrTFUDtAp5AtLW42kOC4V6+6Kcu2WZtq6
xwQcFFwKY7nWdBICS0X/bTkAprUTt+x1BNKSxQS1yyBnN10ANa6TcrkKFkxNNCwXLxwYf/K4UaNN
YbqwaDQBnwZUG3l3BeuSuLemsynNnyY2+h0pbvjp5u5hrYy2Y2dhH9lM3Q+n+x0bMCxp4U3k9rJc
PnvEcHGmVgE6dGUk1jbx3U+ihwQ8Gp5ZAFElyIAF5vrs3AUXBPi820TZsPPKrDnCvk6PjtXvxXRq
q8mn70VaAVguYtMoWIGys7+ZxeOIkuL01/99vSlTLPrwseObqYPLvH4NGP22po5Mcr21brTl63CU
S5jC9DEu5NE5c62zLa1q51AJ+EMYNcsUB3ybbAudoyNfDtAcuPI8zZQuTSq8UYvyP1lYjfOt8qz6
yAps3y3EVL8S13EhFdNkRvLgUsEbgswIIwOZaOraw1nE6EWgOmSGgGZNvU8R1DstoAZdJk96zwBB
bGiMgHCkQaq84ag7MvziN8+KTjbzdZ1Ki1MANNlCKW1OiaRhzclxRnmKECiNjoXLtaARDe1/ViV/
5Y2v93Xz8KDHot+vw9u6WcPpv26u2fRlqlGriD0RJnXMtXVojuvZH+sGo8G6u278wAlo6nuL7qK/
IstnFa/DaHNVNFJGZtMbqCLMDm7pApYmGPXGTXoCi6og3XSmvNMakFU9hcP1c9fxdv1b/ro5R7p2
qNwSFjB1UC/YGlFPtyNvXE6gdmJR7BffOof6/1rqXjedBrmpK/lGaj22r4YHw9bsnc+S+ddOJVpy
MW0tnKtGHc3qWQOOhP1wOTITcKc1zk268ctpGnTJYvZb5GI+higQHnTDx6ille5sMkl7mhCSH0VL
lg8vTP0Wg6NnMjC3Vn4ZKMcd1DQDklmK6eU88V7r7kq8Xh/5etgoj90wWGDmeO7X3ese/srm5Mk3
oFxLtThzyGVgrFtukZjL8o/eyfnr5p89y81PFqTgoXVjA7I4T67zGPD4+j02jlvLS0bUmV15EGf4
H1fAN852VujXDCrPkuZ5ko3GItIjZCMV1e+0JE/Z0CzjTNQbkWdBgM6PJsLK1F33snghwKcCZdi6
u9759Zz/033AXsmt0GI08Mt7fW1ICxBHA7zj111/vX59wF2wYOveoMgu1TSKJ+up1zQlbM51txVu
ZaBbxQpv1hQ0YOiG4Jv2Le2eo1pg7l+X0K+b656cbbTN68Pr7fUy+3WzhJJHWg/kFyXSTWXoarci
zldaPaJeVK/r7XE5jxzkxbLsRsxBRiDO68bXFfgKvx/8o2zH7Wg1w3XdKM+rw4krMgkGKaoeowFm
YHpoOAOG6PM0DfIcIWbtjqnMo8OEgHtoj/YS/O0SAECVdc0A/ysT/B8P/WM3HbJR36klL3x9VQUt
rm5Os8fos1tDtbvlbFj31s1QAq7780iTu7O4rPeyakECsu7Oy4lCJl5dwmhgd7IUp+vXu5jUureN
p2RxIYMxD+uWtQB1/kXL8ufN/3nP11tGaVSCZOId1/tUZ/qnwduud//1rGRK/OnPI39210//84es
T11vp63Hs9bbfz7x6630DI+tGbh9dfE82OV/vf/XX/Hnz/56+Ovd/xv31eUl81pdyD0LodMcTVPH
enShYZtu2O66xpqP+kiRrEICMoMdAXvQ3tqZTgIs6VaYJKvXLCVkrQ6a17yxJJPZ2dlXQrcPRuTd
d7lqvrMU/mSK/t57SbubEzPDk6uRP2PydKOGmlqilSGHK3kBDKWHQ5ZHZzcguy4ZEPlFDiWyjnpy
kZLA0tf9s1WnXGl80nNmrigbV8rnefTHcGj1bzjjkL1DTUaseiHb+qIlqSBDgiRO6mawa3HcTOPQ
7QuNC58LAWOc8l3L/HSr+owkhb7vyCOAZyxFUxyaqv+NYDpdZOfQqHT5w+wVFUv3u5/1hI00GYm3
ntzaQuwnZbxZGlAquZc1HWyzpTw2u0QHeQPcf06XY97lZ2rtFSoz+4KLfGDoS38kPqGwSfJrnD5g
94JhBHUrM03u4yr51tPOQamanOyWBWlF0GZsWQerb+6MJu75qVoQ8vHwy8U03+iBczAjKhKZW+1j
wcoNNOA3zXN/OVoo3KWAUU5cW3npkkz5mJONaOV7RyBP7JoSxHLh7pLC+qB99xBQmniV5QcN8d3A
lOtuGor3kjANnbSJ0Er1+3byJqQClklnzxNbytCsOOwBCZj7Nge+DuMn6E51joRUL6D6Zhb5Aqyy
D0pQMSwJaQGrATiFFsQh8Pt3fe6SUIn4FQF8dslpPG0pnPRhw/JxB0OKtKgcTHXp7BR1633akBKK
2eo940g/Z1ypQdvKGesFqWnKeIm8pbtgatDwmICWzFYB+BoH1UfnUQeun9ArP46x8eSPwj6QTXNK
ytZ+TG3/yW+K2zEAK5fFoDh6IwZtjf6+VSOUPG0XUM5AeR7B2nWDgzaSmheXw5X4iuiXJrsr/9ot
5W8yaUaxGPQZ4CAodhRrGSZTsjFItQyzGueOY6PCmPW7IBX6KY97cda97KrLaboL8NPiuSnQz4Dj
If6T3Kao3toIySXZxUYNOMQeaT74CEX2yqRJOKDINKGR2kjLzl3ff5jL2tKHWHsam28amQOzR9un
sCAzZ6D5HEQ5zIl654Z8w8VAAoTIDPLsYpsSGLj0HiG1ZRMR1AXEosrJv7eW8+F0zqPt6zrpq/W3
hiGKxL9c3/jtoG/HRctiEjVxo+s3KZ6YradYRdpmLXgWXeSC1gJ93VuycmATwNPKjQe3Hrr7qfok
pxe0UkcXwwTPphLGvmfv2upB/iiaGtebsilgab9maulVGu2LhHSZBleDm5HpVsZuT5gGoShT3qXb
Sna/0Fo6YWQHT47Xdsf2MmSdfbBtKGsIwki2GBQWKK1Y5MMRp5tznqlqMc3zcXYvak8ZXTsUSAiD
h99McrONrYgsjhic6lKihysAJw90TcouOJcYKZACZbdtZPQ7Uq/f6lznGoBFqkuoqWNxwAjSMgnt
qfuYTSVodUXf4OVloK6zHED7MRn1p8bTojOZhvvEg4nSt/Yl1732QVMIlDNjzAEfd7/GHtBOxBhF
MHeJDoR84cZWrKL77rbKxnsMqy7+gsMIY3EccFIFpEggcNN/pa55cSaLNOMxfZ/HgtTpRN9GIG43
eFaifRXIG2JiXi3h0GkBPLInnp0l7quUxWeTorD0A+EdkepXjsbh27xTpuD/JGlUAAn9EUTqiM71
2UhQvNCN+jXU9L/rOcHrbi+IR9tCpU0ELBTFEHrVgIT42lmle4Aq/yjBY6GLdLHWxz3cbbKV9sGE
CjdroNobc7NL1fsQj2/KbwmCG1/6uDhTv8Lf0yETSOULks18U5po77rkMmnqrjLdD0xPQAYxU3kI
GyU66ZY+Xu2Nfqj0zzFp9BDg+KdvVKTcSHLjAk/uq5nDL23gAHbNfIsNktWDn0CEiPGpq6Cnf2hH
O80oab3mTRU2FjDxgPlRiDrgoxl3flFjoxokgMGhZyYskLOx9PS5VBUHgMw3BOn6OwvgBwEUBALp
lfGLgOUGTuJ3227xf9UEVdSd/Bg6eid60HBeQLNME4MYbxJgzDfpoSCNGkJWqEM1Nd5Hd7Bv4y5d
OoVYgKbJ39A7dHv6J0HpElOpJT9s52Yuo1vV+JSvRzjYdjT8sK2ccAXAm2J0LoPrurdGldwIva5w
UNpyjyTnlnqzv88WGl4c04AkMougoql5oKV55Crc7oLe3mdeau3MbP6GhAT8cta7dODMKkyYNG5G
+rkb0uFxdSweQ2rsVqLebTDjyPmWKVrxio1QbQrN/G3W9zGsjK1NuGio7Imh8JW04Ev33iTZiz1r
732QtmcVDWJrzDI/sVy9xVqGQA5csyWNGzsxqoPT3JWVce/Pog+rIGv3UlO7OejrbdzHBjZBBuOE
7uEgrReQwfVmSLguU0B4tDXrxYsYIPO00R+auBoOososyjzao10jCC+xikiJqm/oS4QKNeZKlUEd
TwKM6H13n4MJND1U7WqYr6le3qua2OOMn6z0MCjGMPph15D44HkXrYqTUw2e/WiLAjozJG9IHsz8
+m3seS9NLi5Dldx7adtdaml/LFIKo4HlbadwOABgwOigFpjA5XUHgF2RoVdIIaOfRqKeh5nvUaNP
h/ocYwPXsUWH0ZVh0DKDleaj4VhnJ85uZ4Copmb1Ox0p2K6BxxRiQAttWX0U9UhEYEs4awLBiOIv
ThrHJ3JAEq1qLjm7QXenT6KkPYfpwPIOmY/22anj36w5qOLDuwy+Ca16DJpYbgw7nSgJN4AtgDDX
h7HyCuRdKdMnXQ92uWntm2F8ZJXLhZqzThAq0NiOT9kTTLOyYx3pyvTMYu8JP15+HVMyZtAJlASy
MJoHN8myDJnLRyiFWKd0GRp+Pt9MVvNgpLpx0ejJ09q/dFlPmKJohq3uwUHCn9k8BFJQa/aN3Ryj
ISHLlzZ8W18oiaO9ypndeqz5tO8arVJa2Qr+HP6ObZ37e6pN1X2cBt4dPBXV18EbwxGoaibze/qf
wa4YlHErRX4Run7GxdFB4Y0JsJAVLdgipQND6PqEPrU2EcPYk7r3LL3c6VhoQ2rg6Zb4XLrgCxrI
drNsbwxHE2wI0VP1ZeryT3SOKY1gugj6UP2sM/tXqjHXKjxE3uiOqRoXOvBkwJL5CPkQH45ZN+7O
LYZTM+oJ9EUDXgNDAwNioD+MJGYmeUugse+c8H6EfjEGO6ZJGt3unF5rxLXP6W5zOxGsvRCm1JIC
ZeChE9f0Lj1AcglBS4nTaIjsYLmioJNNRCviGRcFz7Y3U3df07nh2vExuCXAioJROTWxYDhddM2Q
ZTDRSj7T7iYjkbvk+so0ksS/snm03CcCl4znSBjhGI/dPvC9ZmvlodO2PzpJ4XzozVfbZHIfeNYD
JvtvqNhDCngPBlQ71n1Vv1PGTIAOuenoCufH2tQkRjRkvzrf+JSgKzeiGL9bMxwLdZFDjijeA2hn
q0dEp2R5IIqEWHz2hgQ1Smne9zQ6t72ufjqVP4XSHxGHDNylRVqELGt+9b1lXRCZRCItAhCEP+jF
ujeC3lJsknMfeo3OFIa+GIKvckAfUk1cbca+eJ5KobZeWv6yKo+YbLxOrMegGRsptNS6Nc9t+xsc
Rg+mKCJENR/O6RQca4FfXniUfHMEbkcjQneYeQ1MxSDbscpB4j0A9LDKm8Llk4vaabZBh3xstO50
1BDMuvIdqsYMqzfUDcyKbwNj/9Zagk6T3P0h+mxgwPNREOLiMggicVX/jBz4wYaMptqZGgOmoG00
o8MmBsea1PtUlfzvzOCbLPEO6Z6OKq51IfBiTcuSibSiYdxRSLvA60s4UxGfdRSASj84YR1e/pfm
JnayO/IIPIkxrCsJB7rINP1w0L9j00NJ7ZivYzZ+ClzQGPScPUEwv+1pvi3z5QcECcBvxrLNBpta
imk/EnsHoAcmTBl8y2fj0Hjy91CqFzOJCba2D0zr36M8wbEeMFmuAvdRh4pJMNlznpG5Umg9TMrh
UNXOFFbz3sl1LOC4pTY1MM1QWuqmBnJbRxFaY++dbF+8s2Mc7OYGnX+KI/0V0XKHfa42roNuNrQo
W3Xp7VtaQ3HozqSzJHP5oucR3xN8OH4yApSL6Y61C5UgR8MFuOsZhQPKNXo/vM4YGW9ZpZiYEYDO
8ZU1E/7BSth72Og/6dt+JgOegm6m8BgjXQdP9cIo8aulebZvSthTMm45MRKwWgGjduT4wPdxkkhN
chGN/TCjs76Je1oLgSN3gda+ujEZMWGmxf4jZ8/oNDmrFIR6k09Dr0h/6XMyb7zS+YF4hUhg5HM5
cadBuoRYUPTjmOw8NJSKdvUmlbj8qzkFCkcxsRP1J5CBfJskEzrh6cOoenNLXscpipY/QJfV0UjE
sCGShWSB70NMqB0XV3jawzert54Etg4U8Q+QsO6CjF+pzGJKqSWiyoDM3p7rEwv5diDkOU2Tl9jD
vt2ANrTi3D8nU78ACRJWyEl8H5i1cUhKuI7/i70zaW6cWbPzX3F4jy8AJEZH2wsSnEUNpIZSbRCl
CUNinoFf7weo+11dV0e37X0vCkFCIooUgUTm+57zHFahzABgoW6gEWTMwPEbQubFk0OOFMonkbgj
9khm7+2Q8QfxuUUaauP1uQnyN6B3E45w9dURonuEpelGUmGITEUyave/oAwCVicsDTEYPTIc5kkf
P4MrCHXtlRAItIk1th0SgvFBG+uo0+pb6L92otAoGayzLmzzNGOOkbqRawoFgnb/ieoT7n9YXlgv
1PK2w5ZhtO1TNJr+uSKQ3kFM14H8AW5aIV3rWqjXdLUkd+SxsLdao6qbTsovIjtpTJYqiVRZsK1F
GGxCm8QOV/QI0EYswWmjUUkkNTgBK7xtzQvRWk9t/+WGVL0t7ak3yxYUhPNzViXZFnc50RHOk9t7
P2G1SJ8IRRIjgB3w/1dJHK1pfh3Cwr41C5WIzDzQbjLA/+RVZsw2DWYOiEaHvIjWGrI3hLj2OnXq
+1ChKVhKg+EhvnfDwoMY8aYFJKbjniFsRWPk4z2Hwsk3JT1zjelo5arneY2Kr9Nfab5WckHykQZ1
eGnbCosy3N5Y0XVksibTb4sEwQLre6OSGNMnXusGxQZE8ROmsq8mzb9mTYmZRnddlmsrVio+33Fd
Rs8hmklPjxyY8wmzc+UHJmxsxBgDz3b0biTpvZlO5gFhEwJP5p3YUsaVXoqzWitPmJvpElvgIjpf
XWnPqd/Cn8o7BuMpg2cWvitdEG1LuR9Y3aPiLR65aZ5FMT3YAadnuhHz9wT8wyVxXfAZwSCsu1LH
Lh9wtsBOJyIw0omzKZibuRfRa6/k6OIiQf4irEMRk5gcCvtKZMBAUNlZmkgMEhD2URDeU4/DodtL
gAW0T5FZlHX/aI3xY9RNl2GIHoJoPERNcQuBcAvz35T6a85H8OFY2+V7Aekk6ImsxL9RC+VmmLXW
2WRv54XpRCIVFy4T2kC7I/X5l+6LJxw4xLJM7a6Ny684tCssC+URhjcRqsqT4477wlTPHQivVRXN
cjSfjws5HRdw96DzbQnf2GDQBvF5dabpsTSGeK+RwkXjkgkiq9K1HXfptkk5Yyojy9eOWXnN5ILq
rn5Otv0TPSMlBO2saulXW7s/Rdu+ZdlbX/uIp2lwpEQ60EZ6KBUS36zsS+fNJlPxRV7QNTHzx6xD
hk/FEmNHZr+5nM+7WravGRNsMqQYkognkCsQ2b+SuDpUlX3NIlpERkKhYDgYYwaqsLiaJhF/hDzb
Wn3t7XQbIrnzcsd/cAZsveg4vqQjH9zguScmT6+Vm7CJD62avBcqXaVqtrgq7RbJCLEjAbjTqitT
nMU4vHStfFGi+2KKXmVTf6bBrSD1Z1cUBFAEjXPOsebkbXjnawgWFIGFxvwyCT1fB8ZcrNIFtFA9
X9NDo4rETBvdOYJOcPAvwqgxn/2ohkA5pM34oPgsBW0ckEl0maLdfwn6MvqA4/9N0GdaM4jpPxb0
3X9mWT0m3a8s+j9Ffb9f+A9Rn238ZbmYpFxuSdQp/lXUt5C4mHjzY30mas1cp79xW/pf7LIoDv6t
BfzGbbl/wT1FzqchnnOtWQr4v/7tffgfwWf+D5ZU/cfzfwVjQ/O1/+Qz2QRBCFtTdcPWNOtP4FaC
H2xKC3XcD0lxZSI4oU6Or1B6ctT2mB8sdxsoIJpovW91FWyLoxv1do5sJtHahO1vJ5eCSWo9T7Wa
3iDOvIGgTc7bJrUwqNoDI4AFdOcmt+uH3sVKlyoNuqkQg6cTQvO4STuL3DOfyWva8k9g2AsEWVjk
tDB8vmQ+Ojg/wmmUc2lwLLTbjlBA9YXN0bgtE9O/z9/iqosOFQ6KlVnTcO5dQjIIcNhQrA9REBux
V5ey8Awk5rsRdiGu4eAFerxGGcXE4u+yLK56Kz5RRnqKw0sUV8VudLsdV3wHdct+Damh7LSmpgsa
fJE9sKsF1y7TknUyFkRR5UjWpT4oKyVJjmQuUdSd7ehpl6iYkEgMq1EkrdTMx4kdZTpphoYKhEKD
Ncv6YK0qA6gUvXrD8P5FPEDp5UJ5gidCOyhWu1U74gLuEueQdiFiF0s/gzoAOACq7xAZgADFuR9o
t0h6CFmIdE9kLnEwJPt5rWE7h0Fi+LHdtjxM5LxtKldGt2MIjiXGh5db3ZmGVnPSrLc6pFIgOuMs
FGGfLRuT5BDXLYugQu6QsuNis0rd6wZbbmczoWHhG7LHcuZ3JTgyABevMdziYJhrnyKOXgzdxD4x
jA1QLlKmaEnUXj7BH5zs+tGailNX9dAEC2cf4gFwyBxUlebd18A0IsZA3WXdta6d3pkG032bAHtP
mQ2ITd2cpyRRDgjQ78yc2ZAdhfqti6d0yI1XW0ubOz8obhC6FCcFlCl1R22PwRXAB9xSQQD9I3ER
UOyHGKBh757GybTBiVQHqLK0LFv/idAXInWhxdGaCNPNSGF+i3WUu70MSUKCv7J2gpJQQMvo9qmj
D/s2ybnboa7fleFHhU2himbXBwEaO407jJkpn8yw6rUcSCyrKGQi5RYXbrxhr9iHeII7qse0SWqo
Q34/FFvVSjT4/NQ+3YbzhBlfj36qaT2cUPdth1uhH/T2MOEx95AF/GyoBO1V6JrYzi3Ca8sG5Wij
/hjocsAI05012skz1fKPPvN5yVBfXSuH/Fv7P5FPcefNriSGccZl0dlwKO31KfdkKcmS1lXV0zrx
w62Saz2ptYfmbvLamjusD4u6Sop6l4/WOf8VTQAgu2EgGEa/AjhN90HWP7iKs1W1ct9auu7VYxrs
ksh/ZO7y6USkyskBTIEwx4MGAcsu5ZXUv3KTNuqMnci+UiyNU00HJ5x8wfnCVA48v6MF1Y1Je3Dl
YM5eZzXjFoq5E29WPPBXfoti1pNZpK1BtrabRLffSjvfUU8p74TrPlZadVNXCKLQUMcetrvm1Mgn
VyIc8tWdUSAyaixyBGfDZPchaYWupoGG20hEdhiphGUTwDYrzcjuIWSI6tgU//BLDWMYdjcaW9lU
kKrsDCwWfBp6xsl3cKdTIdZWg5Q9oAnjTViEKGgI0rKhK3e9zYSCHL0ZneU+ZshnWaFFtIylxqTO
ICxsoAQroctGpUYzOAoQTiVE3uUm7mjkjMUQpnvcpQolRLLgp2hfE0FDsia1Vjd7SvTaPeRpSQX3
JNtyF1KDVVTGB9PdGRis9kDOvQjRL0kT5Q/T6cn6S0S5y6G8lqrAN8QsphnbiILwGO57fEfgksxq
3w50Q6PO9/o6YrFPk2XT1YS+ZTadY7N+xre+VvvmsTEtOI69M+dvMFxMaXjqSs1fW2KWpBoPdqfD
lO8JignoLeTxCNoKTwsWP+fyY0pAKkgkzWT5HsauoZNhm/iDIEkMTFNHoUqKpkcx62QyF/GTOPa9
pG47NtQE2iA/SyuyvMZ8xx/NihhovjvCoXBT+11xTfRGqb9T9JTzt1IJcW0MmFUSNI+FQs/yvck2
P4xUu6j0y1atHyubikKTZcFQK/PobWqwOLdR9tJsIJhAxbWxIQUaGZQUyxofia6/t1lXqV1UbhoR
7tDSoR4piKPO8csQTnlQQkoBZsyiQG88EYiv0sqeJaC81VgxJRcVtTENCxV8bg1DiEpx3k3O/iQv
ek78IXwDd+1X4ir06AxmLmUVW7Z7BZvnionIrlPhDxGO4eFtjHHQj1sTTOBIFGZeNmCw0Mnn+SjQ
Q982nf9QVggzU9BFwuUkmgldrvZa0q2jezSG2yDED63o3aFBBHFkxd1sTNTkfeJc1ZxcOYJOKPM0
c7WCYKzJcfStKCCJU9RnBeM5PF5HGX/jwMp3hKfka8sPHoitOWR6uIGN9IA3/ZDHnHJj1ibr0I9+
dsi8zgHi57iVfBSzxaRF62pVDlAOXXGbkhOu1BJ7gKZhJXUJh3bnyBm379+drqSX6Oz02P+F4+/J
HYm5EiX1YTNF9MdKSZbju1ScwGtEEPH1gKF0Da8JJGZF+0AB1lqX5ks0Ou9mmGpeWz3XDqmysrmH
SPYSIDby4rK+U+IbBgV/rdkAsi2qcLxBCL804NuzAv5jpSxmTWkdyKFNEWM0m4yxgHgVOoV1M24a
H/MRs41dUviHqDuYFXzMYNYBO2P9xjIyjbDCS3jnFOJvtKJkOmIE21YH8pk28Oa67lmOMHWiwUEr
z8nVCAE4BbtkjFhlrcb6IcjzF/T0rOMZ3eBr2uSh10+uW/lUIOWHPpTEzCmEkGTd0xTTF4mJBwTP
TGlmsPVT0IAoQLzmhOQTlUXB994yXyHnoEiSS0Z9KCtL2v3WVqbZgN7V2pF8AljLeTTAhay45na+
Om4sCN3Qnzn7DFltowHqIeFBoqpWKQEyq9aCBEQX5ag62VPgqL3Yc2enHjeLbZdN35jpqsWwtpFY
AQqqxdRJKeLCHe2HY1UgnPveLPsWBeSyjxOAKafVSQZwZHrJPzeLdK9SuWSVYLso2JZo+8g2aa8s
z7k4kwP1e/ijaX30FbU6Tp2FyLTAv0BK9niIi2sqWwN2EMWQRUq9iKqXjZxll98aa7PoLW/5IMqi
Kl8ksotieNGcj012mAUSxMoi03DmzfJo2Sy/UbflO4YQUrHmHy67lkfLMX4f8/twWkHI2akYZXGI
y7dFd5t31yBS3YNFl2dXKJKgpwyXYOpHxnH5BZKN1V3kgDwjCVKuFvmuM2U8/P1f/FY3xxRXuGet
cQtnx2oWwVbpHMmwPFx2fm/+2Lcc8Y99PuK6tBbV/o/9308dHx5CHAMYgY4msXRDnCoMEBTVvAkk
1KbCgmCzXp4btvmcFKO76f8pZ1y+1kW7mCwJp8vzhHjF6bfm0Rr651QCScyWfaod5PuatPnvc2J5
9McBK0nbwrIBfS0Kw++NOgvfFwHisi+qTTi9djL+iyRTLufYcsDfD2FSvszA3s2iN12E6MsjuYhW
kwZecSPaj9+i2CTUvKnvuVqtjOLwIky38uQQwGYyV3aMv//31xYENOv+8Xj528cWozlFVzo92cBZ
vmiYF3Xy8uhbttw3Z1ngWNYnY5byDxWfaHkYlFCxEifYkVYBPsBuXpbLaNnYdsy3UMxXVGaienci
FjVaAcuDhPjqSFptjW4S5eXydHmkzk+NLi5VElR56HaA5HW12fhkkOxFkb8qrtOeZooR8Hdrj6yl
umf3ulaK6hEqD9Fl/kZvsOISJi/Habho9Y0xVvLiRObOrPwflV8lR1vpo03JVBqGR1ltC9uPUYzQ
djUKOM8CQpSTPmSCRraJZG4X5iO3SyJK5/GSxRy29k0+zTMPnYKlYSIrRcYEsNBJ4n09We+6Rkpq
11qeQPK00iabZnKs3pZtolHXF84aXEN80AZmEYFUDij3IoQKtTz1c2VX6/z0Vtdz7pAA0rzGZmld
oB+mpkxh0wyKO9WkW0gk0akdutdOz4iPLiCshUFVb+JEJ+MjGOXR6rMvrvBHgxv9oUIgvlKUKNy3
qppsUxpWXgJFj5Ct+6ZW56aiFRxGBYaj6/hrtCiU4YMuugXFTz+tQk9LJhQCUqk3Ja54lprFrEJN
51EZCiGi0kUuujz83vnH7yw/dWfV6Pfv5TUNs8op1pVwz8vPkkV+ujycOqfd5iDW/Jm/NjmzMWje
LE9/b1iWYLiT3OdbqCgxyxkcSBMekxB4YDFQoXRb9zd7BNfA/TDT35YDIUUrfh+ymsEecubFWcP9
98/8mSnXzXS5ZV+5EOdAzy0vbOdXfx/i+2lGmRr3CSS7eoHayZlvNwuCF4hLsdBdloffm8SJ611v
9Yc4wURjmJigh+X8d/B3jElWzktQIG7zvu8ffD+1KhdJQYVUZtdm9u9fWX4ayPGXXgN7/f7doi6M
tcY8D6fc3xQZHNGEv8NlKhYrB2qjG3JoSZSfv6nle8DZPKuI5i87SHN3XC8P9fnWowrzRRN0iHBN
AjeaN+PM39HpCiEanZx159oEZc+JshWBgcceHMHeYeK0REUzL8+JQYda4hZ8xX/sM8BxIMzSAXXm
hu+B5ayO2Xz7Jado/sioQEqgR0QlTg95GkUHBaZCETGJ7MezPgdV6x2fcnnUzQCkROn3wWyWot1J
hFGn71m4BpuKS2PFIoeq9vIOpmVApHCbH5c3WPWGPhs/Qm/53wdrNLd5IW5FpWAnSZT64HQ/x7hv
j31LWGyh6rslpVq3ogoQnPMg5k+IRon7Y4yq8bQ8HxKQklAVafHFQ0DuGfpDcj0DFOwGpqCDI+EG
YEVaNugyjHTfzg4GNVVAcwXxmAO5TI6Qa8nnmDc1eS+ryubPvYRqL69bftCahL8SdTubHuJl28qK
3HCCi1Df8V/8/q35GN//4/J/LT/4D/c5iyXj+wjLo+V13/u+n34f5vvtfe+LSy5W0PHgEGyy276P
vPyyvXi0fr/379eEiUNCkqZvvnf9/hVFJzrYMht0Zqiwj+Qcd0cAsta2qCQEqNl+MdrRpuXWyxKf
Sxn/S36keBXme2PWiC4782kADQqn1ohji+hIWjCzwSEPIAEY+PVW6nLKLGfucp58bwbbuQX9q2+r
KSabuH+IBa49Z3YLRCTUrnpynfC8pDMlOFfoWs734SK2uZkAa0L6P78JtequvY522YGXFhAVhNvJ
xvKVQb93HDo/Tgo7kY+QV01zFCnoqdCoyMUlFiw+pDqWQ4Bs91rSuCRcTSwKNKzYyzG4i+Nl6iez
2VVaciySsINHln5VDZLX/2os/L80FkjM0/7T/I4rVKLwv61/VXkCdB48wHLUw8f//O//eOnfrQXn
L5ND4fing0rTgZysv4M8xF8Ctz9hC2hwHZ0cjX92FoT5l65SiaF/BEAXby8efipTTcjR9b8oylKz
MNF3AyEw/r86C7r494lCtqmaqkHuJkxduh9/BAW2cyJTFUf5vsqbAKNDZ99EZfuYGlQg7Tn6t6sv
SMDRgONYhWmrmTfxeOpQXVLSsJzdnU1QD+MkEx+UvT6CX8+dUCDkinYUeTB4Ruj7G3+8HauClETV
fY/jxF4BCKGKByd3LSBdrKIIu2BvDbkX3DppEl9dqW7UKhNPo584XjoIZatNLTmNFnWLUYpdgyiU
2F4HvlvlBFsDUTWiX3wFqg1RjtVovNdB72yLwd3S0DdPLsgsCzyuZIq3wdChAKsK843L2vKQ+9HR
GSBZVWpPAaUK3F1WRBtJRu/WbwKKHr11WyMdresiudpawoIXVfK+lNM+UrocXLlGpuiAjrDsqf0j
Ptjp4fDkhg5KW1qbN4q5A5MYnWDOWuvR7etXRQwkX9BsJLQNumkSGbd+Mxv4OV/mCeBHJUFzZ4A4
vS7Xtblvas4J71C8LJN6flT/gGpyA7c3fJ6JKnFMmUFEpdiB6wPBThoRcmXtmPTirUIjsXZIMjyQ
4G1HmvmIGxmwE4EfmY6CJkvD9CZAitYinsa/TcPa36Q5ycITFoBUgLsx3ZNQcm0T+/1F4OjZT4mB
WF1NHJqiq6ADY+Na6QU0qLmWSm3c4elODzDlkVqEMCH8wFZPZquciBxKjqEEIRp37rBB4PPU4Wfc
inYsvQmY/E1SwJEMQwSGaNb9umLERemDdqrfVpmBbTyn3QTp6Eat7Ochp9IsTNl6o6/aF8o7XtIR
GeCX7Tjj3VDwtV28GXuMqYR34fzxzWcfIURDhx1pZHChXSW2ZUIeQ1mEmzIloAyZHmjrEvEF+dlI
56zpNEpc51RHHypbIOGv0fG4830FCUChuMm6dlnsKAl6oKQjCnUqoA9ImeNwloHAwPIBdwjUkm3Z
9wb6hFUuXotUK36R1BjfJH6XPSjdbJBTa5iNeme9QOLe9/Fo7rOCeMPcTu5sJJkbXEgB570FTKAc
z2loIyjoHhEqFadwSC9Opm+itrkaLhbtkeg2Sj7hqdDgTNe+OEYKkYelLcA6kHhb6Glw0LJg3xpl
dRMNaB5FY4hDOBHEnJTtpnHoIA51U2GabetTo0wPZd4RF+zK8jR9xEo+He1IrTmB0itCObp90fiQ
B/5H2pJBpds4dQl2d2ZbD8jTEqhQnAK61KKZe9uzvDV0aPNF1u8VDSWr7p805ac9uo9lVJWERaBq
IqaQLyrsgU6NsXOjuEhhcg2IAzNsl6m/fFJTY62Am71hvn2nzjNHR7R3gz4kd9kuuEWKc8qJoTlB
VFNwGaH3MWL92GqOi8iLhg8Smn5LZ+roD0W7k10cbupBr+56Itbcpty6IgsfK/0ZjSn6G5TmmaqR
5BgQahe7CKM0xZ4XOY8MQfY9oWGwQARzwQycV5RT6iITzLqZXTppB1XLbVkyhqph7eIScZcjc5w/
VnnLLNK+yRtcU4lDggBZuvFMDVdo7rSXtCh7spyt0HP6EbBv0IoNImgkc4Ub8ffRf2p0kAk+ke5O
DduP2pLEugT6TgkSuY/nVIPGqD7tdpx5z/CaG1UJN33spPeQvyVw4Ep5SggP2EaEz69hI8NLstA3
wjKcWE0qZKHH42Yawpla4HwZrv9ciTCdGz6ESSiWsctfRqWlWenAPIpL3+d9D3f8aem+jOmlzD7T
pGmfKhQtSAhx7FDCVwHYbQxyfzTsRYPTr5sgJsVd09ONQrrTqjfVwcOrAYWQmwDeMsKmxk+/INew
Lu2BYmg4bZu6fIlNDatfV1keTnDPzbIfLC+ISKEABMx2eMpIDfVAO9pEDfk3eA6IfVez98kpjy3F
bw/q/nuqEZGmy+bQEmuLcBkNLGnIG6GB7k0TbUdvHtkbrrh1BLfJ15oArc64ZbnIRRmqz8WIIywX
kjruhLNhXqlseev7wQ0PJZEsN4CthntHC2lFTYehstRjO5PaoL03Gxwq1OmDPmWYx8czGTiFa+XF
iIKnkYY0LntXHEaXBtvYv5kDETiWcIada9XpQUzlqx5Mb06Y+A9VxULY6C41DoVRmg8OfShU3BrV
i6arcWDHpjdiE4IHEj0At2eIG7k0K/r5Xku0bCbpKPsDuZWZ7ZKOEsyLe22tQN44JlpD48Nw682U
pI2HKcrpzOmuIXZoHRSZuney+G0C6oHgGg3jZGwURrpdrlLSt8sRhI6Z3ULUnpVb6QTcYe5c0WJk
Uoz63Mxic0Orm0nuVG5ARYx7VxrYPESF4NEK93oTaciIYOfHffYL0SfNKmox0yTNufUHBtccOEs4
wZJSZ4C15+5ZcW9ZMZSRVNkD4sKyGUzUeYwPGILheYpDgYkLnITWfI2poz2S2a3m6Q/N7otLStJU
Xk7vmQCbiwcCq8MIcCgnCpFglAQzZIxdYEYiaW316liy3JdJ0HsgXzoPvH8Mw8K2dq49pVdNbw7S
V7BpMX7PkmbKInwAgTL/wbWsTZwp0Q9gOLR5/T2tPbkhIZ2Ev4wQNNMKmhfZIeGKhoc608IfnU6X
1ERoWcSt+Qjv7olhCT1s2CCRCj5Co6vXpLrXt3bUgvdgBoNBJFf3kpqfJ5s2udKczBHA4yOB49vu
1FKk6zis/R8sj3/qY9PcajR7PDe+sSDL/epU5LG9TWBxY2m3TklIR4i/C45lY/8yQ+eHX/i/QMT0
B9VIjcesxZSZB5ihwmoyHju7eukMcFCYDzvWQ2VwMS1S1quQ9udEYhsdOJhOuJjlsTWHi5F23Vl0
Vebpk1LsrTkRxw8/0Zghv7Oq+Iqls911GK4gJgnzLu75e5gGKWku6eR7UYYHAu+NL2QMDI3JDRSY
z9BRb+zQLg74ReZQLW2LOyLY9aEckSpiCKxwax0Bb3Plt82NlV1kSuJCSeaHS+3mcelLma7o3ofc
mvWRl8jBb45poD4gRN4gJ7jyp6L6WUeIsanxbi1/AoWUVMHJKeNf4GYt/DJOy5dienmlEWo3ROGj
Fd/P86wuRbiT0HeB423ibyqfuPdu4cqjNimBPraqeWmLGmLTwc8rcnt8RLg1iswr6gyxCRFIniOm
q4zV8IkSpMhG5CMtD8K10eSKV2Ri8gg+09aymmNKcxpBij13GjPxFddwWMPGgDCTqfdOyCypfjF6
s/oQrfvq60X0Q0Xrsu4QzN73seHJySRQB+2MFeTPAyUwjwIWblrFjDZ1GufeYE7hq3+fiejsQ+X9
DAitDY1weh1rcVVs8612s/wC0gXTUntmPGIEcQRWMqO8sXonutM4LUHT9s3O6n+YPTLg1GRWmpMl
QwFXqz79ebFrI06+czrjBDlQwVnyReRNeCodEOixGucAgHGHDNRn8SVJhOKK0a8SvYdAO/nRvWV4
KQnVz05rHJnHgexxCvUu9xUS03r5UThSEpakjfvcH17KvCb4VqFgOU7uq+yqs1/y9mPbVvcmjfkh
Mp59x2mIINK/+tlYxrwHA0SrtkcRyWzLMgGvA6RvS29PWd0hk561zLoePS/dAJYe6I5yBDDm/Jrl
hb1RtcfQSPGipPwuM/RrgcHCm3Lprlhjxcl0ogL8nKm5vTa64QPwFoAsfDCMgWQP9I7/bKkYKph4
EDAWINlfNozP1FiLB5pNqkfAU3wMowNmDmcLT/g217puxwTsjGAl2BBmihtyhiItm35mrkQEDmg5
bWYDy89aqBSoEdVBdq02nQUFQgZkP5HxTeZoQHs8G4meUe2mpOwXAnEBKZZ5sigEvcj4RQOAtm2b
8lapqWVqRGGvQ4ltP9ILqhx1ewpsAk3M0CBFBXHrbySUTiHm2DO3BALaz9Nm6w0rmIKPjRKKm2BU
6PzmsRxGFGVOxJpuCraBniDowOPuNWP4UJq2tSXPBHFCeplK+5J3UHXCN0t28qb5CEkvZ/0Q36Vm
a66bqKdXr+FXG5IAQrxp3AywI0gr2snGcg9BYYRnTfFRhsgYUoMT3zk2bvcY9jTKdnvlOLZ77qbk
OQ/zEkGJEV1kn+y0kkDAls52Hcr4otFmLczy00WofFVisp97an+bJCMHCLgb+KGpe1V6BfHqlKkQ
sZwfmY7NLF8Ufeaq7bkk67gOjzGWuqYXzXWKyfXAv/AaD/l+rLqQGPbkR5vYr0Zs7ZpCu7H78C00
XWwGqfGiVOcQwCX2ARaipQYJKOamRfjhXduMr410t8iJVmqfBCw/FOEFln905pEtVAmSRTjAwuQk
s5gi6G1ClJCPl4tQD88w1XFHdsiuCrtun6HX2reKvqtHx6c3gi8OUTjTXdaAFIap17UEYyehNRu9
VJIpYAD65k2X9sZRtOWvLp5a3GPmRanpR7sqRTpQ+fIUhc+yd3DsiHuu3fuslS++KKyj28DQGNRb
w6KyyMR+ORAFQm1fFnJf+nSu6oIbRyE0zKZoOuzpRQ9S/eTnXMdh5bAs7Bp/3ecF1uaZSNbKtGcV
RPkASQcxLK5+8Ct8S3OdekzFHg6odYTOluykVO46GMWNSUgMApZyY8/l9ADoOUVlPIpaonde5GJ9
Usf2ysDzELVwleKUSSTQOMw2pH4NG9Ej3O/Tu4jOO/XjfDXeFURrHhCHKMeW+IQTFXr/oDQfCmau
deXa5Cy0rcIisLp1yPveRhKn2pjiW14+f6poLaue2VPtmEdDlCYdmMk8uiEsR5PjFQWueiMwk7U6
U8jGeUxz2/5KZvZrYjV3egvIp+370csV5lHMZR61kjYTOCt4YCDJVkgY3pkNwWANMAYboblTdfOJ
YFekPJ1yyfx1rLUXNLQS1nAPhchOEQslt+oEJCGYYCJze31WrRH9hBWeASx8pA5aUIcYKaixO8Cx
0D1kghl3zo+zDUkvqB12RofCgUiGJ7uPQg/t5mefvdaoTq66/mlN7nM6RAG5VTgwuxK0NP1BZBSO
vkvCu3Ts6QFZNj5dheCNpPYIjNNAizRvWqnts5Ap06TbO1r/93Gg/Ww1r85a82C06mtDDfCYO9AC
Z+ZV07bxPqcD5ddEw8WkjQvtl0tFYmWWza6pR3ODEYRVzFgO60D/LJTSPd+2o+v+1KmUQQEo2xTZ
OpWxwAlOVj0ja2r8IaXeYM4fVcw2gQF+DHmTFP1dM4Sgl1GLbE3f2Q1RGt/oTPXXEMqDjZpgoOtq
aufGBt/GCjwNdmpT++iHBDJONa8BqIxwXlonXwlwis+W11xo5R2pfh+xmT+pRUMWpYUROjUnrwZl
CPCgG9YJFvONYmBUtmtsWY4gv6Jr9dbDjRCtZJ6LtRKNYB9ZAZec1vsqGTbFlNzLrCTWK/8sWeti
9wUgZ3fOWkmGu+KJcNRdP2AqIB7IVVDhJGFyX88m0zr6qYdQ3VQzoa01yZ2Z2k9hw4CWUwqZ9Fuu
6y0JIkeAb59Fw+mgi/Jk+OW4BuKIxa0D4OtLcrCQ9AIWWhlF9kvFVF6W1rUk1mEd0pCVvoBxZOAC
IQ0Nh9+w7wR3OVfUtFVnsjXLONsyySyZzja2pHzImbMIYAqsPyLjw4nDD+qGbhhfSfxrN5LEeey1
P6QlX2kXftbNwaj45rSStCG73Zm++YDNlzJrl/zKQ+3cDTRAMoRSid97xCYd7MbfB2r24VTlYcgH
Ypwa84g2BH1QmBGHoqBRVcli6Br1YKCtuWFRdVJj5b7I/RXVnrugmp0qxdUJi2ge4bcx8xsmRxeu
kSYoHrKo+7R0wjVrzUIeBdaC9HWDEkUVFxcKTMdIV94if0aWJwaBCzEyH/IDDIZ57Od7Hy6IVqZb
BjVlJQxxXzUWiJSBEbczQmatL5NbvU+98YkC5Ckl4HAKhk3s9M81gFQ3G94jX4ICqcazEok3ZSiv
E6reLo4+OlW72FPvqS7KNJm9dokGF4bIWZIQ8e7DchmUAk1zP3xoTQ7dqeHy4XtgoXJr6JRNWSYc
3MjKV2agPQnLPIyFPAQRiNU6XVVF85qX5mPPKqAnDj5hME8Aq9edgT8eXVqo7PCnkihCBhBFOVo2
CnB0gWpEFhohY6r4cELXozoKrwdKHWWb5BksGO/Rry82qxAVvuqqcZQSO0vtjU7xRhn4PjwY6UeO
00qpqrOoem6sKiENU09qX2KM57wp3xr9f7N3JsuRI2mSfpWRPg9yAIPBAIh0z8Hd4Tvp3LcLhMEg
se87nn4+MLOyKrNqKqfvcwmJCC5OOjYz/VU/xYiK1bYYLGSVMX/CRUBIyCA/k7Aua3V0zyL9nOQh
13zOcNpVyGnSHyZ3xGl/1v7wKnvonLHB+rHISdSX+aXCzK2ZN8T1mb095fzuBa44l3OKmhImURu6
glcQYTmwCSU9FsbCJT5FnyK3255oZQMXQcHVIolHzQs0iGbpEhlWoaXd5yG7ID+WT4n5mJA1dC30
j4Ivn9GgW2oxEEPHr1Jiki4T97HWiN1lzgw6CAuc5ZvzgYpTjN6oLe4QfjW5ed1auGMqVO3O6fCI
dJg0w1y/qopPqgQ8lUPSMENzl3eOtlfdXTVn8qBDtkDjYCybTJ4kcfxkdXeNO8L5dSiDbN3wyk+a
kF15uk1nP/c06oCBpLAwRczJq6jcRhq3XsMyFOixYVf3lEEZYV8TeB5/4FZ6yxcEfxTSR7FklnxE
FQPTtzPVR9BJ3SllNBHusTb1WDl9aPl+sIkzguRajSwlS646rYNdosfQn2gF8ZwGoaQOSYJFU4dU
5RfTWeOyEmlFjJwSnDjFrtzYpTyQYxHQgzoWnqRstTx+V2EwHEadRGnGwFDj1F9ZI7lEx8abLyJL
ncdkZ47OCuiPhmCeIfDbxyxyWAOBSu966zEweJeHa2UZ73n6ATXYfHRCJgQ1eCrh6/GJfJ5BGsDC
7VAEOfQQ3GNaWpNvpiKVgSlrDLrfAMd5Yc5KK+9jc9sI8k5xVyCXy/YQVIifVdSzUw80L/Sx39VW
iWWs7q6ty9x96CVJ+mEuHJ5yE8vGEDKgNhWbATLWJPTFCHM3l0T7GvpG2FO4oRcSHE1wEDPYGVYA
7ckfw7be8VyUezF22ka2SbNxrSVP7+dPcFRu6iB4KN3UWoXkHpK2Rn0a5KXnpuUaFa3Oyr3RKwn3
BRe5ANh/pWpiw1GQmuu2t+7KhrDaUte17ZL+Rx0GDy25froDAu47AbpqIWpPb5p7J6Uiomtde0No
tMrp9pgOLVwUcnZcV3HJE6JEqGfQzNXpuHjrG0mdoWmG7o3Mm61lsFqbiC23nAfn2p2hULRin7TQ
dAW9y3nsZuuce5WajdzrK/rOqAT2oviZatfyRgaKCDunYZsHC5Kh8fQM9AzUJPp8CWgLClVLOzkK
NBFWIOlHV2h4JcRjkNjVIXHZhFluRnI+mGlIyBTnNSHsPgSFn1aPMCubrWkBULQmsEP5UG60zH8v
O7q6BoMCwJ5Wa1QpMtswUFZJz3676p9Q+7vNQHVYMx1HMwP/028aUWDX19SrVPllJlmkihKQhIkz
rp9f8ibBoOfm96PND6XfOjbQI0xkrHjhEso3YQ/39ENZG9cATlVaCAoBDnOKQKotu4oKjllWjmoj
O9pU6oBEZz3p5UqPtrHM070xNnvD7rjwNW0l2wkDs4/N695H0olI/GPEYwOnAxfOBp8cn33fmD4p
F67dkagkMiZJmNjc2FzjbiMG9poxw7AEQYE5xN1ECdCGSAtJah36PJ9M9ucrm35aU31l676AlMDY
D1fJnYg8wwXaHMgdTbbXZVa/1UPLGZu+Wix31ThSl4izbUR310iOWMqmNMykt2/ZG5ikaaf0qs2e
1cjkkLQSay69+iRywDYlY5eC3GXuEr27FePwzHTRw6+5qYV91Nzua+Yt6a2lgyeFWF3yXYZgT680
yOB30288mnZ+YqMeA/eW7AjlBkvKxx3OQldMX/3WIyB2W9MWNzcJJQ2JZ6vgqoqat8ZOvLponljl
yW3UOdfdaF9pKt4ENTm0lW6kD33XvpSWf1y+V20lV3khT6xYd635Urn1mokFmy0KxHm2RnLY4SM9
BdmlsvMXV0w3g67u3K7Btb8j6fMihH3mSGIy2ogJaM53IZDNOoW7jwml2dgJbpGE8jtaTCwv5SZV
0xGMhjDXkGzZ6pSUGJXcKqMMoNo0P0RN/jIidLT48Ee7P2eqPJlD8ZjKB961DVfpgcCs1zEPofHs
Yg3dZTleHcyzOIsvvOQ1lkO9ULd+27wNJarWHJPXBXCEcARkeCH9af7eH4Y9ubIYuCn99HXGk1Gi
rWOwhrIwVbegTZ4rB1dS3fAEEHdCOSutJfWv5hsFNbg2iy3j7NeYmkDiGNVt497mhrqupvBQO9NW
Aa7KWRavhsp6ijqxxYkI5ji/quqOvHeiAUeEQujieIlRqjSSv6siBHaSpvHTqI0/mSrCl2jaddkG
N2aX3GH0xrSV9vuxrU+SouNVo9G9llAqWfbyUolgS4HoT2qsoWVVpYNM9oT2HHInpEfEFjAPlC4u
6tqXbwhbp3TqxQb3rod/dK+7wS4fxL5gl5zRXcztUXY3gRq9lnOECrmrSBp0/4WHLg4fRMzCWzO3
M173pCn3vq+BrajJ1jF1KTFhlyNTJZjCDp1eqdXd+4jAS96B2+5ulEQSuSmeRRF5WZTfLyd+q8Xv
RYrqwTOt6K8HMg+EyjfgOF5IN55qzb1OE4vkifPIoP1lSODgWeOJHTa3q0p/NgbHghzwlS9NTmPW
3E5c8itDERkr+kFb0/R0Yulxrnp5EHq9yxoDT6r/IFAfStYvRSauxygCgla+M75+bUZnb8Qts3GR
7ezhI5c5GCgyjdpMi0m+0bijOq32Yzaan11GJaBwHgG3s+tK1c+8VQ8T4TBNEwfVVk/MMd9m1oqd
/6Zb/i3oqK+kIgeQJ9vESm6ZOR+GbF4nE4NW/BVuHl90qIVF9aBCKg1HLmU3/SF05sDKvM+DhfPQ
fSDD7MG+TF3yXmv6XZ02rxlXvZaXZwAlL6IcXocWnENAkKsH9QWi7mZmBEvVE/KmAFiR8ACiUo0G
hGNokyi18efRtyNM46bgmNBZ/3PBXFVDuA6bmnzYo84kDUg+hfXZTTw+MF/69CfnugrEdZMmb2nJ
MM6O92kYnKN5vHYgD5lafjWb8lSb5WdE4V+d9CdL615MLiqF2V9RQruJmJkm+m3aRK8AXo5pLdDz
2OB2pA+5wJ4tzTpDC99A+luVdrUKo/I6tN292TNM0dvhYs7lZRD1sZ3Nay0zkJ95XjrBsfGTc2cM
D4hL9zXPlNXMRKSgXi2Y4DgXnNrcPS2DSnPyUT4cHmIKB/+O+mFtBUILN91ade0J0iC7r7r2UuIw
9sWaBKALKIhstKdwvZwsvshu/OCGNtBtWJJsi9CvuM9gWbMb6EV+jmiFiY3uzgn3REn9Jf1IwUX2
6d5t8wcqTrzeJCBbWOaqBQDX6uUlJfHS2fdmPBxA72FOQOEPxIs15eYuG5GA7Ome3nJeYiBAYtWX
uZdX8SRu4Kn8MMdwH5DYDbP57DNFbeaFYNO8ZV10V2QPbhiSZ7Ht58l5ow/sMFrjR6GVTFIMAVQh
ufPXzmLrM6r3odv2dXMemuYllNOrDbIkS9yn0OGSo+g1lU37MZGrkqjgjEV2JSEn6qBZTpl1cRhb
sYm0YJ/YdsZojMkGvhgQD6fBRYvLGEYnxVUczjs/YY3EHcNTJodpwLZnj8pe4bkR1AzlW2oAy3Uu
7w1tCja9bTwy3bpy4e7gDjiyx9lHMn2SPZf9MAd89/mkIz9AbtrT/cvph/BkyRvWvJ8TH/cNx3Pd
aTsaF1VlD/R+7QLzdpyjZ9zK98qyCFqzVNc75HL4ViXG/7jcalqIQA1fURnya3ndZFK3uumewiq8
Cg2aBWuBVWd5wUwa9+Bqog1QjvMYdHduSESl4UwJo0eRiW3bF0/2mlTXlWVQceGPkn0I9sLUcsDP
Mn9ePmnMqufODtjuRZ+iCVsIOOqhEOUtVdH0mUCVTIv83sFSIrt5k2TuD+DlJEZN606fZ57k7mZm
A7ei7g1lGIpto+anBXMRWxTEas2ugR+iJKIIHRQJU/myBeWGwNwk2hU+ZqJfxFkhdO1ru78QVkIm
lAd/aC6TZl9NgXkIALPGNM7Kl75DxJ4eerg7YzQBLOwuMnoNFilzKD7JNv5AbT0oeHgLHEQFpE6B
nCixD/z005fOlR8CsJuoXHb05p0qlzuC997QhTSSouB05poXID7YpJQ7cYsklbdDwlt3k/2GQ1Tf
UBV3SSkoNpKBt5KIkTfz1Frbua1tbMaq67gFGNxjG2ACla9hF7K2zcTrcssMmvFFZVW+ZvoD9K65
KKc1126sV0eaK1wYnD6uiSuLcCfx9/6Ya//f/vmrUfMvuBImCQzsmP93rsTTZ50VefsH3+evX/M3
36fxi7RN2A+mbkCJIK/5u/HTNqmQkjaeUGkgCGMK/d34Ka1fdIP/diTgNR42uEV/831K8YstXANC
hWU5hm5J+79DlFB/xEkI17KAytv8gLhPpdRpqio/3u8Ikzb/9R/G/3SMvpujgppH5nQfDlqDGd3O
xkA0OkCO+oc35jeaxT/SK8zlmxXpFBT5Yoe1pKMMk98UuoZJbxR8jT++mN8B4MEJ6jN+MsgEOZ1Y
2f1okmQwifKQ9tJ/No1+6GBX6xM3T+el0sYDPckpzKzsLbPJDgJyg/vQDOTuUENHbrYyCehvy6PH
yNEfAL9ZAI3MU5RaLpzkCoJ23ZAjoxZpxM69iq3oXATOfmiICmv9VHi9Vt/8+1/U/idIB7+opXRH
p34LFJf607saqjQdTVo698jyLIidZmXGTkLu28J4w1LKSNkqR+JD6ulXGpn7cqxv9CjP1q2/SFhl
uw1YPoV69pXJ7Jym/bBxkKfWqra8JGeYOimyyLhage83KEWZ8Zx0Idb3XdKlLCEd88AeGzJzIIVX
tNBqguQqjRmz6qb3XaysCR1Yhx0/RdxeF/oFI4UwR7QqQ1OHmB1uUu79y8Kfn1TyY9P2na4HbHwr
l2g1+Yb2ZarYV4ZBtQ8d4zGPGEPA9kb/cuM95GJWH9zn+ZLoy4gnlgfDd/k8WhwsQ7Fi1vvJfvwm
0YMvAKhAgJLoviTQJAZyrfxamPxkghyLiuO7/XtfWTFgIeJOf3GslpPuzyelLTlOFuxvrtA/nZQ6
EUMza2d3TwrRQYX3H2IzeQOlivFp1OEoAC6v865jpRrTp1XpDDJqiNnK2jcawicO0p2BvBckZMJs
JEOeRcrzB4AJIhqOgNSUZ1XOC/p6ul6a31ZwsJdxcLbUR+7qEstAndLV5Ey3xnOvw3YWQfRF1zwe
L7AsK0ya8AkLzvuqJ7o+wKqcpfsjZTx7ZD/4koY5MBN0Mi2Ch+BEHeJrcspE+dQN+U1WcOLhp+FJ
2Z8jI0G+yW/8ZkJSOrL3OEww8YWRXse+dulEe7bsdUo/jqnjPm17Vsx8Ag4GjqLMdWQyx73VEVdW
/mRw8OP4wjJlY8v0YQTU6dTJkQN1l7mcMX9xnP7FYXJs5RrOd22e+JM7vZEApyZ7cPeRWQ64s8k9
OIE1bQ2JCC7uqdp++fcvaPyrixhXq8l9y3IsnPl/vFtZQOey0uAVzdE8lUotoTIgbsvFwCrhuYzy
a5NI1ypyupdk4gyOGJOwRMayheHjUEfBV0Nxd4UU2L3++5/tX52zrm7jieVmSikhz41/vGsL+u1y
GOru3ha4eYsQrxA/Gk8yDIoEBtYdfBicLdlfHIN/8bJSN+QSVjBJJMg/HQM8VZgtBs3Z0/L1NVrO
A/N2COlF/NVUne8F6MpJ4zz8+9/V0Jdv+6cr1KLekMfk8pj6p2cUs1XhEqBx9nrLEi4KLsEwEmwc
0rNf6mTgSzZMssesKh/9xgZbKRewgOjXha1/AXQ6USfSr7ErcvcPsysV40SIucn4ejLtIr4Nc8vd
5NrBKo+ZAvKDpOsyVZTOqexGNjgj0yl6zmvtNpfqmPe81ZMdwN9VUPV4XS8dQ8VGQ21jBB3OzRtl
FsPGVk1H6Xt2gBwFb9Q84c1Rq+ItmKgqI4iQ0TTNmI8wEhgKkxIZp/5o9ccEx9rG7waWs5XPGGSk
IqqCEoO/IbH4yYbETiiRbqgXdhMX0Ln8GjvrZGCTBUrb9rQhjJ6zjMJLYvjMU0HPM+oY5zOjG6/Q
JSjYicNWVltNIUfQnUd1bjo9mH3x2BnL5/JopfBvumPQmK4rrddXXUQENeDC813eXKsyX9Q0w11Y
ng6T3SAjQfYW7laHJb6vQRwWHVvSUTKhSuts/RdnhJCsmf54Sji6DgmCYktyMy6K/R8vAF/g+wvn
etwHLmV6g7mN8/5CRm3eaX6DOONidx2RR4zyyjThaTAVvpqHWcMMRUB2JAnee2nvmKtQzxlYOPre
cIZulWZxtwXdel+yVllbA+0xXcZGWe+CM8mLR0j7BhufBITUtuOGvmECBQRc4ufPqw4fnfUR2Wm1
ntBLJkbga1AswQa7M4YQ2yLlb68bcyYOUAThNsymrzZXR1tElEpY7o9CP9ThcOcWQ7UFeVmuiqbd
iUTWV8UsfxKlsGDMTA9j6aNOO5ZXcDo1ySYq53tTD8+pld85ON5WaqzR8ArMsKUhXtwupTte2luL
+p8VrWyJ18baBoSrv547lliBkR3aGZgL9gj0mbzbhr32rBQlxHU47RxCH81cvPoF7qe6sRgoUKkN
8/Q+jjXy0ozLla9tYt8+O2kC3rXRrqu5O4xQCDZ9a9/yus3aRw4JuvrQZg7UlXBANij3tEJ5jp5F
G5UMV/UUd6Dz7bWd8lbJp3YgSjlW/R1Tya+piopdVpfbvISESgCdyJDNz+3H4W3IwpoWdBzJKjG2
iRtjGJoFX4sFavSZHdnknHmvNulUoL1qGJJlNFNCZrpgIlh8MQEeR2o/Lb6WipjpnaUZ0zGXqW07
McqrTPrGDR9hBEb4bIQOHDTs4hicLqSAoi1bSjxTdGNWsYmiwCSKs4FTgrQoYNNaRtsB3z273oxu
5CQumaWKU51b+qFcHs7mMvGBjeY5yyQwMbKXyYLNPFbh0xyk97FVnaIY5oOikQ/cCsNfAuBZV2Et
MlG6y+1A21QoORkmjLq6DXEV8THhtNtTMsHqySm6tZhcsIiqXGcazIimcvHr15iFQ7w2hnkbDrZ2
6AmvY4if3+lhUwnfhkeJ2pW+fLIq61oxUWSuj9shsZiw6jxdqhFuSCIIF+gh407Qs1YRPebJeIoN
jMdDoZsr0EOPo6jszbxYNtyxMKHGGTubkdNeJjxLwwQ8i6vZI0CtFXoXUZAcj8gw4WHpUbPoxcHU
aV4mTHmlpr0TRrpl0YoFMmEGYApWT8gQkEy/U/R3gc7xz2pdP+HFPDY2wIOeFarFagUEdLbNKbpl
iAF0J+cWK4N830QhbLfolk5TridnuGu0HlNZR/+c1MR5rsHTKoOrugUIMCXUemHbezW5bHDvMSLw
KdbVhvgqiZfxY7arquIV/R0xg+j4SmXopgWu6NWYmu9ue/QJZVTcbQ71wHXsjogcln+dVtV9Do78
djswjy6pslg5SJMEPLcqpizGxtCW9Z8VFuAVM+Q9d7brZqTToHptCekxbXpL5DGp5iOUYxDDboG1
d7LxBUD3Z1I7PKeWtelan0V3u7OSCnMM9uCZRjAmayC7iXuvyjB7rNPeZurgvie4s3FVjPepu7hc
bHOBPamVDaRmm3KrzzVHXBiY0mXdo4HhD8A/NRqAmJiG6qrZkII997n/sLgUQQPO130T0Cwu0tc4
590J5RNQzuyc1bgvNFXqa5a2z67gaaLFOrqzBhPILhi8M4m9ZYCpbQt2B0kc7rWxzShqINkFFyO2
J4UOjhsplbCM+Z6PDmIgu4/+rmJWG5Nf5G5IDqCS7aPtEq+iZygx23iTA/gn7u1iyHC8qllmybP9
aLO/ORDqZXAxRtwj52bBwfnJrnG6g9OGKaM5qvEw9Lz70UPduOCPJ26aoXmbEyli09WtFLHEUYY7
I4wf7Io7aVyrY+IiQUal39Kh50ILItjY9lTmWLa0vb4zic84DKCH4bF0J+YnAkqSO8M6NA6Y9Hnc
TtouGjlWVNj+0KI3rnLIMfEQb4g8PXWMeEaDZ3XgJo9NWe/kCOCw1VH9b/WaeBcJkV1CibCHXbvY
hGVVr0sYyHqmn3WHnR/ryJUmu2ZlzeZL6crXpQy+zDoWeDw3o747WSo/lmbwYUITTIOPTJoYqCrc
DqymHlvK4RYMfrwpLbpT/eZZ19wPP4v2qmTMM/naE71m5D9AJ7PXB5NYjAkgC5S5enrIuL2sptS5
xDYIutZGd+7dTTKwjUzSIzTBrzgWOoYWqhqavngeXGj2tqIeIQ+vCzN88YOXRpxSXHkrPZHFOjbd
HQVv46oNBYlIvpZSoQApv9s2zGqnkZm/6bI0wAE9rdFNQXCDoQ+G51ANgP40J176qpAObOns625+
1DramQZ8s7mb0n7Bx3Ode26bfFk9STY7TYa9MRnPtMIEhCksT1TS8HTZHOFFZmgR+EkjxzmNtfs1
Li82OwWXWpA+hSW5OkIIYL+Cx1CwXTPjtREPr61W4KCxX2i0tl60+jaO9LtsmGtPs1uNTosZurHk
Fp/XWfaaFBQJ88wdpjjeqd4ZyQqRHNNc4zOMgbV00zujn5th0GjsQUU4aOX4Apjk3Ib+sc9xYuQa
WjI84WkyJA6SlqxkSfsHCx6PJl9JA4EFANqWN0l5EsCN5AJOgLTkNHLrM0HcESVrlg1g/esfFsH0
lSwybNbKumW5Om+LBTLhALlad7OGrjPiMtOFW0EQhLswDmF//P7b3/8IFoEii4l16l0/MO335yPe
ih18Z2enlq7G7yJGVbH+bufiehqT+RhW7XyMs4jGkXQ2lveSatEWs2aX0ktBQ6103FPgZM4qTdtr
pPGae2f+VEPoogmjJXHvC54cA96FkIK3VRIbu84UVyWUZR2yB8PIkkWluIoJVnDTf+QU57ErE8Yj
AR7tLmA1YvV4pzT4RjgGTrPTb6tlrBdoyWdXRzfDnBF9dPJPy0iv7PC2jNh7zFNw4/sjo3uHxKEd
3gxF84jr4b5KolPWFZ/1MJ4iIen9EO9OB9/5iJD9kvR0KXRZ8SnS4Ea0dP0IDHNQMF18tUT3nAQ2
tOK53j2OXfrJGurUV8syRYbEI2YefYhhDmP/enJCmngTbqb4zQjhUktWutnbt8n+2+88LE77nrjF
qlBGRhWAxeUqcDT3GlSEsvy1nvMbd6TE6HtWVzx9Q4i+cUQJBzppLGb2XKJaRLbw2/j9/Uc+pHTK
R8k1625/+yuaC4KrTEFzItIAh9ITd15HWa0wmhUPcdJ+fHfGfh/d7799nyvRbBmbaPJZZ5tBF/5K
3/o7W8uRnYnMozKI9+4C8XlQ0Ng2wMh/iCIjFaPCA7Vlr0GM+jP0OVkOSsIWQUOPk6+49x/YMO0l
lbxrN7fOog0eXbOLdpOizZZwzj4aebrl+GtWRhccMYEB+24HNq59Cz/PXZwALOKigtRXxdJtLc0W
52BueZaYf8ppOHxrmG1MkAt/Dq1s2topmAGWACXnunth18byiCyHp+YrRTQg5gMm901vUGxPfN4e
uiu+eokgZ1na59gTMq5rfoFWaCurBGMZAHDEUDCC9GZ7WQOmXY0TbTuV+oKjJy6L9Pe9SfRxXpeK
QL3M2r1TSAP/KFtu3LJQ2SOIoVnfHggPUzm1vBye0EfDmDwXThS7F4oUFplLy0jx6ulbNc+saxPo
KHoafzD7/JIjKas2JajI7xfX16GumURasUILXQ/BOel3saBu3se1d7Cni9YD4sQ4be4ULUjrjvuh
RwGAVgILLcdgBtsJMrU15o2h3HCjyNa1kHUHOo15l8p3p/XvrZqE/EREpTaTvZ127xngdvRlrJ5I
5GcRneHJARrAltWToV6HSgx7Gz21fafxnskNZ8w4hzRJLjqmmoWXhdveQD2owdB7FlgnWU/ROgAv
jYyAHO34HP0411PGmFzj3SIrDgUwfHCxt61d//QVikA+TKSzicz6PUKFiptn36EGZOLttvTiyeig
pckKrzbk21MtaQGEIcYGtSa9b7JoQnPPN1ltC0L3/FBKa2+Wrufm1JFX9b4PT8idJgrx6is/fms5
EED38yeh8yiDEvhG7/IlduFC0yQybDTi/bPEk+LPFOdYCZNr07mFWsWZXLGadlyqMJbqlJF2MKzl
7gOYMprwVPQaddHijnJ+PeuSMfQyQ6dnY2R1MoyU6xj61zyzfgAf/C2EgLGhKsUMmASiODJ/wNHu
Ow8QlxtOCz7Grq3ihDo4oBuWAwB5kC31osQwxCTqKj8gnKLxABJESPqkOeaaWSz+tng1hZAblrc0
ImfumcRcESqZWbDOgTH7/d2K5J21LZ7guQ/PdrbouFApVqrBesEJ7g1tcp+N43VcoM73BXu5LJLY
+XTyLOk8t6sgM65SAiQ5YgNGClN4Myf8amw5rt/ido4Yh7I9HFqac/QFIqupLPeKpBP7jKr2TTXE
nhgRhotSRnujTVtEpwTZKLPIEA4VpJv4LZCoMIZ27g1EiTqG2pbJO8jTtOo5KY/j0D5VgxF6uUYv
YdzTRpeB4mtk3u5d/z5scJyGPrwybC2EX/Z5VxAxiwva3wZ2CviqDga9BbVmvQSMHtgVlFTK+UdA
mj+GIOkPoGfpQHDmr0x/bJcT2AoR1jQ3eYsGn7yOz/Y450USdDOjpmiptHeZiTqnx8hKMyUV6EJI
Fpx46BcWHSmn75lMqsVfyCsc5sF5iFJxnc7WbeNz2rKAakgYezYZQKF1CQ48zrFZ5oQycGvR+jNx
6dbC07vqtmkkO4EioXGRO22Hk5pbJea+TGz8iTqRzhAnIWipRrDXgekSuHPX9OVuMr1BV9PKw0Ti
a+mGIF5RNB8+0fVFxcWk0VbTXUgKWM+4qEcltE3q0ifUN4uOxio46J2D8q1wM3E98xs2n+SJ6IbE
E2wZZc6uxDT2sUQgpZZ8T90K95WFraAhZQKU7nFNg0f2BrJganyvq/7II5aOx+nAhv/MgDoHRB5k
4JNZJY5sc+ig9Onf1i6Bu8+K6FBUe9i31QYEe4IvLihplmRS8BzJ9lZvhn2BImXAGV0oaIzp2Xbs
qMLjeDwpIthrsoC0BcJwM1IGHen0qGZ7TwjtvXe0j7otIpwABHMFK7iKIbnBsjCKI6QoaJM1+xuq
35+hDxG9n8Y3bMHUt9Jd1xO5TTKDfQ09pyuXIs5Vr5pr3xV7qxUP39CDObrWq/Qas9ttV9AxkmbR
eXZjtfLTeu/WenCqCvXD6NKXNmCzCHYJR5gOayvlfCRYt/FhwfEssl4Mn2QfGZlr/MXVDsk2PmWE
3mCP86xru56VcFKcRjoCjqq9jSR6Jl2Z+2kmYS8s89OfKbdd636F9cbgR/VNmBbffwR61S04lr/9
u3aRNSvSjVpTOKe6MuqdqQV3cAvno5Gl+GQk95B+1KZTM4NqmUkzmNyXIKPr+rEIzYkQlar14/e/
3dC/YOLGywApA3XRzM8+A9l5cHJmdbanIxZgsBAB7dBYPwE7r6alMbxNEpMzYvlruSDZvv/2/QdJ
MyamPLtJhkz4lZY//I6u+6qhbakNE/PX//v+wBxGZzT/0QtidMK6oAwxMO/BSkRn+mSqoSKZqiWF
WEtkkX3uM59EMmVr3Bw6HkfWCW5LDNgVvIufx9iUfv/DcomXmGRFCSVX+YnszvFbCP5f/6If4aMo
J661sP21LuH3f/7vB9xARfafy9f8/T+XhoW//+sq+qiLpvhq/+1n7T6L6/fss/nzJ/3hO/Pqv/10
m/f2/Q//8L65T7fdZz3dfTZd2v6t12H5zP/XD/5Gj/orU4LimfwPmvnyCr995fIr/Nd/PJMa+h9P
UU0vwR/bLsxfv/Jv1gQbKwGGBMfVUdENorG/WxMc8YuyGNYzFZFK8Al86G9tF/ovi5eB8ZONqcGB
Lfu7N8G0f8GYoJZRjaszU1Xuf8ebIKx/nsGZyLiLB4KuC+maxmJf+Ad7QjDJIc1jSiQHzYq3jig+
s77CezREF7jy9WkwzdSDEqSvqq57b7mAwF+ek8Hormn/DqU6DF3PRj2g0XaO13ga/Y0lM25PQ7At
lf1OufGlG3UexeCFgdMEVGpXJeSVOAQ2FPhXkQK5C8Fz0o/CxM4DEUpbd6JOGPHOz8O7klbpzR0C
ZzfvnY4RiR2U+0HvxboukgolzPX61tzMVYXzdiwOwD+yTT9p7Urkw7sdwFuSzrAF/BrQyjee+iCd
zwNP6dlO3E0QVhfGV3DhXYYOhN9DJo5DKoyDGzbhLvfzK9JG1UbGvfIMcY/zOIJY2sGWl/1VSg7t
ZlQFaeiJ9tkK5WTV0AjO9J3RUdmWrjea2KqxeGU76ZBHhgage2mUMD0S4z2gKQqGok3djyg4RGHW
onuvJ8r1JJUtLBZp94PPD5icdRbBcE9NJVVbFJQRftI2qkKiNbQxXgVpW3EzqYgsAqEfIqr5whCp
SJTBNpynkeGTc0ejFSIUjdWjhb4nrOYKZvLK2GeleCjbfjjrofZgCMOb2uYJAPWtJet1P6htpYyV
Ag6V15RwRM/ztwA6YSLRTkPpXlQxs/11H3l4vsulhrwEiZKY9bZN6A3XWuewfNRMWX62Ib1vOc7s
2C3WVh7g9M6ILuiGvG4jKBC6ajGmpcXJHEdjHRk5knVoEMNQxyFombURrg8KKz05en8lev0lKijn
mPHfbsRoFNuQzFxesRYmQccCviAaC9rE2BFuKHG0WkQlDfqeWfduix5tPmsE2UtOcNCCdA3pFQHD
Lkqrl5nnbpufWtuuOeEAoFUO7WulMQ/rCn9IMQko5DAN6Hj/aLPgQRe0UBrY1OiUTK5EzaPf1807
BkTnhMAhgu+lSEgUVMObBNfh1Ub8AgSrvtRUhNCDwqLFZO+R4BCyoJN7XQamVmvcbVSTihqZg58b
q1/GQuF2wFif6OS8gpy+7r6k9H5wd+b0f9g7k+W4kXRLv0vvUQY4AHdg0ZuYB0YwIjiKGxhJSZjn
GU9/P7DKOlPKvpl2e92LYilTKTEYAcDdz3/OdzB3lJyuKYvR+m3rEztq2xcBSn3vYwDENF8xBlPc
ZgMF0CASF0UF9Yuxayeo2VJldR+Y/QkM2NaoccTkDKpnhzBbBuWsjTB4iMnMLIEyzFUjBoKaOjdW
WlI3Rnl90/RPwaMliltY3ZxUaNucvhPIC8CrGhruslx8t53yzIQNIUznXrTQS9sEdyzwZxA6UwVt
Cvn3tbcvHqnnnTuE2qqbYG40nqIJZclt8xpFN0QyrJlkYDome2vTsM+qipjoAeCoxpfMGH6MWqe2
QWefSznsW6MSG2WUKG8Y86cYeTQYustII+yqze1s2TmiIVTHiK1vd0biltsv3j5AS1f3rnV374ma
Dkp31u6Ss6KokQeANJeiQKNCWi4Zo3Ao9XPMyK6N2k0Jxg4LI/gKmzq5d+IPlH3qajX6Om318wfk
TwG7RWujvJYiSuZOVUSiSXMyzqJ+9dkKnU0z/J5tUk37UrjiLuk5u+imdxtAez0FaXIok4eUDBJE
FxA9LRU4qLQ4njPJD5MHPwqi+oZLGWc4a7yJqe5N3+sOQ9A/K9dMYV08e5LyGYlA0UHSC+PAuXZs
teOCKr2hm2ajUeWvaI2l8zMI7HVfNHdsz3/I6CcYqudkminvlIxydhU/+pbMVapT/i1Hyv1s/VFR
8QJR/BMiZ3+mbJsOhYQtWpfmG1NIKEnqg4GQD+rHCVauyQMLxyU2LlqQCp5MZT5thxyGNYYr/yrp
iuHA0WgIm0XIsSeownRLXHMlmwpsguYydCz1u1gRj4rNI3gx+xgQz6sC6yktaBk3EeRXdbQfpyRk
D8UULE/E2mRWcfANjSMbEKCARk3dVO2pTP2nUt/VDpnsrt8ORUFaOqIgomOV9CpPXCmfpcCXk0dZ
pP2htjWqglGYmAHVmouyIdjv9d18rh845MUpjldDrpwxe6iSalwmLlnVKXbfpKu6XfrTTZrXyIHB
xHT7SsM1J8XdQFaSuvDxPtHPtDZhIxp4vDRFy0Cc4pSqMckq6gw0dJ/9sSzwO9FHsQoTtvS2p18Y
Ra8j2+TaCVHAo3LpxXq8VZpvECzDwFaxrPVpeTHxlFxyw2J0yWzbIuoz4GI+yoDp86RCjsdZgVut
ye9CWZzwU5tSu7eAckWB7M5qLm/IO/1o6e5DWGsmrictvmitzpekT/cakIkABJ4dqbXRtA+TKp+A
5T/GHheKH78EZGUXmGtfXIPL0hjKTY9NbZ8rsvolSlTqE7romSUTFJ12tKfwXC1nh/8hnMp7B0X7
ClWt6OnMLFV1dnvGhfnkFDDJ+O+qyaWK3r1OpjZevbYEQDFO31tYlxgzqHLgVnsrqv4GdEPb1z7X
v1t2UNm4MNlz9Dt06mY5jSY9HngB22bN9UvsCK5QTntWm6GC5X1BS0PxIyeotikHUvbtKJeyHB0q
dgk9dxYFDoB1NnnvHGrCYIeuDr4B2nysWifedJZ189mAQKGjYsh1W8KaED7anLMSOHlvbGjj4Qhp
shxRmTCuOhJOLAodNMjXUIQ7bwLGlXJQl6m/I7GW3uuVs54PNG+lIjgYGhr9Rx0MGSYnT13u2fgn
xBu1IRThuCzwiPhuPbzIKi6YqaSPRqxe7HbY8BcvJW0SjEPNAtmjbDKxk27Tbmi3rne5YXSbIXy3
KQR55SD5SZg+21YO4VdhHmXZ19xAvGPzkWkBLvWpI46oQkfe4boSG9fvKYlRLsuYLZ5Tcj4LKZP3
qNEbxHHs/yVzPpvD6VLTuls6Ns9QKicaWZj+5GCA1VTShu420DTBAU+qeypdk/N3xJOr7rX4lEcc
35SaihMYPIg2NLUVHxw/AVJj37aVbDCqDxHY4waOaHAFLGof48J+L7qwWhvVdA1J+oe2v5ST/wr+
jydi+SYrDQdUYxGM9rwFlh/U00GrdyOUs9pCUQqS6QqQpV2UZsRQxjF+pikzDEuS0DQo6KnYPjGK
VRFAEcibToR5wnsBrO5uKLraKD7nPbuV5M4xBrZIPOsQf8iB1qVPTW9frLHlESuNu5FMxMD1VZ18
mlQ2k/qI4oIBTp8UW7DfSSw+NA01sSMLRCBD/6h98WaJXO5rLbxPWEWPRkqPSzoVsNPvcU/Fy6yf
irU2ZjevLO/h8aHZtdEtms5lHlw9K07XjQToESQW7bGo0Etjopi24AypekBktXUds0owSUKbKXXi
frV+y4cuOzfsfRj0gNjHn6L3qJC2mB/uEVLCNJ8a2put9wYdrNVVmfadkzakxicLEXKgRFuTLC8e
6pil1aAOmKCuhqHTdjyRqFepp+pbapUvbHnZ29W4C/BaAW4r6kuboQX0hoaRKwdWBnzlMW4aZ0Fi
uj0ZSUcYwNSo6RW834DqFgV/xneHAbIJsxyFrMIPRD+vM3jk3VJ4vBqRU4tZcjyYPr6eAc9WJLD4
aj95xmCbQcp4sztYYgbiRvtcweyk8ohNqiXOne+YS4ufmZAKZdBGQbi5M7sVEi8RHaoXFg7PVTUz
BwptcjbMbRh4aSq+j5Bh2Fi35VtZkP2jd6HdTR5cAoSRAO4lNTmd15P4U9tJZSecCWhP6Nfw4qLP
DgHai+LhnoDJj9aszWVkSTTR1L7oHDbu7JYnSkjiMvWZ6XjS2COLXnSuv9yz6r3sw4/a7I66wzUa
cwOsgkR8BMmdRhfNadTyEGtJ+TLa4w9RxjdQ+vBbNZSQdhB39cmCyJuV2SkzLF4TIiKaKMVlNW5g
pQfk+9sJOb58S+uKANrIunepovBQtyBbY/cqu/G5J56ikzJeCXEkEP3WaAQ7/cyg72tyb+ADoXrg
5GU2HegRYzU/YYZyk4V7swf/nVQd7zChTRu4iYBPWfnvntbu3WqG2UFJ4HijrP4E30aAm2xB5oAv
T5yDnqh9mEKfEJ3c2szyZC135M8/XONpmKjb4vTWDcU3UupLBiJPlhrIHmPCcR+90f1k9/lNdTxD
LArvteKbME4uCeUK2EfE0uLoqHdedqGd6pk6mAvFuccsKJ5DWrILbe5TqC8Mn7tFk6gb5VcrkLcM
yYwswhcc45GBo4uLuva7w/xXRUl6Laxm1UkTkSympppQGtLScG/L4A420CWaxGtW5bsI3x2z0wPY
1F2tQdSz8yPq5xneIsUamIkWPBegMdEO5shyM/jimuvGM5VQu8Saw3Ox/REDXszz06Q5TKXK+NG1
zFNUVPcjlFzMg2v6KtoiB0uZ3/lUZagaMB6TlKkowrvXKszo6jL1R9gSuzbiqQxfMBeSh7d1P1TW
W5kXj3otTpSxnEkrCE1jU6hmA+wbfGT2e6X90abuHftfxjEBAWLDaj+Hkv5stjiUSeC+wjkFh2iJ
ucTBYE0+lossOyvRksUOPl17uCYe2Wov4tgn1MV24J0V3WMY4gKbIc3zRwMCc87lb1KkUqbUOXg4
TZQPMBniFfwoImrKBQ+Aq19LD0MuDo1r7gKzwKslXpyp7ZcRz3Ym0XS78QxGfa9ykth+8OgVp64v
3hXtQZkYmUnREJbbuLhG99KK/tnvimVREyf38LPBoUUGeWJb8Yx6gT+m4fRMJ9ollt3Gj4hPWp1l
P9wKGVRHuB/temhi9Pg0vsSAv/dmz34KxeWkxbp+F9r1Vs+net+AXcGBzg5g4hxFBnbh8DElutz7
uOsiWRcclKkbNh0gdQ2mNd9saMXU74cWBYCFC5m8wO/baw9hLjZaEFY7zbMu1KVUK06AGCyTZsAm
5R0zf7ibYiZWFBQTUS9/5JIX4I0dfAxnMw0wl+tSvbjwKHc5pwg8IkxI27rhknCBdmjTGWbuIia6
LdqC46sevFds68DjIWTn6Szi3plUe6BcsY3zzbMdYDVVZ+mcqpJtQRQIDvPBib3jh+qA3vT7umIb
F/WsFhK6KVZIeR5HExYiRzTMZOFuKvKPImTykFpFt0Tg62fsyIZw3qXwgVzjHsHGCe1YEbf2av2j
0vrxUQ/vyzn47Hq0PHuNja8XcHdQXjozmtu/FTNH7VF2xAHM/lnUSDB5jVqlF7DJQ3GvbJBvbT69
GXE5R/loUW6ckbut3XFdoiDrFI+nmFL6LD6FuuOcQ984Qo+hBRaqNoCL4KDFyabzMIvmJZyGhOsO
f167DQrxZuY5m+ji05oxa7BxV1Ge2HtTV8AMSabkcf6Omw6XFHTvSd3FVNafdT9sHrMw3s8lHEFQ
NccExXNl68HBn7Z6HzD86yT4hnq2Wcf+KjGLY2aAQRh87NCJ0X9PoxrbqNKwCk/Vri54bOAcd9Zp
3N+ZfWes5/I0YXPkyIeHKOhWbLe8ZZo1bzgxsFmxsemhJfSWNu6Z+OR0STbHMUBga1rv1WcwVVYg
7vtY32RuDbexYiBkVP05DzFoaDbiZDjlBSeKn/Dki2WrKKYu7O5VNnMOun+gN5WAaoX7NcwjnuKk
o/iOyjy61SQ3otCubSKyFf91vA4EBz+CANvBbOKdgNiygIq7Y03FAOxQDNh1NacENmduxGLbzyP4
2LZ34wCqLgBpX6ZqbVkexLAaeSM1xu42tN9zsx9WfZ3DRiB7ZTrmqWwtB5C8DurWqte5wDyG+/yu
KRAqk6I+91F1UQOjJqTYBbmeYV1qm9ig9MxDCqRi/ftEiJZqVQEW3jE+lWf/SBVp2j7BG9k6Kjp2
hf5QufVO14p6ZbX+Bdz/1Qy1M6WcXNXUzC6tEQovpxz2glScG9QbLGI/ujB7/wxrnMJORPIl9094
nDekeOdblOrESlErmBe5tvSpb8rEozdl66lT/MWz8XgEW6gjX2ZRc01y87HFirVAtn3LNLqZUqUf
mk4BJiqpK/Z17eTBvfNIKIe6pG0+ZN+m0zVlp52+VFugGM957aPH0nCMeTldW3G3tIRZL7MUZTRj
fNPW66Cv3O+aLpi+oUhBKwbhY3fTFkF153XpzlOcO7SQ4hFVDdnBb8JtMQMAcUKX6wxkXjO0dJx2
7nIS+9Ij14Dnoyo/ISsJaqLjfj4yXd2EcRDlZQIMcyEOQZTYG2nUF3NojF0YEY6OI/YWuVSHPqj/
86vKr+it7QG3fXGOuVE4EXLWWVHkKg9fX9IA0uFIZOUgxpIL8OtfNm44LoXJrV7zzMQ0HbYbE8Fq
H5n09/itcUaQoYanpA4IcHSwQpqhnWEu2rHmL5RLB/8pNQO9xi9NH2IHKgyHjcjYQeyHJhm25aGY
ul0/Qxe/GtrMzsIXNgPg+4ZNjTPu6dblcY+3p82vqVHSNlSDT/S+Goi+vvuXCaygn0hmOU1FaPIO
ASi6fv5wL/1Wq/b1u+xCGUUXYlfPM7huJjr2c1VSX1GaJAJ0H2RocchmuvXXF+pl8Rm68sU0KF4a
bFq3gnRuY/r6pfrqaCrnVi5nLm4KG9afTNh3kJYpb6ot+9jlYbTlzisOTYgPPSg6j/knjYXG3Mb2
9aXlrln3Qn//418J26F0KQOmI1oktT9+A6/xf/7U17+LRtAuY8Oj/Y/f6IkQrsySzRxTuj0KIJ5l
K6YK6f98cSuT+d/XP4dhsy4rgQPT5S5wsMcuUtFqWwWBkpLkBsIcSRUnLR9U4qUAetgPd/T/DT0C
dpl6x1Rl+t6xwkWiU+JhtBDL9S4FT9NUy6TFahTE+7m7GyQimPWMw0rkahoPnlij2jK80lsZYfZs
9VviVeeQnNYyYi3FxzgJ1tM+vFORP3NEEHmliOng7OQPWFjYcrNuz5nAvmvHcFs1TrouUKW04UH4
tGWn7G5RIeXCt0BlchuuDA1VcQzTpzGq+y3WrYXiojxGlvmJR4+cjY0CEY/Ro+ElxZ1WxAj0KsD4
S7uWP8yLALAZG5fhOvfai5W49VGfgrWRj/TZZRkNZySAcsyguwZpaFko/zARNF7ymAPM3BGfdVt9
WKaxvsv0sT3keOAxHD7pAzXfsGNy2pDaPr1yTjSxuBZqn1BWK/tK0bcrTeZBWy1q+UJZK0bUD86+
yaXQjBDOQuIytFm2mUXYLiu+lyK/r/UzedJdac58GVq4FLpnaj/HRkMLeGX+SDX5UHGoTsrimCRj
sjdHQpSa5ZEnjcjhiCcCQ7CK7EUaY5ewoEKwJwMt1w2P9agOUfxIDx56i9nfe611o5Bl37vRWQ/H
VVHmz4jxnPczmHjA2Z5GiyfuRPVW13ZvQepe5m9bOAajEkBoShb6Kgij71mOYR4Fn0HcSMuzvk49
4pSanj7Ylnqx4P3z2z1QSf0VTCL+m6n63lfma8NPaEcII0DSF2Yr6m/BiIadi4eqoSY2lGQVDFhC
I3xsfrqlhdxAT7Gctu7UvKvOB3PB5nwGZiDtHnA08TadI9/h5GbBZ7QfC4/9D7g3Vsok2+Kreyqb
YdsJ/ERBSHFD37C94pyLAs5aKfaFbmnHugFvM9sqZ38hZ8C9KMNtKKgMCBjUwIqALxGmP2LLoiGh
pI8GPhidPtWSXkFWS3vAiF1NC9MYHwvhfkrfhhtdoEEZhEVhvNTNvTYCJnXnuX8OUajRggrFYUvr
B6RfDb8iweZuVwahvGSomLlNEERnlgHpAYxUhfMmmy1RGZO9+a1jUGS+E1uBH6K9neEbBSvhMYRQ
LY5m2QMtlQ9GG22ZUlonwQgu6hpt6Qk0b89A8PXKUyWx+c+fR5WHwEmDCvZbXp+M0XnpKv2dZyWG
XFpUurxyOMvyM5dVR/kKpcDVWCy0ZA1Pxt8SKOr57epRWiAfGYiysTHv/awgQdPTIIleE+Nqse/o
eux2UuU6LonoY8wcZiE1mZP6p4oRQqkZWIwplCDf1nr4aRPFqQwidD7FlTlgxg7MNyxzfDyuQ+eE
i52lvHmt+b1PgePVHpprTgtH0QBcsfjF/FthCDYmjuvvAkcRrdJYZrlJvbDjdsyfK2Xcu2PXQzHq
+nVladukfOaQ5S6Z9zv4dWjptvoq2ruev8R8NOcV7Ecm6hYXKeKv2ytObiaGeVWuzYh6ubDu2DqD
rCm/6e0EgJ6wFtcJH4lTHW2Vv2C4O1thmqyQEcCfvNRduRcWaFnD34RwrpemcCx4+e1egwq7o7fn
MQrscuNI4n5+NfsRNWvr+1grG63kwQnJMY85bbliSyARYURg3HR2qNmvMIP9jeewmB9jZdxVlXwr
2YIRVDZZS+OVVzi30pUfjmJyw2WTme0PkU/Xorwoka9HCxlwwCyJ6gRMzo4ZBJfe63zBV8G0bkN3
ZtLuTUs7DDWGwKC1rnGsVtoYvVPmt3NlvuGlTatWosW5vX4ZPZQYNgtiZY/DU5AXuOli7Uah7F3R
fWi+VwEebvYTCa6xjCxi+b65sAyGh7azNudskQ0uXRQOOVTlrjxT29F1dEanukolL2bSXIkhLbJM
glw377++79jg1ccZGHDaSzaVym9BrecLLNQLY2LLbeGMXoRS4S/UcRUyut60VvKkgsFl6urXuAnG
H5rbbHOHXvgBTYWaUUQ2W5SUbt9qxb3UEQ5bOlUGWsG7SYPo2dgDm7LeXXRc/Or2Z8Fzqx+Z2lbl
U1RG27rCwJZpZ/h9hzDgqTi4Fwc1yWwQivyGThemsO81BHYNzAkxmp9O8qHnc0VtJh8zvA91FK30
TBlkHpm6V/qOhyvEggqFddAxOVX01fBk6Z2IY2SzzXjQaln5HvkpLQf9PZWny6Swpl3TecmqS9W0
Zg9yB8vqoLvWo61bL6TslpgpidVxNYajovaF14LDcw6UJIsCK0XBGAaWQcD0LF4zfT1EtlwzDnzX
wXfDQyyeom44dOFNt5tP3WePIyCU9vU24T5hod0mTXevsxgYASMbXHkE90Y+F3RJpzDSZWkwba80
jvEjM7EiElsC6kjMuTjhhF6PuvVaTvo8vfKOudfA6hrXrSJb6NvMUnR7qcriW9R2L3WMeV/AHzWD
qlg0pNL6BtCvg4IUW+2rk5Truqk/ytF6gwbznCVsC9rwqZTdN0vFZPmy4cpeI9twflQsACH82D5+
Dxpz4zKdWCCX4j+uPmw+T88ZBDeDWgyUeQHTjnfO+OBHWnONcv2uGFYgvYiyFoN5n3gG7IIS2yjn
tmlpcyvl5iqkIGNRtMOAMS3kSqDunDllQSlJQc4m1Bl4AVTSjPi9KXEEUIKBca02N0DHTnrKvBjL
uIWdgNa3rmd+K/xvtSY3+lges4adj+WwUmIhOaK8XuzZxqcCelGs976LLd7qR2c03hHNiGj2AMkI
ZLFeZp/z/e1BCFvWDb3vA6HLVBB1Gyz5aOkYuYOOp49kCtebI7gDJm1OJdOFFKBl/aTd+aqx7+s2
5gAqtM+c9oSlrT1D81/oxNwXMmXfYlfWC9aAnZVJ+J4SmGeAZPy13VfNdyHRpxpfqxauZsxL830G
OJ/IE49Myjmpb/zULF5FrRkfNbzpSYMn4cLrirK1xMizFBXwEuUb+5g/t9MOpRE+xYLokj+nem3n
osdRSPhvX5sY+fNpYiJDHiHNvUc3lFR0MBfwiZGMsffc6N1R1g4RnrI+UoqBozorfoxlxiNDTNcs
mrYqJMdYg83POQ6hKjAKaRw6NQgVEPd5N+uQ8JmyV2qArOfV0VrGwy5LjbXFhH9p5D7Uf2QQ4ORm
T92f/VJOYb8v6xSVzmA+qcKXUlAcwCZy6zkChIiIr2yB8CiM6hXjza6aKnfJdgvElg7jPTeZcbfj
2tCzkvK384i42rVgwgZdvg3IFesp57nCh0tjnRbcytIvafIDb91HG5n793lQv4opIh42zG0nGJNq
10QJVRQbmhkxt649uD45H6Y3S8XElWHQsag5VeS1fZ67D7e0Kj1xKVQsJhdBJIVYRn7VVPTU60mG
bs1SG2YsZCXAy2igRAd7WLlis2awa+Yn5xG1z/AOeSO6T13PeXzuFSJeEGk7BXmNwAhM9ygrd4VP
dxEMa39u4i2JfnY941KjsXp0AnlxR4whuR2eEnSrLTNnfdsZ8c0uzI/Cj6M73d678Zk4Q3FtjekI
P93cMzJr9ImPpEnZ2bBgpRHWZloSp71VkMIrdHsBVh+vFGpe0absIwMdE/Lw1CAL9SK7NXkPj1BI
QPLVc1NjFTftV7f4pOinXml16JHbCm9pON0yE5muYmY51n5/8+Krk/vHCU1EachiOeq9nDPoyaT9
rKaJkVLYg4qcBneZi25v2+1P4abEs71xa0X6k6W9JbH8oQPK6TORHc0M54zZYQs2/Gnt+gJHLRib
sM/OghoNeBxHL8ONrSG2ARRfUQxAx4oM5IbyITg/zbmj8mFljQJxsGk2XmCEa/RoZyHIyxI7oMei
HYnxm6whfGrsbaJ93eLiBZu2HBMioLm7lQMxQPIfW2d4Rp5BI6SBdeM03UcmGMukhffQD+rVEAM8
zfKpzYiO4YWptloqz0NGSXs9fjcqFNmkZUtTMbXxyUos0xYgmqvtp0Kncc5p+4XR+/aKNZTLNKkv
kYTYFuRUIKm42zSZvS9dtHrfid6nhFNbm75SicbF377VJB2yBsqvXnglG6r+xED8NA5MDvTSl9jx
18rMfsgMtn5MqomM8xCteo6f5IHowlL3TujMJP3OWI4s2bCExT0IWjZaSJ22uQnw9nc9dWxkiD5o
n2vAWxg050Q71j5/mxtPLfXGS8bEmE+SNNuYZKidBBijDd6Zjp8rQLyHTn2vo3TlukTN2K1/FE37
Kil4KKr0lNgRexv+N2FZWhAsSbaeN92ZessxV5DqzYRFKxi8vlCuG3dCS6/1Hac+Dd1v3XMQqwaQ
welTGILBSaHwF1T8rlwdBACgPAinP8sspqyj9Q1QOfLDGoeC/F4k111o3AJLb/ZDT59yPcrX9sPJ
aZGKS6ZJSIytIqFAgAe5p+HIlRWbwONIG/dPjl2eSCCHW8eRi2bKyMGXT6FXl1s3nR5IC8SHkPuX
DV8SrRtRWKt2COpNlbRijUsGH3/DZC3bGWbTL5lvPUw+6SPbv7dhta7IdL5LR4T7TnT3NcVKy2po
uxWUnohGvYHuAsveulmnbppND5PU7yLN7NcB8gp2SlJSedUuQ/oxQiPZMczx1vnYdztb2wnyv9fY
n7HgUYdDr2OG6xdrUx++f7mP/79R+x+N2tKB/fXf0+NewvozJxKT/cKPk19/6j8mbUf+CzEGb7SN
RKf+7cTuf9TN//5fGLX+5TiGFC7TS8dS0v6TSVv9S3dMYTkGvyPgu/Ey/gDIYaVWumtjY9GJaf2P
ioMNEwv2H3QecrLQV2xTF5bJX2dI8zeLNrGdAJtwII848aqd8poB89XNNrJqZ9O6tHEwsp6p9Jvd
JeaedrBhiVi1DhXLWMtU+09v3+Xf3/fPjDnjV1jQv1+OEpLNv2Hjajf4uf/sGI95U/A9pvbRtDHd
jkVQbCLx2Y2qoBD0nZBNAZQF7UTrivtZ/P13JOGXRMKfv7/7f3k3lCV5d10XAu3vmCqCK1MNw8A6
VoP3LXe69sGmTBfXcHbEp5QQ0cTa3OFUxC0bbv/hZ5/f6t8+Ci4VrhUqoXWlW7/97MBjAr+NDetI
J5HNmGyMt3KEtzHSmBpVoXjUIhbmlKOYmg5aFH2X+DTjPEqPUW01W/Z51cIP9GCZ9vW0+4cXB7Hw
Ly+OPmKuN0enB+Z3K39f8hDVtco6Jjh411FdfrNR7DZl6RmYh0J22zUHLN/yGQFkzkrDP5m0M2Wp
Ew9JzliNDWvZD87m71+X9SvU6uuC4W4wXGFLw5HAxX69YIY8qVN8EdYx6DwUi9IbVnWDeJh57k/O
4/6TpUc4xhL8txNiaJ109iHBmnKgrp2o266O0ETNutvIpByPIwEwCom8lqmaH93rxsEFJGsNbfVg
5vQ0jspCpqOG89jL4TvzcEns6ZssazV3XO7CiT1kEPr5GzPfJy0S1k2Liws3WXxyjWyloy9fpU41
iS8KsAjjFR81zRhWxZGHKpywdsx9EKlvmhQvusjcu79/t4xfwUvzuyV1bivYhoaSCnTGr+9WZAQE
iXzPOoZ5rkMpxC0jbXpTY97GRZ2gIk0DczVQaKiFWfWZe5wQ/l9fiGHw5CGiYnBD/cYi8yNTT4Jx
tI6MmZgr6cEp1T3zNtHyU4jmgSa5rV2MNXU/1r5pIBw52vD492/GX68cifF/5nAq3XZ0+zcKW9gU
lSbz1jp2XvBTEzusqRwz8YZaLqUNYUTNXPFPj7e/Pm35nlLA7OT/WRJ+u1r1LrIUqVLraJI0Hyq8
3lotHgBaXnIv1TYkMqZjakdn0WCEiSd10uF1kVAzn6vK/odbR/z1eSN1UyhDSNPig/idkOd4pkE0
xTCPyGd3edybd6bbnJxkookocW+6M37aSgtXgKdgqMHO2ExddqK4nH3blJFTCQrjBMCY0rvRtg89
44e1K5ObSRp+T+AVj2IVezBXcigx9biJGZAzUsFriofuH9h24q9PbqlbrGP6/PC0INn9emWjOAvP
k7F17K0xP2ZT4d1Xs65nD2RjhoiEkec6d0CJtSUOf2uf1DYMqVHiWCjKWz1Nix72DGcpGh6dCVyO
2VfxKi8CZkq9eexsoZ0T+rc8nYYgmRp4QlpkcXDRasMcn0GDRLm0C/bYoB+r3d9fq7/CDP9931qW
6RLn4nJVX4y9PwWp4sSVQxoXXDexXe4oSQIXqPNye0LARzTY1h/y9d9/S2O+/n9djiSrEakVQ7EN
Eb/fH0PhVDlTdlistjvcUsTgSxFWF6Mo44VrVy7xZCfYBonpHL++OGQM5Xc4HOk/LMrGr2sPCz3U
QHiJrsUORf31Ti2CJgewVGiHxos1DMf6A8O2ZEsvRbwMMNliy4n0TTFv37FzmydOGqyEdWXSwIsv
xU38le9X/gMx1uofFm371yfq/NqUw27MlJJbmsjKfJP96ZMpMJEKaSj3UGLglRrZG8NuomXcpTYL
BXDNroWhwGs76UrURyzqqyL1HLib3conCYYlWgH9Ybxy7G1O5XIIdxSkEo52S2w3tsvYhMs4y2y1
G3qw4uzKFqFfE/0S/EF65cH8YIEajNa+A+jln9yopNo3lOVubBwXsoN3BU+9KHxq0rPaPjQVs50a
Zsh2CEhMOPO+LyZ3tk3jYQOZI12zPYqhYIfMW6N8bWiduyNtq1/wqxt5fvz764yP8NcrjUEdPmxT
ceO6usnIQ/62GGTOQLY6Na2D7yNU1rZ8Yo4KbCYEGiWz9N4cvJ5Fu9VXyJugZnntyxxr1JIdWkCy
t4rpVI9YR0qd6qvQsVGKc3qqweGD69CAO84R2hAG44Zt1xtQ3v0EhoFrB/pogEJ6GCNsja6SV8bY
4TaJwZhZxA5W1PbAfBPqkCGbb3vZ00YQESrxyQciINTkXPxxWWGjW06TFTOYH6oCck02TkvLDQsC
B/zzECXmqnYVKfDKZJEp5oJWD4WZYoFgD3ilI/1i5tReMilzwso99MMOhuR4xjC9gZWYHkXvZ8tG
yGbD9oBLqI+PTQl7eRoZvJguk4nG1LZ4wuHWZS/ADChYC7IbaOgbz7VgN2+LYIO9jeGwHpOgfggE
pVddQEjfLbUBSoj07mNc6ws9tS4Nz9D7XmvyFX1nwVrqBfqZMW1LqqXv0trBk237iuq02csy1u5d
46N35y50hNoWw8HKWm9ZTom1VEPBtofox8EEbhKV4lXp8EFCv00QhYZ3SFca5qi3KIte6e+G9kN1
DrVrK9WFw11t9UzKe/2FpM5/cXdezXGjZxb+K1O+xxRyuFhXbTc6B2ZK4g2qRbaQ44f86/dBy/SI
0tjrGvJia1Uummpx0CAa+ML7nvMcH6uVcWpoSi4QxKqI9mhP51QNV8KidddbMqEKiK+2yzwr6ecA
390Y7REqvHlARrQasfvsiMCaJ8Q43XX+6Mxy01uWdl3T8/XQvozDQ5SF3R40wVpFfUb0mHnOesg/
lGYoZE56dS0Pw6VOx9O1AqJTWiizM7kJ11oigqc4G650O1vTjWtvLXRGotNYyNfNrTll0Xrkv9J1
JKKsjBKLZTyGtri0ICB61dymbaGnaYVayKw3oQ2aL8ySb8IU/q3Uet/AKQAYMOh3tEGC8g1DnCuM
ZDxk/mNcAEBCg+KGDTit2ksJlRpt+3NXVFNR+lBGnbXzAp3qoyBNNCbJeYE4ndTXYajuG8h89OpJ
ufHQYooBe12wMvKgP0qQGbU0NNDVko5jcltvFAcuQm1JtByKo1qiuYJ4TBRAQBOXQgXrGYXPRnMo
RAVqZvMogXzGalF8v8OrDGha6nGnYtKjpO19c8JK7PIxf3F85mDHGfPrzs6PjGSqWwSjQ3BCRFar
kIet0+DrEuKrxKPx4GlfogzaZhzC+OtYWWjspFdFoEe7LmsPE+2LKmx5JzR/5eudd11jyIgGQQM4
QiLjmOeQWOeFkVbVUmACnTtxm29Sn356gqBAj6JgaY6RfzNE5Ql/vViDiivWwk9OlNBnDBjOEW9N
ec0vmGM0qKwNWNOT7njDrk7zb9SouwMCKRlpJTQBmU+VjI8mvPcN7rAMATqwjkfdu6tUxAh+01gv
0JshmNzmUxO5gFE51y2tuhJZDK06TbcJ5Cp8P98c/AZU2gR9u7q80i1sm834lUTJbps1g1jAeslX
cVh9DuVNkiB7RfL3RDK6K3IjwE0L3tX3kO0MthMT+QGDprO0LeJssoly9Hh1yRA4lhQAoJEfG2g4
K8Tx8kJOHUqd4DXmRB5E+7yUHiu2wyujw6NY0fFlIMifU5YUs1hQh1SU4rqIfbFp7XgP5MI7qIFJ
l2XM7uQ+8Jamg0tMGp8C4kcWUTlMXmMr2ZStPrWpniqYP00qKI0Ja87eqPLrWUTlFMbtPrSVNRjT
QwR/8UajbEpbgr4UWlvdqAiK7sj4rkTNNhQuyX1mrX1AafeNohFMmABJhJ20p7HlPZa6fvYn1Kw9
DjHbaM4EG5F2kxRoblOzg8sHdeKoeYxIkZW0bhZQeWeyzsg41Wc9/ETQleWnnhUaInG/AjXX9Pu0
de4DoKc8b+1K6xX9CmYIEB/UT2UvemIIjeHe3/dyy+pap4Bt+fIxzCGxtDS+OiXyMfuyp057YyNE
CduzVq5Lj/TAUm/2nhD2QRoPVYvx/LI5y9gZLylDcsmqKgCiY8NbrZrMmnfU2Fkv3o0CJ1Hf6+UG
4Wt4E3vkwGT9QsFxuRviEVE1hmCCcdplmmJPkiNxT5nLgvRlQ0nGSeilZn6bjg5qrDqiIdN1WCHV
XvvU6qikiqhf4MlIF9oYM0Oo4jzSTYCzRrJ65hGpJ7EbmnVG2SyyfNWxZ3CDQB+w7cc9N4l645N5
NDcN9hKOSvg25QZjgYVKXxRZcm9JfbLXxH5oK2nt5GXjogz3h10zFuwWi/5a2BgW9cKfB4J46UKV
HjBf6DNPagEI+r6x6puCbXwMfTCoLImeFGOKSam9lyZlvWxpV2qHaT7Gz6aWnfO5FMPnNkFwTouq
WQG4+yLhfv8M0GAkPTw1F7IPExAruLcmso3i2LS5sPVOvAyRiuvcCuVdnBPL1PRUjUo9+0ZCGzFy
kqHty8C6qZH6XNkClYxTF/0ybex929bVDevwkbdzfJT5xjIp6N8nQsd7T+thKxnLArziVsIfhTgL
EdFINzYPoIVkGgVpW0M1SFrcpht6dpda7eqO1K7CEe9pj4RT6nHIqHXf79sqopIdkTRmdmCBgx6c
ktCnBjmpZPvSlrZG3xc7qFrJvBrbbss4LGdsiR1rsNiPY982cxTcimNeIbdHkTyJmiM9qDeDqcg7
tU2OTlMhO9OGp9CfFmD01INBOvRCpykWNUeyYoknVWJngdD+GJUahT4U8as+02psSpS8VKgWTP6Y
1mrSzFzETdM6OSbjJgeRjVGyI2hThQDg6GBCtdRbploYHXAcKeqsLCVjcXnHqAyaVWFOCcbGl8RX
un3kOfKcSh7KRRW9EBAknMZppe71ZEuWgD6vs8HYBAEhq15jxoeeGRwHrHB43hGWV4m0ZGakOTk6
Zzqt34IJxC9s/anNzJeiiNju6vIi8wC/Ko78FVdByJYkDdxOaq/btCb9p+q5/6GwFhVqPBRde1lr
j5nZsFHR6y+q5JCnvJMG7u9UKc66oTxpjsrTpYJ19vpopUzxa54ORKULFnqbfm6w/6/bGKCaTOKC
UMzbHuQVXSQD0lkWPJnmbiqG9YEGbT7v6c0a3/psROCnpihzmk+GiDcWqX1m2BO8kac+iziAdV0I
GG0Udz2P7EJYGRr44knYRUxGlDIuBqJe/bKvNziOPaQVmVsNDU5hco/1svII/RUHSbX7tZyB7lXq
pX3fgriaVb32aPP/xHN5y64eniAem8sw6EGEwa1NjHrgs85PcjqcGri9zaA8G4tWIXoTvNNdO8Dl
Lmy0O3qhr9PqUWrw1ZAb5cyxn8BWMF5UeNqIqapkESm0CRsypns+jBwgPOwzTEh5QQwYZrfj0Ab5
vCvrgoVxjD6uQICVRRIfC5xTsuJ0xHfZTYsvYlJMLOjywJ6W6D+Bg5aHkMuDKKkK0e1b5b7s7d4l
+J5+YedXbpaUrH7RCQmCUxNgom4X5sc80utF3S4tFaF91dd3TYEoLSlpp9JXCz1X1h1lLhSENQBU
rv26xW8x9mtlkj2MbcHewzcWgVGw2anFelBjJtmp4dga8aJAlMk2eEojK4Q+UyJ0t2XvYRZWpAWb
vrwOO9ayhIWj8K1xFlyVMWy4+EsTy084k+ylbvbmvG6mcNnsSrKqVePJNVB2BnR2ai5rRNBkIgT3
rSuzpgzP7HiRUoDArnTS69pKf2RiwBsZkPAGZL/DOBf5VkEGXNe5umTd2GT0rlSwo1qF6Ix4z9sk
I/cUxXe5iO1gyQp9hsdokwI9YAhllLNoE0rleTDYYmg5HK66+EQmsj5zphhjLWVZ6UsK/BP1Tg4Y
LdIUkeJo5TudpN55qsWoFOvtiP0BGBmdT050lfnEpZk5mdVNEbpYKVADC8JoksbC/B+TBW2cu95g
zsC/shRDtBp66z4EWrYgYY+JIIKBkQaaa/r+Xlawg2s16ojWbicLjXeTFvExtLvbgkUw40cNdgWk
7uTwnLUVZXraPuTx9SQHSJO5zNVa407rSJCUO+8BndWLVqSgShoK5ymyqIq4XbcktQsEPJgRAnxz
oOF+zvSDVAbSSvNVw+6XBD2yO8lwYxxtkkkGb0Z919ByN20N+vn510QCY0iSrFjH6guSRCyFeWvM
EpSQloQQY8jEPrcRddXKl1Y1qknStvdZCNIVbteZBT4Lao7FSNsHn8ZVXYqj7RkEMnSOT961uFFV
jil5aMQ4kQ1RgvlOyFhsW6TuEocbkVXrRXUkD4bdunWTtYFwTc1AiaokW8P8YlRTr1bPe7Dha/yv
GLwjA5dbG0izzuIac+vaXP/4iMsXx5fCdlynWIWiBaIquwmGiq/hU97jdNX7/gTWhKkeNUc6wTjs
RoN9N8dHxjrfoA1LiAz2bRRX5Crd6iYCoSLGqeUNgLGFb+6jitk1VYxVnFjo/skxLVetXylrNcMC
branyvicqPULhDKWJzgfmcLUfmhcX+g7oYXJnF2OtspHZR+CIp4Hcl274PC2ehesrdR/zOTiG+xI
6K60s6POYTtsYF+wk6PPLIfRMpjHjnkt1UOx1JJ4PlKeXls00uckKd+i3nITkbV7SqDdne+gB2Nv
MS5UhyqRNpbVwrAzkpcxhiDJSdaagvdrPtGQiIN4ouIpbytPa5e0Czw3aJtkrfg2tp62l5eNlOHZ
G7yY2G5rWFpdqMLNKM8ErigH08z3LcMwea4stEFuLOW2MoF/5iY0/D46cpzoePku6bPoGPjptTYE
I56j19cFKhkIawOIfjMP2VHJmC1VnovLXy9f2JQUMpeZGbfQEC82OgKDXrT1qk3K4FhoWiyzmm2H
bel1m3p6rbq8NtTBC6FIwTrvK//YqdLal4W8tbD4Hy9fjH9+RyqgPO994v16337QOvOznmjtujF7
ik6J6JxN4Et7ej781erKPT5+bqF4XjgKfYIyVBdFmBRPyTIvmgJhWJKus8k8OEQDpkQLxQYZsh50
OPmJXXHvWpB+lk6BZBu1mKz4izAtXkQWESWA+38uvPbG7tYOjhBma4DsBQ6J3MFqRkCRshvEpK3C
4MOv1JIu3SCaxSMqDpWBf7AFjY4YJ2bgTHXXMqUXw6jwhyMdi33qYzjjsYs15D/4V1Dl5BXW9SWH
vaIogyhqZDfnKE4ym9GljZdhBHq9aod7UWqnISQ0g+3JtwbhEXLIkgdoqjEGGqt/3EQpprR4TkmU
QnplVRuhj8EtIWV7oWrBNSKaGM7PodPJaQWlfdCE2e6nkbLDGcnM7bOszSJtB1YR7CrSkA2KaVT7
o0jnFD1gbxdNvbdFCW20ya7EGI7Hwk/yFZNUvwoBD+FDD6Vbo8FahC9jCnpQN0LujV2Sji+Dlgd3
dC8OlloHe9supXVVIBrvBw/KVDPLDFHdYBpz1hVLi9mYKtadYjCZeL7SuhIU8J0w0ithGEzWftKt
o3RI13E8kH3cof23wHXMBvToWlCibw2VaNPnEXwJW2eEHpFJiiBcVWqbX8uUymBh5/BPHbH3Iji6
avcpDSTfpb1h7EWW3ZkwElBXxvt8srOXlnnoCvBMNnoUiGiqvWLe7FZmeZ3JwoLqYSs3RnAbJ3a5
6LzQ/9SK9Ii8NfiaF2hzQamHZmjhxDA0V1LrdsHT8iWXkmRNwMk4S/pSQkoHtTG3HiKrZnjv+hFL
L6QHyFdVzzzgN2F1l0SbRNXznRHkz1VZiStYyphZWxtaEXFslmr0T05rPY6qii+6UtIdv3qwKlJQ
WH3vA/zQtixU41Vl6yY7FN3c9ZhlLDa3MX70Qzdcq6Nm8TR2PvRQz5k5hYkCRhBxQkewm0AGw23B
8r72m3KX+/knNU9lJDKJsbasWNrbZXbnDPHSIeQWRTvzf10n6T5PqZ/4LRuf3vE/VYV3gpUcbs3c
vh06vdojuHhQEkPZ4VEHGUCNDlea9ICgMb9VNG3DdtuGDwLJ5rL5VHOyaOrWPFAp8q+xVwSzNMMa
Hmt+uUqpHx5ALcuHRI+UA4Hh+Yx+rLMkIA9B8+XFy890mdEe7LtsnFSNprhBwhTcdV0MV4UeMAUr
lgBz8iQxaaf1Tevo9YapkICePslLAFO6sc+9HpOnqUF1SfWsnaGJNPZa01EdAZxnkeRaSHBpIsoY
Yz5guSJYvmT7s+46897xNGddVikxK6jUTcqiq6IrHWAm9MA5dfpaakfSScT2OfHAnhqYKrmPb8Gf
fpb7z1HnNa5GIj0c7HgvZLnlMwhyHoNemiO1D1wtY+nJgCWzD11UFQmFPI2cLYOcmro+5AkEYOG6
i0zsknnwEmIV505yVT2bDPpIiEMjW6Zk/jQVoUqNiRN1SEgviYNnzQyUxShJwzYiV7MJTGeNx1zd
6iriWtl/RCA1bC9feI5uRz161iWbkdTuS4ZdSi3gVOnDd9ToL99BcqGGjwBcQISE5RzVPuwCNv0Q
pDzkqxZ5wlS4uSqJTUkzGIGItgniNVPZEtYc7tp2asqx7+9q7Kw5gDFbmRldC+DO77GGtKR5aAX1
E1vbmxnPhszQLPtSv3QCZZNqgTWriSfAPM4mRB3Mu6Ezn4WPbScyL+Orct+VvbEiXuimq/C39wzX
i97or8KILBQce4FHalmlQU3E5ZSxnWT8ElrH7r+JtoEGKdfSaryqzRmoR7+xdLEDsEOviqW6a4Ir
jmOq0aWffzOqWNox+q+pwhV4qPRhHdursGDLN5gohbOmSrZ24TwUYJxuQqwNtuGfG70E6jNwxr0h
RYu2ZnRkSwYzvPIPipmho01Re0YSGMMiw/2K6llbs4v1EyuclYyckNK9gQiAXmdblRwoNMULGcot
zZMRll/sPGqtpO7Azd/1k1/NxEErYcx1LIr7tl/79MmcKzmmQOUk1VPLXnIThRTWFQSXoHNRNQ+g
jglwbXqw1KOQ42WTpFxvdI9DB/SRUs8yHdRhy7YTlXs0XmuwfjuyXqjyr6DU3xa0tObG2JQLqUFY
QviKUWNUaSIU8cBPglUq0ccwkApGrEnkgZANxSKCwZO0L6GiyispATemV+km6RWX5q2Hez5Z0VLA
AAweaqH2z5TmoNyxdapMlqHUF0m30ClUli8yRaI0sSjhllPJp4ewHAB7iNXgGPQ3I0639RjL14oP
rwblDLj5DBs/eR8bBJGwcKQGB1bXzPO8mtAG0aLAYLWgGNLOsjB1g1HOd63Z8LtN7DQrY74pzHOp
pyAPnPhGY5/NxieaJxOhgIlh6ePCsxV97RneF9Bl3aJUnA4MFAieNAahC6sPYgrQWXz4bj+wr+Zg
NFNikMdGkd+0sectlQI1PcAp04F3HDiEVJm3+PsTt1a9l8qUzoYPLbTF3z1j4fcUoueZSQ6Laz2h
lVZa7IPCwEKBXehLBoiHQEnvZNX2F77pfelSc3Sj1s6W5HcQuwGjiIpSp6+qjD5NnVprYJsLJ9Me
Pd//gh8W6IY2EAlNxpo7DKHi5k7IqMBuNQjBB8cezVTNc3FH4ZLNeiTt7NuF0NSjNUSPNZSORRdX
t1HVPI99za34rQtZLZS0nciVLNA8FxYjxdKOKIqEUIbkz2NF4GQW4t1NYuy4BbJxYIghmfUmbgL0
/Wzgzb57doqpxEFHGl5BPI+qMsUC6rNMD+dmJK/oCDPjJT3iLGXYK5QolsjIHow+S7D/J4+GWWHw
YGU1w51OV6UoCRxKzdKNE/NmlPQnmPUm44GtbjHsLQZTR3Cramj7hehI0dIZLLTp9pa+GdEgu1VV
JgtzQMVKcZqSh7IrdQ+wmjYwxg/lCxIxHg9bvMieUN2+hklfR0Hhqg1xXwpFoI79OJ5rondaChmy
vSw74lrS/MYZ7ZUjyfVa1J28LQtCZwoUv9fg4KJpIUnxC9hBGNIjpapNIw64y8pXorueLfwOTb+G
do4MewS8GuDuWWE6+IKUJHIZVo25ROjI1ghBROrl+IVI1PqBbC7jygzaq6Z1/BvSrteO0cX3ydym
sVqRzbDvEsYESAHRSiU1atnJLOJTfWh3HWs7WKr5clLjK2axRz9M7sRDZtsnE1Qo9hxrXca1dVVA
UXeo0y/HsIqWcsLGIiVu1FFEchWOLUEhWn+X0jKcJVl9P/qStwv0zCaEO2B9pU+0Om81NlMYusVC
qUhFRMlJYx+ssjsCt8q9SDyPMGnnD6AI6Rtw/zXKQ0JiwQKXt5vFxVZqdf/OGMNzI2mUcvIxO5DN
dTQau1sNqlYu5CJ9zvB2ryniiTUYqxOSLSwJhSY/qj7xc3WIJyOLxbogY7GJ7ZKGe3+dseDaBhmV
F935lE/NDg9UnNbnn9KuUmY01/w1q9JnNee3yXH/zu00pWVEUNOqjixQvnVN7pipXMt+Ia/gIvQu
K8B6HRbSUiH3L4gJeZkinGwfz0xWOHOHUhNuy1ymFUyXqOWN7g0/e8mt5lkvQfbUnnIwchOGS9iu
Y9Qkm8oG80Js4zwJcm1FgirZAgYzND0k2xVBYbGawH6APX3KkCU7N2t8UBuyLahZNcoKXcxX+tH1
nPbgjc1YjOEkueSLQ48RFfrDDMx7hG0wTaCDxcAAFhXVy9Ao6HD1+g35YytTYyealjHihco1Qka3
RmfxM3hE7tBaRNjvYFwvBsJrQue2qQzw3D72Zx9PwAJh6lyU6SEzOtJ0hniLVsdftJKFPzVraEvS
D4cLjMncZ9L1gsFaaqH6xWv55ALEEYna42vu443MyDknG1VxKejGBjCRcYoc8Yj46iuqkKyhqQgC
txRrr5SCrQbRlumcfiYJJMFj0UxeFZYiOZ2buYwuddGOMfUCqx2YakxtA4hXWaoyMnZwqyHNdrPY
4fbCLVpvsrb6XFlptmqn3qAuQ20wvOgbXAgIBp32tTdwxzf2uNWTgR166ftuLYYVhqFkX8VAuexe
t8AVB/5GkmLpzitXdmy4VUi0L+Xo9MoEsTvPzvgn535f6Pu87k0XiYo+y6Qp6sBQ10W+zPiUrghP
dBWtYvJGPTPXA3BDjRXSPcPdFhDbCw9mBlGlnAdmwR0a4DmlDIqvDPaA18PJR5qTLYQJzzAnawzP
KfU0tkW+SktcQqc0pzbOBoG012WYsvn0LX0BitrZ2hSMrxFRQaWC7JeHRCiAosGewgouUktvpZTK
wvys9pi2qM9MyGliLfvoC7tsm9nVkcGGGt9Ij1QWcD6RoYTrNEx9OiDhNG0IlNROt2UCPbbkx+ls
S68MAT9UUsRerSrIDKaPhLYp9q1ZHVpMUUstH3Z6myekQRJ7JEbFonIg0TdES07QUN+6ZtvjMvPB
DI7yoLheWz5YA4+KLSUP2GEmg0VHvVwWu1EQi5Wjy3CN1hiPDVcOPU291S3euhD4qkfHHol58Gmq
YQNFF7P21XqtOaXKDlciAoqlHK0H9q7A3UhAwNzMjY3salLNAyyjgzJgxYsUgMIDmXLXnSGz6PSE
vbCbco9qoV5k+ngN6U8sNHZhc1UtEDZYNSFtQk+PVaEMq3Ygh65SLdwmUc0WVLO9bdw+RnOyREAn
5QD4eg/iHmCuO8ig1qxpSo10TsruQ08np2jpmdhpe+sjFbxLHXUXV1y3Uom8rSeD7O6bBfGEn4hZ
aOcy5n18VJUb+c6u650HKEIkJQRr1oXAIMLoxy+X19q3/3B5TUpkOKua1s9sOZYWekEzWtT5NvTV
fBtZBsyVy7eXFy9fSsuO5kKYHRkbWbXKkWh6pai2kRpVW2lU4GBf/v7Hi5YkV9uSuYvg2+nby08K
j/ssAHboppbF/rtjtJh5WPbp3nO0NBt3Xs40Gcs553B55+ByOpdv5TRLN3gPmECgvPzxpWwn0+8f
fycdsFmEZvQsRcBSSn69Lb7t2wqX81IHz0Be4UTB4N/++AG59PDxqEB1BS2Z72eL90zAxZt+xcuX
YPrOatp9C0uGZb1Zb1O158t02Tse/wTG3Zpw33xLW5X8Li1dGtPfnBjtnmlSCp3+dnmps7V8KXz9
Tk9BA8WGT0pYHOeYmR06wZM7a5UTkLFuPdqssH9P5mi8XP7zePqQCt0GiZ3dC12jetKzOJYcJA8X
ld3/GwvPD7EMbK2hz/+QxPA9M8I/51NQwjVrzvo+/2s/9GOmw68HepPe8Jw3aB7IgvDD/I29R518
GW8sQZcjXc733x0hOfFrNS/EO2jO7ww+k+ocsShcDfBml9clx/kdkBxSW3vyn/AH+Tjv9MO1+fWk
fw2r+Gs/8+bUTy9ThlAo6ip8rt94mzRFR537n/z6Px3jh19f+V1HVoy3icyU6Q+S2p+uggZNxrEs
hA7TH6Tc/7eugkEg53svgvW7auiIhlEA/NlFgE73u8kyxHLo9V7+/F+7CKpGVeudV0FXf3cQLuA9
QPD+4z1gGb+bqiwTI4VVYvrDv/+n98B/8Lj8c0TBYZm8XMaS8Cz+bMj5Vz/wOpL8+u//eJA2L//1
t2moePOD90Nx/v7e58sgN/39728elMvD/sM/vj78l/f5x3/+j1/w17d+816vv9Xri+vwXJ2q52C4
/MPwj9P8Hjjz38np6yk9/fik82wy+vxxJv/1tzfn+cMH/78cWMQ/HXfy+rz7uBU4xeztgbFGfMSB
41OGdPL1SNPHqDiT6v+9pzyny/wNo/fbRJ/vQ8m7j02sSnV6yV/Pcjpr6+LlfP+Rs+z8XIfPzZt5
gOhRRuX3Htw9J6fuVJ1fjzSdtm1rH3CxX+eu3/JvvxH80KRf3152YP8fcBcuuerhy9u7UMFS9fr7
TM/rX3tuSLMCHvf2yNN4+P4jr7niYfh6nMvtrV2cx+/9MDcvp+DNDajolvIBQwga5RDK29snUren
BK13n3L2Ep5+GkV0XL8fcOS8e/vh6c40xb33hHe/jk0miUkfcGDOrHmOh9cjXe4LSrwf8JBMND3x
y2V2VPsD7o3DKczejB4wfT9iejlMKVin7OXHy6GyGvmAj/BwEuIExEic6/rNPY1zUf+ISxI+YzA+
vd2ysJpkq/Heu+8QMheIvH5zZ6sKctqPOLYQIf8D0P56sOkeVKEAfNDRc1K5fzr0h5x4ntU/jSGT
SdF5fau/Pgccz1+r00+rJ3ythPK9+5M8ntvT23kL+Lb2Acun47n7bX1KiRYJ307rHH9aw7/3FpyO
vz1X4jy8Hutyl6BY+6CDH859+PxmGmN38hEz+nTmX1Dq/HTe0xbq3RcFVEHw2/xU5cyUbx9OzVQ+
7A3cU/zzs49Z8wOWJFd0TF+vwuXjhJz9ARPPVZywInm7q1F1dSqqvPeKX1Vn/+eqkPERH+X1OcsE
Ebann7YJ0C3UDzjv2yB/Of+2Eb/MbagnP+CDvKPW/uc3ImWjCfXy3uv+/Q1+vRGnw3/AevCeq38W
4vxmSaFpsvoBI+P9GTPr6xWY7nLteyntvZfkoT4Fbw6rY6B+feGvTz6P5yplZns90OWEmYo/YC5+
/LNcWwP60Ot7/fWT/nRi3sl8nGuvx/p+3vgQXl94x8GBNv3bUN5/VnT+2pbv37Kk3nvsIaeg679e
hMtVMeEYvb7wr67Kn1Wa/lmP/rX+9FqL/rP/7G1xbfqJ5+R8qv7+PwAAAP//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601980</xdr:colOff>
      <xdr:row>4</xdr:row>
      <xdr:rowOff>171450</xdr:rowOff>
    </xdr:from>
    <xdr:to>
      <xdr:col>9</xdr:col>
      <xdr:colOff>106680</xdr:colOff>
      <xdr:row>19</xdr:row>
      <xdr:rowOff>129540</xdr:rowOff>
    </xdr:to>
    <xdr:graphicFrame macro="">
      <xdr:nvGraphicFramePr>
        <xdr:cNvPr id="2" name="Chart 1">
          <a:extLst>
            <a:ext uri="{FF2B5EF4-FFF2-40B4-BE49-F238E27FC236}">
              <a16:creationId xmlns:a16="http://schemas.microsoft.com/office/drawing/2014/main" id="{5564B654-23BF-49CD-90E2-BF43301E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220980</xdr:colOff>
      <xdr:row>5</xdr:row>
      <xdr:rowOff>30480</xdr:rowOff>
    </xdr:from>
    <xdr:to>
      <xdr:col>17</xdr:col>
      <xdr:colOff>45720</xdr:colOff>
      <xdr:row>19</xdr:row>
      <xdr:rowOff>106680</xdr:rowOff>
    </xdr:to>
    <xdr:graphicFrame macro="">
      <xdr:nvGraphicFramePr>
        <xdr:cNvPr id="3" name="Chart 2">
          <a:extLst>
            <a:ext uri="{FF2B5EF4-FFF2-40B4-BE49-F238E27FC236}">
              <a16:creationId xmlns:a16="http://schemas.microsoft.com/office/drawing/2014/main" id="{9DFC1196-75AD-4995-B246-DDA6BB50D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20</xdr:row>
      <xdr:rowOff>129540</xdr:rowOff>
    </xdr:from>
    <xdr:to>
      <xdr:col>9</xdr:col>
      <xdr:colOff>106680</xdr:colOff>
      <xdr:row>35</xdr:row>
      <xdr:rowOff>83820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68D6C34-B2AA-43B9-B84A-36ED62DC54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26820" y="3787140"/>
              <a:ext cx="4366260" cy="2697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220980</xdr:colOff>
      <xdr:row>20</xdr:row>
      <xdr:rowOff>106680</xdr:rowOff>
    </xdr:from>
    <xdr:to>
      <xdr:col>17</xdr:col>
      <xdr:colOff>60960</xdr:colOff>
      <xdr:row>34</xdr:row>
      <xdr:rowOff>144780</xdr:rowOff>
    </xdr:to>
    <xdr:graphicFrame macro="">
      <xdr:nvGraphicFramePr>
        <xdr:cNvPr id="5" name="Chart 4">
          <a:extLst>
            <a:ext uri="{FF2B5EF4-FFF2-40B4-BE49-F238E27FC236}">
              <a16:creationId xmlns:a16="http://schemas.microsoft.com/office/drawing/2014/main" id="{D5EA774A-EC4F-45B9-86DA-15383C0F3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37</xdr:row>
      <xdr:rowOff>30480</xdr:rowOff>
    </xdr:from>
    <xdr:to>
      <xdr:col>9</xdr:col>
      <xdr:colOff>137160</xdr:colOff>
      <xdr:row>52</xdr:row>
      <xdr:rowOff>0</xdr:rowOff>
    </xdr:to>
    <xdr:graphicFrame macro="">
      <xdr:nvGraphicFramePr>
        <xdr:cNvPr id="6" name="Chart 5">
          <a:extLst>
            <a:ext uri="{FF2B5EF4-FFF2-40B4-BE49-F238E27FC236}">
              <a16:creationId xmlns:a16="http://schemas.microsoft.com/office/drawing/2014/main" id="{8F93B9CB-FCF1-4808-B31D-2AD5936BF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236220</xdr:colOff>
      <xdr:row>37</xdr:row>
      <xdr:rowOff>22860</xdr:rowOff>
    </xdr:from>
    <xdr:to>
      <xdr:col>17</xdr:col>
      <xdr:colOff>60960</xdr:colOff>
      <xdr:row>50</xdr:row>
      <xdr:rowOff>175260</xdr:rowOff>
    </xdr:to>
    <xdr:graphicFrame macro="">
      <xdr:nvGraphicFramePr>
        <xdr:cNvPr id="7" name="Chart 6">
          <a:extLst>
            <a:ext uri="{FF2B5EF4-FFF2-40B4-BE49-F238E27FC236}">
              <a16:creationId xmlns:a16="http://schemas.microsoft.com/office/drawing/2014/main" id="{90B96325-F8A8-42E5-A8EA-AF5B07C27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53</xdr:row>
      <xdr:rowOff>0</xdr:rowOff>
    </xdr:from>
    <xdr:to>
      <xdr:col>9</xdr:col>
      <xdr:colOff>15240</xdr:colOff>
      <xdr:row>67</xdr:row>
      <xdr:rowOff>30480</xdr:rowOff>
    </xdr:to>
    <xdr:graphicFrame macro="">
      <xdr:nvGraphicFramePr>
        <xdr:cNvPr id="8" name="Chart 7">
          <a:extLst>
            <a:ext uri="{FF2B5EF4-FFF2-40B4-BE49-F238E27FC236}">
              <a16:creationId xmlns:a16="http://schemas.microsoft.com/office/drawing/2014/main" id="{86F48B59-C803-483A-874A-64A7627D3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14</xdr:row>
      <xdr:rowOff>106681</xdr:rowOff>
    </xdr:from>
    <xdr:to>
      <xdr:col>2</xdr:col>
      <xdr:colOff>30480</xdr:colOff>
      <xdr:row>22</xdr:row>
      <xdr:rowOff>30481</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B1D1D738-95D9-4FA8-A73C-8C4763C0ABF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667001"/>
              <a:ext cx="124968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30481</xdr:rowOff>
    </xdr:from>
    <xdr:to>
      <xdr:col>2</xdr:col>
      <xdr:colOff>22860</xdr:colOff>
      <xdr:row>28</xdr:row>
      <xdr:rowOff>129541</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8B002ACB-36A4-4F5F-A98D-12F92864B63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053841"/>
              <a:ext cx="12420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129541</xdr:rowOff>
    </xdr:from>
    <xdr:to>
      <xdr:col>1</xdr:col>
      <xdr:colOff>594360</xdr:colOff>
      <xdr:row>14</xdr:row>
      <xdr:rowOff>22860</xdr:rowOff>
    </xdr:to>
    <mc:AlternateContent xmlns:mc="http://schemas.openxmlformats.org/markup-compatibility/2006">
      <mc:Choice xmlns:a14="http://schemas.microsoft.com/office/drawing/2010/main" Requires="a14">
        <xdr:graphicFrame macro="">
          <xdr:nvGraphicFramePr>
            <xdr:cNvPr id="12" name="Years (order_date)">
              <a:extLst>
                <a:ext uri="{FF2B5EF4-FFF2-40B4-BE49-F238E27FC236}">
                  <a16:creationId xmlns:a16="http://schemas.microsoft.com/office/drawing/2014/main" id="{14B528C3-13D7-43F5-A055-35D43BE50648}"/>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1409701"/>
              <a:ext cx="120396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yush" refreshedDate="45120.989627893519" createdVersion="8" refreshedVersion="8" minRefreshableVersion="3" recordCount="4722" xr:uid="{7E6BA57F-71E0-47A8-95B6-0BCD416A1FF2}">
  <cacheSource type="worksheet">
    <worksheetSource name="Table_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47446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yush" refreshedDate="45120.99234780093" createdVersion="8" refreshedVersion="8" minRefreshableVersion="3" recordCount="4722" xr:uid="{937DEE47-7C42-4A6B-83C7-69D08D75D4FE}">
  <cacheSource type="worksheet">
    <worksheetSource ref="A1:K4723" sheet="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x v="0"/>
    <x v="0"/>
    <x v="0"/>
    <x v="0"/>
  </r>
  <r>
    <n v="1"/>
    <x v="0"/>
    <s v="Pleasanton"/>
    <x v="0"/>
    <x v="0"/>
    <n v="1"/>
    <x v="1"/>
    <x v="1"/>
    <x v="0"/>
    <x v="0"/>
    <x v="0"/>
  </r>
  <r>
    <n v="1"/>
    <x v="0"/>
    <s v="Pleasanton"/>
    <x v="0"/>
    <x v="0"/>
    <n v="2"/>
    <x v="2"/>
    <x v="2"/>
    <x v="1"/>
    <x v="0"/>
    <x v="0"/>
  </r>
  <r>
    <n v="1"/>
    <x v="0"/>
    <s v="Pleasanton"/>
    <x v="0"/>
    <x v="0"/>
    <n v="1"/>
    <x v="3"/>
    <x v="3"/>
    <x v="2"/>
    <x v="0"/>
    <x v="0"/>
  </r>
  <r>
    <n v="1"/>
    <x v="0"/>
    <s v="Pleasanton"/>
    <x v="0"/>
    <x v="0"/>
    <n v="2"/>
    <x v="4"/>
    <x v="4"/>
    <x v="2"/>
    <x v="0"/>
    <x v="0"/>
  </r>
  <r>
    <n v="2"/>
    <x v="1"/>
    <s v="Huntington Station"/>
    <x v="1"/>
    <x v="0"/>
    <n v="2"/>
    <x v="0"/>
    <x v="0"/>
    <x v="0"/>
    <x v="1"/>
    <x v="1"/>
  </r>
  <r>
    <n v="2"/>
    <x v="1"/>
    <s v="Huntington Station"/>
    <x v="1"/>
    <x v="0"/>
    <n v="1"/>
    <x v="1"/>
    <x v="1"/>
    <x v="0"/>
    <x v="1"/>
    <x v="1"/>
  </r>
  <r>
    <n v="3"/>
    <x v="2"/>
    <s v="Patchogue"/>
    <x v="1"/>
    <x v="1"/>
    <n v="1"/>
    <x v="1"/>
    <x v="1"/>
    <x v="0"/>
    <x v="1"/>
    <x v="2"/>
  </r>
  <r>
    <n v="3"/>
    <x v="2"/>
    <s v="Patchogue"/>
    <x v="1"/>
    <x v="1"/>
    <n v="1"/>
    <x v="5"/>
    <x v="5"/>
    <x v="2"/>
    <x v="1"/>
    <x v="2"/>
  </r>
  <r>
    <n v="4"/>
    <x v="3"/>
    <s v="Duarte"/>
    <x v="0"/>
    <x v="2"/>
    <n v="2"/>
    <x v="6"/>
    <x v="6"/>
    <x v="2"/>
    <x v="0"/>
    <x v="3"/>
  </r>
  <r>
    <n v="5"/>
    <x v="4"/>
    <s v="Utica"/>
    <x v="1"/>
    <x v="2"/>
    <n v="1"/>
    <x v="1"/>
    <x v="0"/>
    <x v="3"/>
    <x v="1"/>
    <x v="1"/>
  </r>
  <r>
    <n v="5"/>
    <x v="4"/>
    <s v="Utica"/>
    <x v="1"/>
    <x v="2"/>
    <n v="1"/>
    <x v="7"/>
    <x v="7"/>
    <x v="0"/>
    <x v="1"/>
    <x v="1"/>
  </r>
  <r>
    <n v="5"/>
    <x v="4"/>
    <s v="Utica"/>
    <x v="1"/>
    <x v="2"/>
    <n v="2"/>
    <x v="2"/>
    <x v="2"/>
    <x v="1"/>
    <x v="1"/>
    <x v="1"/>
  </r>
  <r>
    <n v="6"/>
    <x v="5"/>
    <s v="Baldwinsville"/>
    <x v="1"/>
    <x v="3"/>
    <n v="2"/>
    <x v="8"/>
    <x v="8"/>
    <x v="0"/>
    <x v="1"/>
    <x v="1"/>
  </r>
  <r>
    <n v="6"/>
    <x v="5"/>
    <s v="Baldwinsville"/>
    <x v="1"/>
    <x v="3"/>
    <n v="1"/>
    <x v="1"/>
    <x v="1"/>
    <x v="0"/>
    <x v="1"/>
    <x v="1"/>
  </r>
  <r>
    <n v="6"/>
    <x v="5"/>
    <s v="Baldwinsville"/>
    <x v="1"/>
    <x v="3"/>
    <n v="1"/>
    <x v="9"/>
    <x v="9"/>
    <x v="0"/>
    <x v="1"/>
    <x v="1"/>
  </r>
  <r>
    <n v="6"/>
    <x v="5"/>
    <s v="Baldwinsville"/>
    <x v="1"/>
    <x v="3"/>
    <n v="2"/>
    <x v="10"/>
    <x v="5"/>
    <x v="2"/>
    <x v="1"/>
    <x v="1"/>
  </r>
  <r>
    <n v="6"/>
    <x v="5"/>
    <s v="Baldwinsville"/>
    <x v="1"/>
    <x v="3"/>
    <n v="2"/>
    <x v="11"/>
    <x v="10"/>
    <x v="4"/>
    <x v="1"/>
    <x v="1"/>
  </r>
  <r>
    <n v="7"/>
    <x v="6"/>
    <s v="Bellmore"/>
    <x v="1"/>
    <x v="3"/>
    <n v="1"/>
    <x v="12"/>
    <x v="11"/>
    <x v="0"/>
    <x v="1"/>
    <x v="1"/>
  </r>
  <r>
    <n v="7"/>
    <x v="6"/>
    <s v="Bellmore"/>
    <x v="1"/>
    <x v="3"/>
    <n v="2"/>
    <x v="13"/>
    <x v="7"/>
    <x v="0"/>
    <x v="1"/>
    <x v="1"/>
  </r>
  <r>
    <n v="7"/>
    <x v="6"/>
    <s v="Bellmore"/>
    <x v="1"/>
    <x v="3"/>
    <n v="1"/>
    <x v="5"/>
    <x v="5"/>
    <x v="2"/>
    <x v="1"/>
    <x v="1"/>
  </r>
  <r>
    <n v="8"/>
    <x v="7"/>
    <s v="Saratoga Springs"/>
    <x v="1"/>
    <x v="3"/>
    <n v="1"/>
    <x v="14"/>
    <x v="12"/>
    <x v="5"/>
    <x v="1"/>
    <x v="2"/>
  </r>
  <r>
    <n v="8"/>
    <x v="7"/>
    <s v="Saratoga Springs"/>
    <x v="1"/>
    <x v="3"/>
    <n v="2"/>
    <x v="0"/>
    <x v="1"/>
    <x v="0"/>
    <x v="1"/>
    <x v="2"/>
  </r>
  <r>
    <n v="9"/>
    <x v="8"/>
    <s v="San Carlos"/>
    <x v="0"/>
    <x v="4"/>
    <n v="2"/>
    <x v="15"/>
    <x v="13"/>
    <x v="2"/>
    <x v="0"/>
    <x v="0"/>
  </r>
  <r>
    <n v="10"/>
    <x v="9"/>
    <s v="Yonkers"/>
    <x v="1"/>
    <x v="4"/>
    <n v="1"/>
    <x v="14"/>
    <x v="12"/>
    <x v="0"/>
    <x v="1"/>
    <x v="1"/>
  </r>
  <r>
    <n v="11"/>
    <x v="10"/>
    <s v="Auburn"/>
    <x v="1"/>
    <x v="4"/>
    <n v="2"/>
    <x v="16"/>
    <x v="12"/>
    <x v="5"/>
    <x v="1"/>
    <x v="2"/>
  </r>
  <r>
    <n v="11"/>
    <x v="10"/>
    <s v="Auburn"/>
    <x v="1"/>
    <x v="4"/>
    <n v="2"/>
    <x v="0"/>
    <x v="0"/>
    <x v="0"/>
    <x v="1"/>
    <x v="2"/>
  </r>
  <r>
    <n v="11"/>
    <x v="10"/>
    <s v="Auburn"/>
    <x v="1"/>
    <x v="4"/>
    <n v="1"/>
    <x v="17"/>
    <x v="4"/>
    <x v="2"/>
    <x v="1"/>
    <x v="2"/>
  </r>
  <r>
    <n v="12"/>
    <x v="11"/>
    <s v="San Diego"/>
    <x v="0"/>
    <x v="5"/>
    <n v="1"/>
    <x v="18"/>
    <x v="14"/>
    <x v="1"/>
    <x v="0"/>
    <x v="0"/>
  </r>
  <r>
    <n v="12"/>
    <x v="11"/>
    <s v="San Diego"/>
    <x v="0"/>
    <x v="5"/>
    <n v="2"/>
    <x v="19"/>
    <x v="3"/>
    <x v="2"/>
    <x v="0"/>
    <x v="0"/>
  </r>
  <r>
    <n v="13"/>
    <x v="12"/>
    <s v="Niagara Falls"/>
    <x v="1"/>
    <x v="6"/>
    <n v="1"/>
    <x v="14"/>
    <x v="15"/>
    <x v="0"/>
    <x v="1"/>
    <x v="1"/>
  </r>
  <r>
    <n v="13"/>
    <x v="12"/>
    <s v="Niagara Falls"/>
    <x v="1"/>
    <x v="6"/>
    <n v="2"/>
    <x v="0"/>
    <x v="0"/>
    <x v="0"/>
    <x v="1"/>
    <x v="1"/>
  </r>
  <r>
    <n v="13"/>
    <x v="12"/>
    <s v="Niagara Falls"/>
    <x v="1"/>
    <x v="6"/>
    <n v="2"/>
    <x v="0"/>
    <x v="1"/>
    <x v="0"/>
    <x v="1"/>
    <x v="1"/>
  </r>
  <r>
    <n v="13"/>
    <x v="12"/>
    <s v="Niagara Falls"/>
    <x v="1"/>
    <x v="6"/>
    <n v="2"/>
    <x v="13"/>
    <x v="7"/>
    <x v="0"/>
    <x v="1"/>
    <x v="1"/>
  </r>
  <r>
    <n v="14"/>
    <x v="13"/>
    <s v="Torrance"/>
    <x v="0"/>
    <x v="7"/>
    <n v="1"/>
    <x v="20"/>
    <x v="16"/>
    <x v="2"/>
    <x v="0"/>
    <x v="3"/>
  </r>
  <r>
    <n v="15"/>
    <x v="14"/>
    <s v="Carmel"/>
    <x v="1"/>
    <x v="7"/>
    <n v="2"/>
    <x v="21"/>
    <x v="17"/>
    <x v="5"/>
    <x v="1"/>
    <x v="2"/>
  </r>
  <r>
    <n v="15"/>
    <x v="14"/>
    <s v="Carmel"/>
    <x v="1"/>
    <x v="7"/>
    <n v="2"/>
    <x v="8"/>
    <x v="8"/>
    <x v="0"/>
    <x v="1"/>
    <x v="2"/>
  </r>
  <r>
    <n v="15"/>
    <x v="14"/>
    <s v="Carmel"/>
    <x v="1"/>
    <x v="7"/>
    <n v="2"/>
    <x v="22"/>
    <x v="9"/>
    <x v="0"/>
    <x v="1"/>
    <x v="2"/>
  </r>
  <r>
    <n v="15"/>
    <x v="14"/>
    <s v="Carmel"/>
    <x v="1"/>
    <x v="7"/>
    <n v="1"/>
    <x v="17"/>
    <x v="4"/>
    <x v="2"/>
    <x v="1"/>
    <x v="2"/>
  </r>
  <r>
    <n v="16"/>
    <x v="15"/>
    <s v="Banning"/>
    <x v="0"/>
    <x v="8"/>
    <n v="1"/>
    <x v="14"/>
    <x v="15"/>
    <x v="5"/>
    <x v="0"/>
    <x v="3"/>
  </r>
  <r>
    <n v="16"/>
    <x v="15"/>
    <s v="Banning"/>
    <x v="0"/>
    <x v="8"/>
    <n v="2"/>
    <x v="16"/>
    <x v="15"/>
    <x v="0"/>
    <x v="0"/>
    <x v="3"/>
  </r>
  <r>
    <n v="16"/>
    <x v="15"/>
    <s v="Banning"/>
    <x v="0"/>
    <x v="8"/>
    <n v="1"/>
    <x v="14"/>
    <x v="12"/>
    <x v="0"/>
    <x v="0"/>
    <x v="3"/>
  </r>
  <r>
    <n v="16"/>
    <x v="15"/>
    <s v="Banning"/>
    <x v="0"/>
    <x v="8"/>
    <n v="1"/>
    <x v="17"/>
    <x v="4"/>
    <x v="2"/>
    <x v="0"/>
    <x v="3"/>
  </r>
  <r>
    <n v="17"/>
    <x v="16"/>
    <s v="Pomona"/>
    <x v="0"/>
    <x v="8"/>
    <n v="1"/>
    <x v="23"/>
    <x v="17"/>
    <x v="5"/>
    <x v="0"/>
    <x v="3"/>
  </r>
  <r>
    <n v="17"/>
    <x v="16"/>
    <s v="Pomona"/>
    <x v="0"/>
    <x v="8"/>
    <n v="2"/>
    <x v="0"/>
    <x v="1"/>
    <x v="0"/>
    <x v="0"/>
    <x v="3"/>
  </r>
  <r>
    <n v="17"/>
    <x v="16"/>
    <s v="Pomona"/>
    <x v="0"/>
    <x v="8"/>
    <n v="1"/>
    <x v="24"/>
    <x v="18"/>
    <x v="2"/>
    <x v="0"/>
    <x v="3"/>
  </r>
  <r>
    <n v="17"/>
    <x v="16"/>
    <s v="Pomona"/>
    <x v="0"/>
    <x v="8"/>
    <n v="1"/>
    <x v="17"/>
    <x v="4"/>
    <x v="2"/>
    <x v="0"/>
    <x v="3"/>
  </r>
  <r>
    <n v="18"/>
    <x v="17"/>
    <s v="Coachella"/>
    <x v="0"/>
    <x v="9"/>
    <n v="1"/>
    <x v="14"/>
    <x v="12"/>
    <x v="5"/>
    <x v="0"/>
    <x v="3"/>
  </r>
  <r>
    <n v="18"/>
    <x v="17"/>
    <s v="Coachella"/>
    <x v="0"/>
    <x v="9"/>
    <n v="2"/>
    <x v="25"/>
    <x v="19"/>
    <x v="3"/>
    <x v="0"/>
    <x v="3"/>
  </r>
  <r>
    <n v="18"/>
    <x v="17"/>
    <s v="Coachella"/>
    <x v="0"/>
    <x v="9"/>
    <n v="2"/>
    <x v="6"/>
    <x v="6"/>
    <x v="2"/>
    <x v="0"/>
    <x v="3"/>
  </r>
  <r>
    <n v="18"/>
    <x v="17"/>
    <s v="Coachella"/>
    <x v="0"/>
    <x v="9"/>
    <n v="2"/>
    <x v="11"/>
    <x v="10"/>
    <x v="4"/>
    <x v="0"/>
    <x v="3"/>
  </r>
  <r>
    <n v="18"/>
    <x v="17"/>
    <s v="Coachella"/>
    <x v="0"/>
    <x v="9"/>
    <n v="1"/>
    <x v="26"/>
    <x v="13"/>
    <x v="2"/>
    <x v="0"/>
    <x v="3"/>
  </r>
  <r>
    <n v="19"/>
    <x v="18"/>
    <s v="Encino"/>
    <x v="0"/>
    <x v="9"/>
    <n v="1"/>
    <x v="27"/>
    <x v="2"/>
    <x v="1"/>
    <x v="0"/>
    <x v="0"/>
  </r>
  <r>
    <n v="19"/>
    <x v="18"/>
    <s v="Encino"/>
    <x v="0"/>
    <x v="9"/>
    <n v="2"/>
    <x v="11"/>
    <x v="10"/>
    <x v="4"/>
    <x v="0"/>
    <x v="0"/>
  </r>
  <r>
    <n v="20"/>
    <x v="19"/>
    <s v="Canyon Country"/>
    <x v="0"/>
    <x v="9"/>
    <n v="2"/>
    <x v="2"/>
    <x v="2"/>
    <x v="1"/>
    <x v="0"/>
    <x v="0"/>
  </r>
  <r>
    <n v="20"/>
    <x v="19"/>
    <s v="Canyon Country"/>
    <x v="0"/>
    <x v="9"/>
    <n v="1"/>
    <x v="28"/>
    <x v="10"/>
    <x v="4"/>
    <x v="0"/>
    <x v="0"/>
  </r>
  <r>
    <n v="21"/>
    <x v="20"/>
    <s v="Mount Vernon"/>
    <x v="1"/>
    <x v="10"/>
    <n v="1"/>
    <x v="14"/>
    <x v="12"/>
    <x v="0"/>
    <x v="1"/>
    <x v="1"/>
  </r>
  <r>
    <n v="21"/>
    <x v="20"/>
    <s v="Mount Vernon"/>
    <x v="1"/>
    <x v="10"/>
    <n v="1"/>
    <x v="7"/>
    <x v="7"/>
    <x v="0"/>
    <x v="1"/>
    <x v="1"/>
  </r>
  <r>
    <n v="21"/>
    <x v="20"/>
    <s v="Mount Vernon"/>
    <x v="1"/>
    <x v="10"/>
    <n v="1"/>
    <x v="27"/>
    <x v="2"/>
    <x v="1"/>
    <x v="1"/>
    <x v="1"/>
  </r>
  <r>
    <n v="22"/>
    <x v="21"/>
    <s v="Campbell"/>
    <x v="0"/>
    <x v="11"/>
    <n v="1"/>
    <x v="14"/>
    <x v="12"/>
    <x v="5"/>
    <x v="0"/>
    <x v="0"/>
  </r>
  <r>
    <n v="22"/>
    <x v="21"/>
    <s v="Campbell"/>
    <x v="0"/>
    <x v="11"/>
    <n v="2"/>
    <x v="29"/>
    <x v="11"/>
    <x v="0"/>
    <x v="0"/>
    <x v="0"/>
  </r>
  <r>
    <n v="23"/>
    <x v="22"/>
    <s v="Santa Clara"/>
    <x v="0"/>
    <x v="11"/>
    <n v="1"/>
    <x v="14"/>
    <x v="15"/>
    <x v="0"/>
    <x v="0"/>
    <x v="0"/>
  </r>
  <r>
    <n v="23"/>
    <x v="22"/>
    <s v="Santa Clara"/>
    <x v="0"/>
    <x v="11"/>
    <n v="2"/>
    <x v="21"/>
    <x v="17"/>
    <x v="5"/>
    <x v="0"/>
    <x v="0"/>
  </r>
  <r>
    <n v="23"/>
    <x v="22"/>
    <s v="Santa Clara"/>
    <x v="0"/>
    <x v="11"/>
    <n v="2"/>
    <x v="19"/>
    <x v="3"/>
    <x v="2"/>
    <x v="0"/>
    <x v="0"/>
  </r>
  <r>
    <n v="24"/>
    <x v="23"/>
    <s v="Floral Park"/>
    <x v="1"/>
    <x v="12"/>
    <n v="2"/>
    <x v="22"/>
    <x v="9"/>
    <x v="0"/>
    <x v="1"/>
    <x v="2"/>
  </r>
  <r>
    <n v="24"/>
    <x v="23"/>
    <s v="Floral Park"/>
    <x v="1"/>
    <x v="12"/>
    <n v="2"/>
    <x v="10"/>
    <x v="5"/>
    <x v="2"/>
    <x v="1"/>
    <x v="2"/>
  </r>
  <r>
    <n v="25"/>
    <x v="24"/>
    <s v="Baldwin"/>
    <x v="1"/>
    <x v="12"/>
    <n v="1"/>
    <x v="14"/>
    <x v="15"/>
    <x v="5"/>
    <x v="1"/>
    <x v="1"/>
  </r>
  <r>
    <n v="25"/>
    <x v="24"/>
    <s v="Baldwin"/>
    <x v="1"/>
    <x v="12"/>
    <n v="1"/>
    <x v="14"/>
    <x v="12"/>
    <x v="5"/>
    <x v="1"/>
    <x v="1"/>
  </r>
  <r>
    <n v="25"/>
    <x v="24"/>
    <s v="Baldwin"/>
    <x v="1"/>
    <x v="12"/>
    <n v="1"/>
    <x v="14"/>
    <x v="12"/>
    <x v="0"/>
    <x v="1"/>
    <x v="1"/>
  </r>
  <r>
    <n v="25"/>
    <x v="24"/>
    <s v="Baldwin"/>
    <x v="1"/>
    <x v="12"/>
    <n v="2"/>
    <x v="21"/>
    <x v="17"/>
    <x v="5"/>
    <x v="1"/>
    <x v="1"/>
  </r>
  <r>
    <n v="25"/>
    <x v="24"/>
    <s v="Baldwin"/>
    <x v="1"/>
    <x v="12"/>
    <n v="2"/>
    <x v="2"/>
    <x v="2"/>
    <x v="1"/>
    <x v="1"/>
    <x v="1"/>
  </r>
  <r>
    <n v="26"/>
    <x v="25"/>
    <s v="Wappingers Falls"/>
    <x v="1"/>
    <x v="12"/>
    <n v="2"/>
    <x v="16"/>
    <x v="15"/>
    <x v="5"/>
    <x v="1"/>
    <x v="2"/>
  </r>
  <r>
    <n v="26"/>
    <x v="25"/>
    <s v="Wappingers Falls"/>
    <x v="1"/>
    <x v="12"/>
    <n v="1"/>
    <x v="30"/>
    <x v="8"/>
    <x v="0"/>
    <x v="1"/>
    <x v="2"/>
  </r>
  <r>
    <n v="26"/>
    <x v="25"/>
    <s v="Wappingers Falls"/>
    <x v="1"/>
    <x v="12"/>
    <n v="1"/>
    <x v="31"/>
    <x v="6"/>
    <x v="2"/>
    <x v="1"/>
    <x v="2"/>
  </r>
  <r>
    <n v="26"/>
    <x v="25"/>
    <s v="Wappingers Falls"/>
    <x v="1"/>
    <x v="12"/>
    <n v="1"/>
    <x v="26"/>
    <x v="13"/>
    <x v="2"/>
    <x v="1"/>
    <x v="2"/>
  </r>
  <r>
    <n v="27"/>
    <x v="26"/>
    <s v="Bronx"/>
    <x v="1"/>
    <x v="13"/>
    <n v="2"/>
    <x v="0"/>
    <x v="0"/>
    <x v="3"/>
    <x v="1"/>
    <x v="2"/>
  </r>
  <r>
    <n v="27"/>
    <x v="26"/>
    <s v="Bronx"/>
    <x v="1"/>
    <x v="13"/>
    <n v="1"/>
    <x v="24"/>
    <x v="18"/>
    <x v="2"/>
    <x v="1"/>
    <x v="2"/>
  </r>
  <r>
    <n v="27"/>
    <x v="26"/>
    <s v="Bronx"/>
    <x v="1"/>
    <x v="13"/>
    <n v="1"/>
    <x v="9"/>
    <x v="20"/>
    <x v="0"/>
    <x v="1"/>
    <x v="2"/>
  </r>
  <r>
    <n v="27"/>
    <x v="26"/>
    <s v="Bronx"/>
    <x v="1"/>
    <x v="13"/>
    <n v="1"/>
    <x v="17"/>
    <x v="4"/>
    <x v="2"/>
    <x v="1"/>
    <x v="2"/>
  </r>
  <r>
    <n v="28"/>
    <x v="27"/>
    <s v="Richmond Hill"/>
    <x v="1"/>
    <x v="13"/>
    <n v="2"/>
    <x v="16"/>
    <x v="12"/>
    <x v="0"/>
    <x v="1"/>
    <x v="1"/>
  </r>
  <r>
    <n v="28"/>
    <x v="27"/>
    <s v="Richmond Hill"/>
    <x v="1"/>
    <x v="13"/>
    <n v="1"/>
    <x v="24"/>
    <x v="18"/>
    <x v="2"/>
    <x v="1"/>
    <x v="1"/>
  </r>
  <r>
    <n v="28"/>
    <x v="27"/>
    <s v="Richmond Hill"/>
    <x v="1"/>
    <x v="13"/>
    <n v="1"/>
    <x v="20"/>
    <x v="16"/>
    <x v="2"/>
    <x v="1"/>
    <x v="1"/>
  </r>
  <r>
    <n v="28"/>
    <x v="27"/>
    <s v="Richmond Hill"/>
    <x v="1"/>
    <x v="13"/>
    <n v="2"/>
    <x v="15"/>
    <x v="13"/>
    <x v="2"/>
    <x v="1"/>
    <x v="1"/>
  </r>
  <r>
    <n v="29"/>
    <x v="28"/>
    <s v="Orchard Park"/>
    <x v="1"/>
    <x v="14"/>
    <n v="2"/>
    <x v="16"/>
    <x v="15"/>
    <x v="5"/>
    <x v="1"/>
    <x v="1"/>
  </r>
  <r>
    <n v="29"/>
    <x v="28"/>
    <s v="Orchard Park"/>
    <x v="1"/>
    <x v="14"/>
    <n v="2"/>
    <x v="16"/>
    <x v="12"/>
    <x v="0"/>
    <x v="1"/>
    <x v="1"/>
  </r>
  <r>
    <n v="29"/>
    <x v="28"/>
    <s v="Orchard Park"/>
    <x v="1"/>
    <x v="14"/>
    <n v="2"/>
    <x v="8"/>
    <x v="8"/>
    <x v="3"/>
    <x v="1"/>
    <x v="1"/>
  </r>
  <r>
    <n v="29"/>
    <x v="28"/>
    <s v="Orchard Park"/>
    <x v="1"/>
    <x v="14"/>
    <n v="1"/>
    <x v="20"/>
    <x v="16"/>
    <x v="2"/>
    <x v="1"/>
    <x v="1"/>
  </r>
  <r>
    <n v="29"/>
    <x v="28"/>
    <s v="Orchard Park"/>
    <x v="1"/>
    <x v="14"/>
    <n v="1"/>
    <x v="17"/>
    <x v="4"/>
    <x v="2"/>
    <x v="1"/>
    <x v="1"/>
  </r>
  <r>
    <n v="30"/>
    <x v="29"/>
    <s v="Merrick"/>
    <x v="1"/>
    <x v="14"/>
    <n v="1"/>
    <x v="1"/>
    <x v="0"/>
    <x v="3"/>
    <x v="1"/>
    <x v="1"/>
  </r>
  <r>
    <n v="30"/>
    <x v="29"/>
    <s v="Merrick"/>
    <x v="1"/>
    <x v="14"/>
    <n v="1"/>
    <x v="7"/>
    <x v="7"/>
    <x v="0"/>
    <x v="1"/>
    <x v="1"/>
  </r>
  <r>
    <n v="30"/>
    <x v="29"/>
    <s v="Merrick"/>
    <x v="1"/>
    <x v="14"/>
    <n v="1"/>
    <x v="9"/>
    <x v="20"/>
    <x v="0"/>
    <x v="1"/>
    <x v="1"/>
  </r>
  <r>
    <n v="30"/>
    <x v="29"/>
    <s v="Merrick"/>
    <x v="1"/>
    <x v="14"/>
    <n v="1"/>
    <x v="3"/>
    <x v="3"/>
    <x v="2"/>
    <x v="1"/>
    <x v="1"/>
  </r>
  <r>
    <n v="30"/>
    <x v="29"/>
    <s v="Merrick"/>
    <x v="1"/>
    <x v="14"/>
    <n v="2"/>
    <x v="15"/>
    <x v="13"/>
    <x v="2"/>
    <x v="1"/>
    <x v="1"/>
  </r>
  <r>
    <n v="31"/>
    <x v="30"/>
    <s v="Harlingen"/>
    <x v="2"/>
    <x v="14"/>
    <n v="2"/>
    <x v="32"/>
    <x v="14"/>
    <x v="1"/>
    <x v="2"/>
    <x v="4"/>
  </r>
  <r>
    <n v="31"/>
    <x v="30"/>
    <s v="Harlingen"/>
    <x v="2"/>
    <x v="14"/>
    <n v="2"/>
    <x v="11"/>
    <x v="10"/>
    <x v="4"/>
    <x v="2"/>
    <x v="4"/>
  </r>
  <r>
    <n v="32"/>
    <x v="31"/>
    <s v="San Carlos"/>
    <x v="0"/>
    <x v="15"/>
    <n v="2"/>
    <x v="8"/>
    <x v="8"/>
    <x v="0"/>
    <x v="0"/>
    <x v="3"/>
  </r>
  <r>
    <n v="32"/>
    <x v="31"/>
    <s v="San Carlos"/>
    <x v="0"/>
    <x v="15"/>
    <n v="2"/>
    <x v="25"/>
    <x v="19"/>
    <x v="3"/>
    <x v="0"/>
    <x v="3"/>
  </r>
  <r>
    <n v="32"/>
    <x v="31"/>
    <s v="San Carlos"/>
    <x v="0"/>
    <x v="15"/>
    <n v="2"/>
    <x v="4"/>
    <x v="4"/>
    <x v="2"/>
    <x v="0"/>
    <x v="3"/>
  </r>
  <r>
    <n v="33"/>
    <x v="32"/>
    <s v="Selden"/>
    <x v="1"/>
    <x v="15"/>
    <n v="2"/>
    <x v="21"/>
    <x v="17"/>
    <x v="5"/>
    <x v="1"/>
    <x v="1"/>
  </r>
  <r>
    <n v="33"/>
    <x v="32"/>
    <s v="Selden"/>
    <x v="1"/>
    <x v="15"/>
    <n v="1"/>
    <x v="26"/>
    <x v="13"/>
    <x v="2"/>
    <x v="1"/>
    <x v="1"/>
  </r>
  <r>
    <n v="34"/>
    <x v="33"/>
    <s v="Buffalo"/>
    <x v="1"/>
    <x v="16"/>
    <n v="2"/>
    <x v="13"/>
    <x v="7"/>
    <x v="0"/>
    <x v="1"/>
    <x v="1"/>
  </r>
  <r>
    <n v="34"/>
    <x v="33"/>
    <s v="Buffalo"/>
    <x v="1"/>
    <x v="16"/>
    <n v="2"/>
    <x v="2"/>
    <x v="2"/>
    <x v="1"/>
    <x v="1"/>
    <x v="1"/>
  </r>
  <r>
    <n v="34"/>
    <x v="33"/>
    <s v="Buffalo"/>
    <x v="1"/>
    <x v="16"/>
    <n v="2"/>
    <x v="4"/>
    <x v="4"/>
    <x v="2"/>
    <x v="1"/>
    <x v="1"/>
  </r>
  <r>
    <n v="35"/>
    <x v="34"/>
    <s v="West Hempstead"/>
    <x v="1"/>
    <x v="16"/>
    <n v="2"/>
    <x v="16"/>
    <x v="15"/>
    <x v="5"/>
    <x v="1"/>
    <x v="2"/>
  </r>
  <r>
    <n v="35"/>
    <x v="34"/>
    <s v="West Hempstead"/>
    <x v="1"/>
    <x v="16"/>
    <n v="1"/>
    <x v="14"/>
    <x v="12"/>
    <x v="5"/>
    <x v="1"/>
    <x v="2"/>
  </r>
  <r>
    <n v="35"/>
    <x v="34"/>
    <s v="West Hempstead"/>
    <x v="1"/>
    <x v="16"/>
    <n v="2"/>
    <x v="0"/>
    <x v="1"/>
    <x v="0"/>
    <x v="1"/>
    <x v="2"/>
  </r>
  <r>
    <n v="35"/>
    <x v="34"/>
    <s v="West Hempstead"/>
    <x v="1"/>
    <x v="16"/>
    <n v="1"/>
    <x v="24"/>
    <x v="18"/>
    <x v="2"/>
    <x v="1"/>
    <x v="2"/>
  </r>
  <r>
    <n v="35"/>
    <x v="34"/>
    <s v="West Hempstead"/>
    <x v="1"/>
    <x v="16"/>
    <n v="1"/>
    <x v="9"/>
    <x v="9"/>
    <x v="0"/>
    <x v="1"/>
    <x v="2"/>
  </r>
  <r>
    <n v="36"/>
    <x v="35"/>
    <s v="West Islip"/>
    <x v="1"/>
    <x v="17"/>
    <n v="1"/>
    <x v="24"/>
    <x v="18"/>
    <x v="2"/>
    <x v="1"/>
    <x v="1"/>
  </r>
  <r>
    <n v="36"/>
    <x v="35"/>
    <s v="West Islip"/>
    <x v="1"/>
    <x v="17"/>
    <n v="2"/>
    <x v="10"/>
    <x v="5"/>
    <x v="2"/>
    <x v="1"/>
    <x v="1"/>
  </r>
  <r>
    <n v="36"/>
    <x v="35"/>
    <s v="West Islip"/>
    <x v="1"/>
    <x v="17"/>
    <n v="1"/>
    <x v="28"/>
    <x v="10"/>
    <x v="4"/>
    <x v="1"/>
    <x v="1"/>
  </r>
  <r>
    <n v="37"/>
    <x v="36"/>
    <s v="Woodside"/>
    <x v="1"/>
    <x v="18"/>
    <n v="2"/>
    <x v="0"/>
    <x v="0"/>
    <x v="0"/>
    <x v="1"/>
    <x v="1"/>
  </r>
  <r>
    <n v="38"/>
    <x v="37"/>
    <s v="Long Beach"/>
    <x v="1"/>
    <x v="18"/>
    <n v="1"/>
    <x v="23"/>
    <x v="17"/>
    <x v="5"/>
    <x v="1"/>
    <x v="2"/>
  </r>
  <r>
    <n v="38"/>
    <x v="37"/>
    <s v="Long Beach"/>
    <x v="1"/>
    <x v="18"/>
    <n v="1"/>
    <x v="30"/>
    <x v="8"/>
    <x v="3"/>
    <x v="1"/>
    <x v="2"/>
  </r>
  <r>
    <n v="38"/>
    <x v="37"/>
    <s v="Long Beach"/>
    <x v="1"/>
    <x v="18"/>
    <n v="1"/>
    <x v="33"/>
    <x v="19"/>
    <x v="3"/>
    <x v="1"/>
    <x v="2"/>
  </r>
  <r>
    <n v="38"/>
    <x v="37"/>
    <s v="Long Beach"/>
    <x v="1"/>
    <x v="18"/>
    <n v="2"/>
    <x v="2"/>
    <x v="2"/>
    <x v="1"/>
    <x v="1"/>
    <x v="2"/>
  </r>
  <r>
    <n v="38"/>
    <x v="37"/>
    <s v="Long Beach"/>
    <x v="1"/>
    <x v="18"/>
    <n v="2"/>
    <x v="15"/>
    <x v="13"/>
    <x v="2"/>
    <x v="1"/>
    <x v="2"/>
  </r>
  <r>
    <n v="39"/>
    <x v="38"/>
    <s v="Saint Albans"/>
    <x v="1"/>
    <x v="18"/>
    <n v="2"/>
    <x v="16"/>
    <x v="12"/>
    <x v="5"/>
    <x v="1"/>
    <x v="2"/>
  </r>
  <r>
    <n v="39"/>
    <x v="38"/>
    <s v="Saint Albans"/>
    <x v="1"/>
    <x v="18"/>
    <n v="1"/>
    <x v="12"/>
    <x v="11"/>
    <x v="0"/>
    <x v="1"/>
    <x v="2"/>
  </r>
  <r>
    <n v="39"/>
    <x v="38"/>
    <s v="Saint Albans"/>
    <x v="1"/>
    <x v="18"/>
    <n v="2"/>
    <x v="0"/>
    <x v="0"/>
    <x v="0"/>
    <x v="1"/>
    <x v="2"/>
  </r>
  <r>
    <n v="39"/>
    <x v="38"/>
    <s v="Saint Albans"/>
    <x v="1"/>
    <x v="18"/>
    <n v="2"/>
    <x v="10"/>
    <x v="5"/>
    <x v="2"/>
    <x v="1"/>
    <x v="2"/>
  </r>
  <r>
    <n v="40"/>
    <x v="39"/>
    <s v="Coachella"/>
    <x v="0"/>
    <x v="19"/>
    <n v="1"/>
    <x v="7"/>
    <x v="7"/>
    <x v="0"/>
    <x v="0"/>
    <x v="3"/>
  </r>
  <r>
    <n v="40"/>
    <x v="39"/>
    <s v="Coachella"/>
    <x v="0"/>
    <x v="19"/>
    <n v="2"/>
    <x v="4"/>
    <x v="4"/>
    <x v="2"/>
    <x v="0"/>
    <x v="3"/>
  </r>
  <r>
    <n v="41"/>
    <x v="40"/>
    <s v="Ithaca"/>
    <x v="1"/>
    <x v="19"/>
    <n v="2"/>
    <x v="0"/>
    <x v="0"/>
    <x v="3"/>
    <x v="1"/>
    <x v="1"/>
  </r>
  <r>
    <n v="41"/>
    <x v="40"/>
    <s v="Ithaca"/>
    <x v="1"/>
    <x v="19"/>
    <n v="1"/>
    <x v="24"/>
    <x v="18"/>
    <x v="2"/>
    <x v="1"/>
    <x v="1"/>
  </r>
  <r>
    <n v="41"/>
    <x v="40"/>
    <s v="Ithaca"/>
    <x v="1"/>
    <x v="19"/>
    <n v="2"/>
    <x v="22"/>
    <x v="20"/>
    <x v="0"/>
    <x v="1"/>
    <x v="1"/>
  </r>
  <r>
    <n v="42"/>
    <x v="41"/>
    <s v="Rego Park"/>
    <x v="1"/>
    <x v="19"/>
    <n v="1"/>
    <x v="9"/>
    <x v="20"/>
    <x v="0"/>
    <x v="1"/>
    <x v="2"/>
  </r>
  <r>
    <n v="43"/>
    <x v="42"/>
    <s v="Liverpool"/>
    <x v="1"/>
    <x v="19"/>
    <n v="2"/>
    <x v="16"/>
    <x v="15"/>
    <x v="0"/>
    <x v="1"/>
    <x v="2"/>
  </r>
  <r>
    <n v="43"/>
    <x v="42"/>
    <s v="Liverpool"/>
    <x v="1"/>
    <x v="19"/>
    <n v="2"/>
    <x v="8"/>
    <x v="8"/>
    <x v="0"/>
    <x v="1"/>
    <x v="2"/>
  </r>
  <r>
    <n v="44"/>
    <x v="43"/>
    <s v="Hopewell Junction"/>
    <x v="1"/>
    <x v="20"/>
    <n v="1"/>
    <x v="1"/>
    <x v="0"/>
    <x v="0"/>
    <x v="1"/>
    <x v="2"/>
  </r>
  <r>
    <n v="44"/>
    <x v="43"/>
    <s v="Hopewell Junction"/>
    <x v="1"/>
    <x v="20"/>
    <n v="1"/>
    <x v="26"/>
    <x v="13"/>
    <x v="2"/>
    <x v="1"/>
    <x v="2"/>
  </r>
  <r>
    <n v="45"/>
    <x v="44"/>
    <s v="Huntington Station"/>
    <x v="1"/>
    <x v="20"/>
    <n v="2"/>
    <x v="16"/>
    <x v="15"/>
    <x v="5"/>
    <x v="1"/>
    <x v="2"/>
  </r>
  <r>
    <n v="45"/>
    <x v="44"/>
    <s v="Huntington Station"/>
    <x v="1"/>
    <x v="20"/>
    <n v="1"/>
    <x v="14"/>
    <x v="12"/>
    <x v="5"/>
    <x v="1"/>
    <x v="2"/>
  </r>
  <r>
    <n v="45"/>
    <x v="44"/>
    <s v="Huntington Station"/>
    <x v="1"/>
    <x v="20"/>
    <n v="2"/>
    <x v="19"/>
    <x v="3"/>
    <x v="2"/>
    <x v="1"/>
    <x v="2"/>
  </r>
  <r>
    <n v="46"/>
    <x v="45"/>
    <s v="Central Islip"/>
    <x v="1"/>
    <x v="21"/>
    <n v="1"/>
    <x v="7"/>
    <x v="7"/>
    <x v="0"/>
    <x v="1"/>
    <x v="2"/>
  </r>
  <r>
    <n v="47"/>
    <x v="46"/>
    <s v="Ossining"/>
    <x v="1"/>
    <x v="21"/>
    <n v="1"/>
    <x v="14"/>
    <x v="15"/>
    <x v="0"/>
    <x v="1"/>
    <x v="2"/>
  </r>
  <r>
    <n v="47"/>
    <x v="46"/>
    <s v="Ossining"/>
    <x v="1"/>
    <x v="21"/>
    <n v="1"/>
    <x v="12"/>
    <x v="11"/>
    <x v="0"/>
    <x v="1"/>
    <x v="2"/>
  </r>
  <r>
    <n v="47"/>
    <x v="46"/>
    <s v="Ossining"/>
    <x v="1"/>
    <x v="21"/>
    <n v="2"/>
    <x v="25"/>
    <x v="19"/>
    <x v="3"/>
    <x v="1"/>
    <x v="2"/>
  </r>
  <r>
    <n v="47"/>
    <x v="46"/>
    <s v="Ossining"/>
    <x v="1"/>
    <x v="21"/>
    <n v="1"/>
    <x v="20"/>
    <x v="16"/>
    <x v="2"/>
    <x v="1"/>
    <x v="2"/>
  </r>
  <r>
    <n v="48"/>
    <x v="47"/>
    <s v="Baldwinsville"/>
    <x v="1"/>
    <x v="22"/>
    <n v="2"/>
    <x v="16"/>
    <x v="12"/>
    <x v="0"/>
    <x v="1"/>
    <x v="2"/>
  </r>
  <r>
    <n v="48"/>
    <x v="47"/>
    <s v="Baldwinsville"/>
    <x v="1"/>
    <x v="22"/>
    <n v="2"/>
    <x v="34"/>
    <x v="18"/>
    <x v="2"/>
    <x v="1"/>
    <x v="2"/>
  </r>
  <r>
    <n v="48"/>
    <x v="47"/>
    <s v="Baldwinsville"/>
    <x v="1"/>
    <x v="22"/>
    <n v="1"/>
    <x v="18"/>
    <x v="14"/>
    <x v="1"/>
    <x v="1"/>
    <x v="2"/>
  </r>
  <r>
    <n v="48"/>
    <x v="47"/>
    <s v="Baldwinsville"/>
    <x v="1"/>
    <x v="22"/>
    <n v="1"/>
    <x v="3"/>
    <x v="3"/>
    <x v="2"/>
    <x v="1"/>
    <x v="2"/>
  </r>
  <r>
    <n v="49"/>
    <x v="48"/>
    <s v="Shirley"/>
    <x v="1"/>
    <x v="23"/>
    <n v="2"/>
    <x v="16"/>
    <x v="15"/>
    <x v="0"/>
    <x v="1"/>
    <x v="1"/>
  </r>
  <r>
    <n v="50"/>
    <x v="49"/>
    <s v="Corpus Christi"/>
    <x v="2"/>
    <x v="23"/>
    <n v="2"/>
    <x v="16"/>
    <x v="15"/>
    <x v="0"/>
    <x v="2"/>
    <x v="4"/>
  </r>
  <r>
    <n v="50"/>
    <x v="49"/>
    <s v="Corpus Christi"/>
    <x v="2"/>
    <x v="23"/>
    <n v="2"/>
    <x v="0"/>
    <x v="0"/>
    <x v="3"/>
    <x v="2"/>
    <x v="4"/>
  </r>
  <r>
    <n v="50"/>
    <x v="49"/>
    <s v="Corpus Christi"/>
    <x v="2"/>
    <x v="23"/>
    <n v="1"/>
    <x v="5"/>
    <x v="5"/>
    <x v="2"/>
    <x v="2"/>
    <x v="4"/>
  </r>
  <r>
    <n v="51"/>
    <x v="50"/>
    <s v="Elmhurst"/>
    <x v="1"/>
    <x v="24"/>
    <n v="1"/>
    <x v="14"/>
    <x v="15"/>
    <x v="0"/>
    <x v="1"/>
    <x v="2"/>
  </r>
  <r>
    <n v="51"/>
    <x v="50"/>
    <s v="Elmhurst"/>
    <x v="1"/>
    <x v="24"/>
    <n v="2"/>
    <x v="0"/>
    <x v="0"/>
    <x v="3"/>
    <x v="1"/>
    <x v="2"/>
  </r>
  <r>
    <n v="51"/>
    <x v="50"/>
    <s v="Elmhurst"/>
    <x v="1"/>
    <x v="24"/>
    <n v="1"/>
    <x v="1"/>
    <x v="1"/>
    <x v="0"/>
    <x v="1"/>
    <x v="2"/>
  </r>
  <r>
    <n v="52"/>
    <x v="51"/>
    <s v="Anaheim"/>
    <x v="0"/>
    <x v="25"/>
    <n v="1"/>
    <x v="33"/>
    <x v="19"/>
    <x v="3"/>
    <x v="0"/>
    <x v="0"/>
  </r>
  <r>
    <n v="53"/>
    <x v="52"/>
    <s v="Plainview"/>
    <x v="1"/>
    <x v="25"/>
    <n v="2"/>
    <x v="16"/>
    <x v="12"/>
    <x v="0"/>
    <x v="1"/>
    <x v="1"/>
  </r>
  <r>
    <n v="53"/>
    <x v="52"/>
    <s v="Plainview"/>
    <x v="1"/>
    <x v="25"/>
    <n v="2"/>
    <x v="21"/>
    <x v="17"/>
    <x v="5"/>
    <x v="1"/>
    <x v="1"/>
  </r>
  <r>
    <n v="53"/>
    <x v="52"/>
    <s v="Plainview"/>
    <x v="1"/>
    <x v="25"/>
    <n v="2"/>
    <x v="25"/>
    <x v="19"/>
    <x v="3"/>
    <x v="1"/>
    <x v="1"/>
  </r>
  <r>
    <n v="53"/>
    <x v="52"/>
    <s v="Plainview"/>
    <x v="1"/>
    <x v="25"/>
    <n v="2"/>
    <x v="4"/>
    <x v="4"/>
    <x v="2"/>
    <x v="1"/>
    <x v="1"/>
  </r>
  <r>
    <n v="54"/>
    <x v="53"/>
    <s v="Long Beach"/>
    <x v="1"/>
    <x v="26"/>
    <n v="2"/>
    <x v="0"/>
    <x v="0"/>
    <x v="3"/>
    <x v="1"/>
    <x v="2"/>
  </r>
  <r>
    <n v="54"/>
    <x v="53"/>
    <s v="Long Beach"/>
    <x v="1"/>
    <x v="26"/>
    <n v="1"/>
    <x v="5"/>
    <x v="5"/>
    <x v="2"/>
    <x v="1"/>
    <x v="2"/>
  </r>
  <r>
    <n v="55"/>
    <x v="54"/>
    <s v="Garden City"/>
    <x v="1"/>
    <x v="26"/>
    <n v="1"/>
    <x v="14"/>
    <x v="15"/>
    <x v="5"/>
    <x v="1"/>
    <x v="1"/>
  </r>
  <r>
    <n v="55"/>
    <x v="54"/>
    <s v="Garden City"/>
    <x v="1"/>
    <x v="26"/>
    <n v="2"/>
    <x v="29"/>
    <x v="11"/>
    <x v="0"/>
    <x v="1"/>
    <x v="1"/>
  </r>
  <r>
    <n v="55"/>
    <x v="54"/>
    <s v="Garden City"/>
    <x v="1"/>
    <x v="26"/>
    <n v="2"/>
    <x v="25"/>
    <x v="19"/>
    <x v="3"/>
    <x v="1"/>
    <x v="1"/>
  </r>
  <r>
    <n v="56"/>
    <x v="55"/>
    <s v="Rome"/>
    <x v="1"/>
    <x v="26"/>
    <n v="2"/>
    <x v="0"/>
    <x v="1"/>
    <x v="0"/>
    <x v="1"/>
    <x v="1"/>
  </r>
  <r>
    <n v="57"/>
    <x v="56"/>
    <s v="Rochester"/>
    <x v="1"/>
    <x v="26"/>
    <n v="1"/>
    <x v="14"/>
    <x v="15"/>
    <x v="0"/>
    <x v="1"/>
    <x v="2"/>
  </r>
  <r>
    <n v="57"/>
    <x v="56"/>
    <s v="Rochester"/>
    <x v="1"/>
    <x v="26"/>
    <n v="2"/>
    <x v="21"/>
    <x v="17"/>
    <x v="5"/>
    <x v="1"/>
    <x v="2"/>
  </r>
  <r>
    <n v="57"/>
    <x v="56"/>
    <s v="Rochester"/>
    <x v="1"/>
    <x v="26"/>
    <n v="2"/>
    <x v="22"/>
    <x v="20"/>
    <x v="0"/>
    <x v="1"/>
    <x v="2"/>
  </r>
  <r>
    <n v="58"/>
    <x v="57"/>
    <s v="Franklin Square"/>
    <x v="1"/>
    <x v="27"/>
    <n v="2"/>
    <x v="16"/>
    <x v="12"/>
    <x v="0"/>
    <x v="1"/>
    <x v="1"/>
  </r>
  <r>
    <n v="58"/>
    <x v="57"/>
    <s v="Franklin Square"/>
    <x v="1"/>
    <x v="27"/>
    <n v="1"/>
    <x v="23"/>
    <x v="17"/>
    <x v="5"/>
    <x v="1"/>
    <x v="1"/>
  </r>
  <r>
    <n v="58"/>
    <x v="57"/>
    <s v="Franklin Square"/>
    <x v="1"/>
    <x v="27"/>
    <n v="1"/>
    <x v="9"/>
    <x v="9"/>
    <x v="0"/>
    <x v="1"/>
    <x v="1"/>
  </r>
  <r>
    <n v="59"/>
    <x v="58"/>
    <s v="Richmond Hill"/>
    <x v="1"/>
    <x v="27"/>
    <n v="1"/>
    <x v="14"/>
    <x v="15"/>
    <x v="5"/>
    <x v="1"/>
    <x v="2"/>
  </r>
  <r>
    <n v="59"/>
    <x v="58"/>
    <s v="Richmond Hill"/>
    <x v="1"/>
    <x v="27"/>
    <n v="2"/>
    <x v="13"/>
    <x v="7"/>
    <x v="0"/>
    <x v="1"/>
    <x v="2"/>
  </r>
  <r>
    <n v="59"/>
    <x v="58"/>
    <s v="Richmond Hill"/>
    <x v="1"/>
    <x v="27"/>
    <n v="1"/>
    <x v="31"/>
    <x v="6"/>
    <x v="2"/>
    <x v="1"/>
    <x v="2"/>
  </r>
  <r>
    <n v="60"/>
    <x v="59"/>
    <s v="Atwater"/>
    <x v="0"/>
    <x v="28"/>
    <n v="1"/>
    <x v="14"/>
    <x v="12"/>
    <x v="5"/>
    <x v="0"/>
    <x v="3"/>
  </r>
  <r>
    <n v="60"/>
    <x v="59"/>
    <s v="Atwater"/>
    <x v="0"/>
    <x v="28"/>
    <n v="2"/>
    <x v="16"/>
    <x v="12"/>
    <x v="0"/>
    <x v="0"/>
    <x v="3"/>
  </r>
  <r>
    <n v="60"/>
    <x v="59"/>
    <s v="Atwater"/>
    <x v="0"/>
    <x v="28"/>
    <n v="1"/>
    <x v="12"/>
    <x v="11"/>
    <x v="0"/>
    <x v="0"/>
    <x v="3"/>
  </r>
  <r>
    <n v="60"/>
    <x v="59"/>
    <s v="Atwater"/>
    <x v="0"/>
    <x v="28"/>
    <n v="1"/>
    <x v="3"/>
    <x v="3"/>
    <x v="2"/>
    <x v="0"/>
    <x v="3"/>
  </r>
  <r>
    <n v="61"/>
    <x v="60"/>
    <s v="Monroe"/>
    <x v="1"/>
    <x v="28"/>
    <n v="2"/>
    <x v="29"/>
    <x v="11"/>
    <x v="0"/>
    <x v="1"/>
    <x v="2"/>
  </r>
  <r>
    <n v="61"/>
    <x v="60"/>
    <s v="Monroe"/>
    <x v="1"/>
    <x v="28"/>
    <n v="1"/>
    <x v="33"/>
    <x v="19"/>
    <x v="3"/>
    <x v="1"/>
    <x v="2"/>
  </r>
  <r>
    <n v="61"/>
    <x v="60"/>
    <s v="Monroe"/>
    <x v="1"/>
    <x v="28"/>
    <n v="2"/>
    <x v="34"/>
    <x v="18"/>
    <x v="2"/>
    <x v="1"/>
    <x v="2"/>
  </r>
  <r>
    <n v="62"/>
    <x v="61"/>
    <s v="Ridgecrest"/>
    <x v="0"/>
    <x v="29"/>
    <n v="2"/>
    <x v="16"/>
    <x v="12"/>
    <x v="5"/>
    <x v="0"/>
    <x v="0"/>
  </r>
  <r>
    <n v="62"/>
    <x v="61"/>
    <s v="Ridgecrest"/>
    <x v="0"/>
    <x v="29"/>
    <n v="1"/>
    <x v="14"/>
    <x v="12"/>
    <x v="0"/>
    <x v="0"/>
    <x v="0"/>
  </r>
  <r>
    <n v="62"/>
    <x v="61"/>
    <s v="Ridgecrest"/>
    <x v="0"/>
    <x v="29"/>
    <n v="2"/>
    <x v="4"/>
    <x v="4"/>
    <x v="2"/>
    <x v="0"/>
    <x v="0"/>
  </r>
  <r>
    <n v="63"/>
    <x v="62"/>
    <s v="Huntington Station"/>
    <x v="1"/>
    <x v="29"/>
    <n v="2"/>
    <x v="25"/>
    <x v="19"/>
    <x v="3"/>
    <x v="1"/>
    <x v="2"/>
  </r>
  <r>
    <n v="63"/>
    <x v="62"/>
    <s v="Huntington Station"/>
    <x v="1"/>
    <x v="29"/>
    <n v="2"/>
    <x v="22"/>
    <x v="20"/>
    <x v="0"/>
    <x v="1"/>
    <x v="2"/>
  </r>
  <r>
    <n v="63"/>
    <x v="62"/>
    <s v="Huntington Station"/>
    <x v="1"/>
    <x v="29"/>
    <n v="1"/>
    <x v="5"/>
    <x v="5"/>
    <x v="2"/>
    <x v="1"/>
    <x v="2"/>
  </r>
  <r>
    <n v="64"/>
    <x v="63"/>
    <s v="Clifton Park"/>
    <x v="1"/>
    <x v="29"/>
    <n v="2"/>
    <x v="16"/>
    <x v="12"/>
    <x v="5"/>
    <x v="1"/>
    <x v="1"/>
  </r>
  <r>
    <n v="64"/>
    <x v="63"/>
    <s v="Clifton Park"/>
    <x v="1"/>
    <x v="29"/>
    <n v="2"/>
    <x v="21"/>
    <x v="17"/>
    <x v="5"/>
    <x v="1"/>
    <x v="1"/>
  </r>
  <r>
    <n v="64"/>
    <x v="63"/>
    <s v="Clifton Park"/>
    <x v="1"/>
    <x v="29"/>
    <n v="2"/>
    <x v="8"/>
    <x v="8"/>
    <x v="3"/>
    <x v="1"/>
    <x v="1"/>
  </r>
  <r>
    <n v="64"/>
    <x v="63"/>
    <s v="Clifton Park"/>
    <x v="1"/>
    <x v="29"/>
    <n v="2"/>
    <x v="25"/>
    <x v="19"/>
    <x v="3"/>
    <x v="1"/>
    <x v="1"/>
  </r>
  <r>
    <n v="65"/>
    <x v="64"/>
    <s v="Shirley"/>
    <x v="1"/>
    <x v="30"/>
    <n v="1"/>
    <x v="30"/>
    <x v="8"/>
    <x v="0"/>
    <x v="1"/>
    <x v="1"/>
  </r>
  <r>
    <n v="66"/>
    <x v="65"/>
    <s v="Far Rockaway"/>
    <x v="1"/>
    <x v="31"/>
    <n v="1"/>
    <x v="23"/>
    <x v="17"/>
    <x v="5"/>
    <x v="1"/>
    <x v="2"/>
  </r>
  <r>
    <n v="66"/>
    <x v="65"/>
    <s v="Far Rockaway"/>
    <x v="1"/>
    <x v="31"/>
    <n v="1"/>
    <x v="30"/>
    <x v="8"/>
    <x v="0"/>
    <x v="1"/>
    <x v="2"/>
  </r>
  <r>
    <n v="66"/>
    <x v="65"/>
    <s v="Far Rockaway"/>
    <x v="1"/>
    <x v="31"/>
    <n v="1"/>
    <x v="31"/>
    <x v="6"/>
    <x v="2"/>
    <x v="1"/>
    <x v="2"/>
  </r>
  <r>
    <n v="67"/>
    <x v="66"/>
    <s v="Sugar Land"/>
    <x v="2"/>
    <x v="31"/>
    <n v="1"/>
    <x v="14"/>
    <x v="15"/>
    <x v="5"/>
    <x v="2"/>
    <x v="4"/>
  </r>
  <r>
    <n v="67"/>
    <x v="66"/>
    <s v="Sugar Land"/>
    <x v="2"/>
    <x v="31"/>
    <n v="2"/>
    <x v="21"/>
    <x v="17"/>
    <x v="5"/>
    <x v="2"/>
    <x v="4"/>
  </r>
  <r>
    <n v="67"/>
    <x v="66"/>
    <s v="Sugar Land"/>
    <x v="2"/>
    <x v="31"/>
    <n v="2"/>
    <x v="8"/>
    <x v="8"/>
    <x v="0"/>
    <x v="2"/>
    <x v="4"/>
  </r>
  <r>
    <n v="67"/>
    <x v="66"/>
    <s v="Sugar Land"/>
    <x v="2"/>
    <x v="31"/>
    <n v="2"/>
    <x v="34"/>
    <x v="18"/>
    <x v="2"/>
    <x v="2"/>
    <x v="4"/>
  </r>
  <r>
    <n v="67"/>
    <x v="66"/>
    <s v="Sugar Land"/>
    <x v="2"/>
    <x v="31"/>
    <n v="1"/>
    <x v="9"/>
    <x v="20"/>
    <x v="0"/>
    <x v="2"/>
    <x v="4"/>
  </r>
  <r>
    <n v="68"/>
    <x v="67"/>
    <s v="Bronx"/>
    <x v="1"/>
    <x v="32"/>
    <n v="2"/>
    <x v="16"/>
    <x v="15"/>
    <x v="0"/>
    <x v="1"/>
    <x v="1"/>
  </r>
  <r>
    <n v="68"/>
    <x v="67"/>
    <s v="Bronx"/>
    <x v="1"/>
    <x v="32"/>
    <n v="1"/>
    <x v="7"/>
    <x v="7"/>
    <x v="0"/>
    <x v="1"/>
    <x v="1"/>
  </r>
  <r>
    <n v="69"/>
    <x v="68"/>
    <s v="New Windsor"/>
    <x v="1"/>
    <x v="32"/>
    <n v="2"/>
    <x v="16"/>
    <x v="12"/>
    <x v="5"/>
    <x v="1"/>
    <x v="2"/>
  </r>
  <r>
    <n v="69"/>
    <x v="68"/>
    <s v="New Windsor"/>
    <x v="1"/>
    <x v="32"/>
    <n v="1"/>
    <x v="24"/>
    <x v="18"/>
    <x v="2"/>
    <x v="1"/>
    <x v="2"/>
  </r>
  <r>
    <n v="69"/>
    <x v="68"/>
    <s v="New Windsor"/>
    <x v="1"/>
    <x v="32"/>
    <n v="1"/>
    <x v="27"/>
    <x v="2"/>
    <x v="1"/>
    <x v="1"/>
    <x v="2"/>
  </r>
  <r>
    <n v="70"/>
    <x v="69"/>
    <s v="Sugar Land"/>
    <x v="2"/>
    <x v="33"/>
    <n v="1"/>
    <x v="1"/>
    <x v="1"/>
    <x v="0"/>
    <x v="2"/>
    <x v="5"/>
  </r>
  <r>
    <n v="70"/>
    <x v="69"/>
    <s v="Sugar Land"/>
    <x v="2"/>
    <x v="33"/>
    <n v="1"/>
    <x v="9"/>
    <x v="9"/>
    <x v="0"/>
    <x v="2"/>
    <x v="5"/>
  </r>
  <r>
    <n v="70"/>
    <x v="69"/>
    <s v="Sugar Land"/>
    <x v="2"/>
    <x v="33"/>
    <n v="2"/>
    <x v="10"/>
    <x v="5"/>
    <x v="2"/>
    <x v="2"/>
    <x v="5"/>
  </r>
  <r>
    <n v="71"/>
    <x v="70"/>
    <s v="Bayside"/>
    <x v="1"/>
    <x v="33"/>
    <n v="1"/>
    <x v="30"/>
    <x v="8"/>
    <x v="3"/>
    <x v="1"/>
    <x v="2"/>
  </r>
  <r>
    <n v="71"/>
    <x v="70"/>
    <s v="Bayside"/>
    <x v="1"/>
    <x v="33"/>
    <n v="2"/>
    <x v="0"/>
    <x v="0"/>
    <x v="3"/>
    <x v="1"/>
    <x v="2"/>
  </r>
  <r>
    <n v="71"/>
    <x v="70"/>
    <s v="Bayside"/>
    <x v="1"/>
    <x v="33"/>
    <n v="1"/>
    <x v="9"/>
    <x v="9"/>
    <x v="0"/>
    <x v="1"/>
    <x v="2"/>
  </r>
  <r>
    <n v="72"/>
    <x v="71"/>
    <s v="San Diego"/>
    <x v="0"/>
    <x v="34"/>
    <n v="2"/>
    <x v="16"/>
    <x v="15"/>
    <x v="0"/>
    <x v="0"/>
    <x v="0"/>
  </r>
  <r>
    <n v="72"/>
    <x v="71"/>
    <s v="San Diego"/>
    <x v="0"/>
    <x v="34"/>
    <n v="1"/>
    <x v="30"/>
    <x v="8"/>
    <x v="0"/>
    <x v="0"/>
    <x v="0"/>
  </r>
  <r>
    <n v="72"/>
    <x v="71"/>
    <s v="San Diego"/>
    <x v="0"/>
    <x v="34"/>
    <n v="2"/>
    <x v="13"/>
    <x v="7"/>
    <x v="0"/>
    <x v="0"/>
    <x v="0"/>
  </r>
  <r>
    <n v="73"/>
    <x v="72"/>
    <s v="Ballston Spa"/>
    <x v="1"/>
    <x v="34"/>
    <n v="1"/>
    <x v="14"/>
    <x v="12"/>
    <x v="5"/>
    <x v="1"/>
    <x v="2"/>
  </r>
  <r>
    <n v="73"/>
    <x v="72"/>
    <s v="Ballston Spa"/>
    <x v="1"/>
    <x v="34"/>
    <n v="2"/>
    <x v="21"/>
    <x v="17"/>
    <x v="5"/>
    <x v="1"/>
    <x v="2"/>
  </r>
  <r>
    <n v="73"/>
    <x v="72"/>
    <s v="Ballston Spa"/>
    <x v="1"/>
    <x v="34"/>
    <n v="1"/>
    <x v="33"/>
    <x v="19"/>
    <x v="3"/>
    <x v="1"/>
    <x v="2"/>
  </r>
  <r>
    <n v="73"/>
    <x v="72"/>
    <s v="Ballston Spa"/>
    <x v="1"/>
    <x v="34"/>
    <n v="2"/>
    <x v="0"/>
    <x v="0"/>
    <x v="3"/>
    <x v="1"/>
    <x v="2"/>
  </r>
  <r>
    <n v="73"/>
    <x v="72"/>
    <s v="Ballston Spa"/>
    <x v="1"/>
    <x v="34"/>
    <n v="2"/>
    <x v="10"/>
    <x v="5"/>
    <x v="2"/>
    <x v="1"/>
    <x v="2"/>
  </r>
  <r>
    <n v="74"/>
    <x v="73"/>
    <s v="Garden City"/>
    <x v="1"/>
    <x v="35"/>
    <n v="2"/>
    <x v="0"/>
    <x v="0"/>
    <x v="0"/>
    <x v="1"/>
    <x v="2"/>
  </r>
  <r>
    <n v="74"/>
    <x v="73"/>
    <s v="Garden City"/>
    <x v="1"/>
    <x v="35"/>
    <n v="1"/>
    <x v="20"/>
    <x v="16"/>
    <x v="2"/>
    <x v="1"/>
    <x v="2"/>
  </r>
  <r>
    <n v="75"/>
    <x v="74"/>
    <s v="Carmel"/>
    <x v="1"/>
    <x v="36"/>
    <n v="1"/>
    <x v="12"/>
    <x v="11"/>
    <x v="0"/>
    <x v="1"/>
    <x v="1"/>
  </r>
  <r>
    <n v="75"/>
    <x v="74"/>
    <s v="Carmel"/>
    <x v="1"/>
    <x v="36"/>
    <n v="1"/>
    <x v="5"/>
    <x v="5"/>
    <x v="2"/>
    <x v="1"/>
    <x v="1"/>
  </r>
  <r>
    <n v="75"/>
    <x v="74"/>
    <s v="Carmel"/>
    <x v="1"/>
    <x v="36"/>
    <n v="2"/>
    <x v="15"/>
    <x v="13"/>
    <x v="2"/>
    <x v="1"/>
    <x v="1"/>
  </r>
  <r>
    <n v="76"/>
    <x v="75"/>
    <s v="Port Washington"/>
    <x v="1"/>
    <x v="37"/>
    <n v="1"/>
    <x v="30"/>
    <x v="8"/>
    <x v="0"/>
    <x v="1"/>
    <x v="1"/>
  </r>
  <r>
    <n v="76"/>
    <x v="75"/>
    <s v="Port Washington"/>
    <x v="1"/>
    <x v="37"/>
    <n v="1"/>
    <x v="24"/>
    <x v="18"/>
    <x v="2"/>
    <x v="1"/>
    <x v="1"/>
  </r>
  <r>
    <n v="76"/>
    <x v="75"/>
    <s v="Port Washington"/>
    <x v="1"/>
    <x v="37"/>
    <n v="2"/>
    <x v="32"/>
    <x v="14"/>
    <x v="1"/>
    <x v="1"/>
    <x v="1"/>
  </r>
  <r>
    <n v="77"/>
    <x v="76"/>
    <s v="Glendora"/>
    <x v="0"/>
    <x v="37"/>
    <n v="2"/>
    <x v="8"/>
    <x v="8"/>
    <x v="3"/>
    <x v="0"/>
    <x v="0"/>
  </r>
  <r>
    <n v="77"/>
    <x v="76"/>
    <s v="Glendora"/>
    <x v="0"/>
    <x v="37"/>
    <n v="1"/>
    <x v="33"/>
    <x v="19"/>
    <x v="3"/>
    <x v="0"/>
    <x v="0"/>
  </r>
  <r>
    <n v="77"/>
    <x v="76"/>
    <s v="Glendora"/>
    <x v="0"/>
    <x v="37"/>
    <n v="1"/>
    <x v="1"/>
    <x v="0"/>
    <x v="3"/>
    <x v="0"/>
    <x v="0"/>
  </r>
  <r>
    <n v="77"/>
    <x v="76"/>
    <s v="Glendora"/>
    <x v="0"/>
    <x v="37"/>
    <n v="1"/>
    <x v="1"/>
    <x v="1"/>
    <x v="0"/>
    <x v="0"/>
    <x v="0"/>
  </r>
  <r>
    <n v="78"/>
    <x v="77"/>
    <s v="Ronkonkoma"/>
    <x v="1"/>
    <x v="37"/>
    <n v="2"/>
    <x v="16"/>
    <x v="12"/>
    <x v="0"/>
    <x v="1"/>
    <x v="2"/>
  </r>
  <r>
    <n v="78"/>
    <x v="77"/>
    <s v="Ronkonkoma"/>
    <x v="1"/>
    <x v="37"/>
    <n v="1"/>
    <x v="7"/>
    <x v="7"/>
    <x v="0"/>
    <x v="1"/>
    <x v="2"/>
  </r>
  <r>
    <n v="78"/>
    <x v="77"/>
    <s v="Ronkonkoma"/>
    <x v="1"/>
    <x v="37"/>
    <n v="2"/>
    <x v="22"/>
    <x v="9"/>
    <x v="0"/>
    <x v="1"/>
    <x v="2"/>
  </r>
  <r>
    <n v="78"/>
    <x v="77"/>
    <s v="Ronkonkoma"/>
    <x v="1"/>
    <x v="37"/>
    <n v="1"/>
    <x v="9"/>
    <x v="20"/>
    <x v="0"/>
    <x v="1"/>
    <x v="2"/>
  </r>
  <r>
    <n v="79"/>
    <x v="78"/>
    <s v="Santa Monica"/>
    <x v="0"/>
    <x v="38"/>
    <n v="2"/>
    <x v="25"/>
    <x v="19"/>
    <x v="3"/>
    <x v="0"/>
    <x v="3"/>
  </r>
  <r>
    <n v="79"/>
    <x v="78"/>
    <s v="Santa Monica"/>
    <x v="0"/>
    <x v="38"/>
    <n v="2"/>
    <x v="13"/>
    <x v="7"/>
    <x v="0"/>
    <x v="0"/>
    <x v="3"/>
  </r>
  <r>
    <n v="79"/>
    <x v="78"/>
    <s v="Santa Monica"/>
    <x v="0"/>
    <x v="38"/>
    <n v="1"/>
    <x v="20"/>
    <x v="16"/>
    <x v="2"/>
    <x v="0"/>
    <x v="3"/>
  </r>
  <r>
    <n v="79"/>
    <x v="78"/>
    <s v="Santa Monica"/>
    <x v="0"/>
    <x v="38"/>
    <n v="2"/>
    <x v="11"/>
    <x v="10"/>
    <x v="4"/>
    <x v="0"/>
    <x v="3"/>
  </r>
  <r>
    <n v="80"/>
    <x v="79"/>
    <s v="Franklin Square"/>
    <x v="1"/>
    <x v="38"/>
    <n v="1"/>
    <x v="30"/>
    <x v="8"/>
    <x v="3"/>
    <x v="1"/>
    <x v="1"/>
  </r>
  <r>
    <n v="80"/>
    <x v="79"/>
    <s v="Franklin Square"/>
    <x v="1"/>
    <x v="38"/>
    <n v="1"/>
    <x v="1"/>
    <x v="0"/>
    <x v="3"/>
    <x v="1"/>
    <x v="1"/>
  </r>
  <r>
    <n v="80"/>
    <x v="79"/>
    <s v="Franklin Square"/>
    <x v="1"/>
    <x v="38"/>
    <n v="1"/>
    <x v="7"/>
    <x v="7"/>
    <x v="0"/>
    <x v="1"/>
    <x v="1"/>
  </r>
  <r>
    <n v="81"/>
    <x v="80"/>
    <s v="Glen Cove"/>
    <x v="1"/>
    <x v="38"/>
    <n v="2"/>
    <x v="21"/>
    <x v="17"/>
    <x v="5"/>
    <x v="1"/>
    <x v="1"/>
  </r>
  <r>
    <n v="81"/>
    <x v="80"/>
    <s v="Glen Cove"/>
    <x v="1"/>
    <x v="38"/>
    <n v="2"/>
    <x v="25"/>
    <x v="19"/>
    <x v="3"/>
    <x v="1"/>
    <x v="1"/>
  </r>
  <r>
    <n v="81"/>
    <x v="80"/>
    <s v="Glen Cove"/>
    <x v="1"/>
    <x v="38"/>
    <n v="2"/>
    <x v="2"/>
    <x v="2"/>
    <x v="1"/>
    <x v="1"/>
    <x v="1"/>
  </r>
  <r>
    <n v="82"/>
    <x v="81"/>
    <s v="New Windsor"/>
    <x v="1"/>
    <x v="39"/>
    <n v="2"/>
    <x v="25"/>
    <x v="19"/>
    <x v="3"/>
    <x v="1"/>
    <x v="1"/>
  </r>
  <r>
    <n v="82"/>
    <x v="81"/>
    <s v="New Windsor"/>
    <x v="1"/>
    <x v="39"/>
    <n v="2"/>
    <x v="32"/>
    <x v="14"/>
    <x v="1"/>
    <x v="1"/>
    <x v="1"/>
  </r>
  <r>
    <n v="83"/>
    <x v="82"/>
    <s v="Upland"/>
    <x v="0"/>
    <x v="40"/>
    <n v="1"/>
    <x v="1"/>
    <x v="1"/>
    <x v="0"/>
    <x v="0"/>
    <x v="3"/>
  </r>
  <r>
    <n v="83"/>
    <x v="82"/>
    <s v="Upland"/>
    <x v="0"/>
    <x v="40"/>
    <n v="2"/>
    <x v="10"/>
    <x v="5"/>
    <x v="2"/>
    <x v="0"/>
    <x v="3"/>
  </r>
  <r>
    <n v="84"/>
    <x v="83"/>
    <s v="Woodside"/>
    <x v="1"/>
    <x v="41"/>
    <n v="2"/>
    <x v="21"/>
    <x v="17"/>
    <x v="5"/>
    <x v="1"/>
    <x v="2"/>
  </r>
  <r>
    <n v="84"/>
    <x v="83"/>
    <s v="Woodside"/>
    <x v="1"/>
    <x v="41"/>
    <n v="2"/>
    <x v="29"/>
    <x v="11"/>
    <x v="0"/>
    <x v="1"/>
    <x v="2"/>
  </r>
  <r>
    <n v="85"/>
    <x v="84"/>
    <s v="Yonkers"/>
    <x v="1"/>
    <x v="41"/>
    <n v="1"/>
    <x v="9"/>
    <x v="9"/>
    <x v="0"/>
    <x v="1"/>
    <x v="2"/>
  </r>
  <r>
    <n v="85"/>
    <x v="84"/>
    <s v="Yonkers"/>
    <x v="1"/>
    <x v="41"/>
    <n v="2"/>
    <x v="19"/>
    <x v="3"/>
    <x v="2"/>
    <x v="1"/>
    <x v="2"/>
  </r>
  <r>
    <n v="86"/>
    <x v="85"/>
    <s v="Ronkonkoma"/>
    <x v="1"/>
    <x v="42"/>
    <n v="2"/>
    <x v="16"/>
    <x v="15"/>
    <x v="5"/>
    <x v="1"/>
    <x v="2"/>
  </r>
  <r>
    <n v="86"/>
    <x v="85"/>
    <s v="Ronkonkoma"/>
    <x v="1"/>
    <x v="42"/>
    <n v="2"/>
    <x v="21"/>
    <x v="17"/>
    <x v="5"/>
    <x v="1"/>
    <x v="2"/>
  </r>
  <r>
    <n v="86"/>
    <x v="85"/>
    <s v="Ronkonkoma"/>
    <x v="1"/>
    <x v="42"/>
    <n v="1"/>
    <x v="12"/>
    <x v="11"/>
    <x v="0"/>
    <x v="1"/>
    <x v="2"/>
  </r>
  <r>
    <n v="86"/>
    <x v="85"/>
    <s v="Ronkonkoma"/>
    <x v="1"/>
    <x v="42"/>
    <n v="2"/>
    <x v="11"/>
    <x v="10"/>
    <x v="4"/>
    <x v="1"/>
    <x v="2"/>
  </r>
  <r>
    <n v="87"/>
    <x v="86"/>
    <s v="Brooklyn"/>
    <x v="1"/>
    <x v="42"/>
    <n v="2"/>
    <x v="21"/>
    <x v="17"/>
    <x v="5"/>
    <x v="1"/>
    <x v="1"/>
  </r>
  <r>
    <n v="87"/>
    <x v="86"/>
    <s v="Brooklyn"/>
    <x v="1"/>
    <x v="42"/>
    <n v="2"/>
    <x v="0"/>
    <x v="1"/>
    <x v="0"/>
    <x v="1"/>
    <x v="1"/>
  </r>
  <r>
    <n v="88"/>
    <x v="87"/>
    <s v="Shirley"/>
    <x v="1"/>
    <x v="42"/>
    <n v="1"/>
    <x v="27"/>
    <x v="2"/>
    <x v="1"/>
    <x v="1"/>
    <x v="1"/>
  </r>
  <r>
    <n v="88"/>
    <x v="87"/>
    <s v="Shirley"/>
    <x v="1"/>
    <x v="42"/>
    <n v="2"/>
    <x v="4"/>
    <x v="4"/>
    <x v="2"/>
    <x v="1"/>
    <x v="1"/>
  </r>
  <r>
    <n v="88"/>
    <x v="87"/>
    <s v="Shirley"/>
    <x v="1"/>
    <x v="42"/>
    <n v="1"/>
    <x v="26"/>
    <x v="13"/>
    <x v="2"/>
    <x v="1"/>
    <x v="1"/>
  </r>
  <r>
    <n v="89"/>
    <x v="88"/>
    <s v="Lake Jackson"/>
    <x v="2"/>
    <x v="42"/>
    <n v="1"/>
    <x v="24"/>
    <x v="18"/>
    <x v="2"/>
    <x v="2"/>
    <x v="4"/>
  </r>
  <r>
    <n v="89"/>
    <x v="88"/>
    <s v="Lake Jackson"/>
    <x v="2"/>
    <x v="42"/>
    <n v="2"/>
    <x v="35"/>
    <x v="16"/>
    <x v="2"/>
    <x v="2"/>
    <x v="4"/>
  </r>
  <r>
    <n v="90"/>
    <x v="89"/>
    <s v="Ithaca"/>
    <x v="1"/>
    <x v="43"/>
    <n v="1"/>
    <x v="20"/>
    <x v="16"/>
    <x v="2"/>
    <x v="1"/>
    <x v="2"/>
  </r>
  <r>
    <n v="90"/>
    <x v="89"/>
    <s v="Ithaca"/>
    <x v="1"/>
    <x v="43"/>
    <n v="1"/>
    <x v="5"/>
    <x v="5"/>
    <x v="2"/>
    <x v="1"/>
    <x v="2"/>
  </r>
  <r>
    <n v="91"/>
    <x v="90"/>
    <s v="San Pablo"/>
    <x v="0"/>
    <x v="44"/>
    <n v="2"/>
    <x v="16"/>
    <x v="15"/>
    <x v="0"/>
    <x v="0"/>
    <x v="0"/>
  </r>
  <r>
    <n v="91"/>
    <x v="90"/>
    <s v="San Pablo"/>
    <x v="0"/>
    <x v="44"/>
    <n v="2"/>
    <x v="29"/>
    <x v="11"/>
    <x v="0"/>
    <x v="0"/>
    <x v="0"/>
  </r>
  <r>
    <n v="91"/>
    <x v="90"/>
    <s v="San Pablo"/>
    <x v="0"/>
    <x v="44"/>
    <n v="1"/>
    <x v="33"/>
    <x v="19"/>
    <x v="3"/>
    <x v="0"/>
    <x v="0"/>
  </r>
  <r>
    <n v="91"/>
    <x v="90"/>
    <s v="San Pablo"/>
    <x v="0"/>
    <x v="44"/>
    <n v="1"/>
    <x v="18"/>
    <x v="14"/>
    <x v="1"/>
    <x v="0"/>
    <x v="0"/>
  </r>
  <r>
    <n v="92"/>
    <x v="91"/>
    <s v="Centereach"/>
    <x v="1"/>
    <x v="44"/>
    <n v="1"/>
    <x v="17"/>
    <x v="4"/>
    <x v="2"/>
    <x v="1"/>
    <x v="2"/>
  </r>
  <r>
    <n v="93"/>
    <x v="92"/>
    <s v="Lawndale"/>
    <x v="0"/>
    <x v="45"/>
    <n v="1"/>
    <x v="14"/>
    <x v="15"/>
    <x v="5"/>
    <x v="0"/>
    <x v="3"/>
  </r>
  <r>
    <n v="93"/>
    <x v="92"/>
    <s v="Lawndale"/>
    <x v="0"/>
    <x v="45"/>
    <n v="2"/>
    <x v="16"/>
    <x v="12"/>
    <x v="5"/>
    <x v="0"/>
    <x v="3"/>
  </r>
  <r>
    <n v="93"/>
    <x v="92"/>
    <s v="Lawndale"/>
    <x v="0"/>
    <x v="45"/>
    <n v="1"/>
    <x v="7"/>
    <x v="7"/>
    <x v="0"/>
    <x v="0"/>
    <x v="3"/>
  </r>
  <r>
    <n v="93"/>
    <x v="92"/>
    <s v="Lawndale"/>
    <x v="0"/>
    <x v="45"/>
    <n v="1"/>
    <x v="31"/>
    <x v="6"/>
    <x v="2"/>
    <x v="0"/>
    <x v="3"/>
  </r>
  <r>
    <n v="93"/>
    <x v="92"/>
    <s v="Lawndale"/>
    <x v="0"/>
    <x v="45"/>
    <n v="2"/>
    <x v="2"/>
    <x v="2"/>
    <x v="1"/>
    <x v="0"/>
    <x v="3"/>
  </r>
  <r>
    <n v="94"/>
    <x v="93"/>
    <s v="Pleasanton"/>
    <x v="0"/>
    <x v="46"/>
    <n v="2"/>
    <x v="16"/>
    <x v="15"/>
    <x v="5"/>
    <x v="0"/>
    <x v="0"/>
  </r>
  <r>
    <n v="94"/>
    <x v="93"/>
    <s v="Pleasanton"/>
    <x v="0"/>
    <x v="46"/>
    <n v="1"/>
    <x v="30"/>
    <x v="8"/>
    <x v="0"/>
    <x v="0"/>
    <x v="0"/>
  </r>
  <r>
    <n v="94"/>
    <x v="93"/>
    <s v="Pleasanton"/>
    <x v="0"/>
    <x v="46"/>
    <n v="1"/>
    <x v="18"/>
    <x v="14"/>
    <x v="1"/>
    <x v="0"/>
    <x v="0"/>
  </r>
  <r>
    <n v="94"/>
    <x v="93"/>
    <s v="Pleasanton"/>
    <x v="0"/>
    <x v="46"/>
    <n v="1"/>
    <x v="3"/>
    <x v="3"/>
    <x v="2"/>
    <x v="0"/>
    <x v="0"/>
  </r>
  <r>
    <n v="95"/>
    <x v="94"/>
    <s v="Port Washington"/>
    <x v="1"/>
    <x v="46"/>
    <n v="2"/>
    <x v="0"/>
    <x v="1"/>
    <x v="0"/>
    <x v="1"/>
    <x v="2"/>
  </r>
  <r>
    <n v="95"/>
    <x v="94"/>
    <s v="Port Washington"/>
    <x v="1"/>
    <x v="46"/>
    <n v="1"/>
    <x v="9"/>
    <x v="20"/>
    <x v="0"/>
    <x v="1"/>
    <x v="2"/>
  </r>
  <r>
    <n v="95"/>
    <x v="94"/>
    <s v="Port Washington"/>
    <x v="1"/>
    <x v="46"/>
    <n v="2"/>
    <x v="2"/>
    <x v="2"/>
    <x v="1"/>
    <x v="1"/>
    <x v="2"/>
  </r>
  <r>
    <n v="95"/>
    <x v="94"/>
    <s v="Port Washington"/>
    <x v="1"/>
    <x v="46"/>
    <n v="2"/>
    <x v="4"/>
    <x v="4"/>
    <x v="2"/>
    <x v="1"/>
    <x v="2"/>
  </r>
  <r>
    <n v="96"/>
    <x v="95"/>
    <s v="Lindenhurst"/>
    <x v="1"/>
    <x v="46"/>
    <n v="1"/>
    <x v="23"/>
    <x v="17"/>
    <x v="5"/>
    <x v="1"/>
    <x v="2"/>
  </r>
  <r>
    <n v="96"/>
    <x v="95"/>
    <s v="Lindenhurst"/>
    <x v="1"/>
    <x v="46"/>
    <n v="1"/>
    <x v="1"/>
    <x v="0"/>
    <x v="3"/>
    <x v="1"/>
    <x v="2"/>
  </r>
  <r>
    <n v="97"/>
    <x v="96"/>
    <s v="Rockville Centre"/>
    <x v="1"/>
    <x v="47"/>
    <n v="2"/>
    <x v="0"/>
    <x v="1"/>
    <x v="0"/>
    <x v="1"/>
    <x v="2"/>
  </r>
  <r>
    <n v="97"/>
    <x v="96"/>
    <s v="Rockville Centre"/>
    <x v="1"/>
    <x v="47"/>
    <n v="1"/>
    <x v="9"/>
    <x v="20"/>
    <x v="0"/>
    <x v="1"/>
    <x v="2"/>
  </r>
  <r>
    <n v="97"/>
    <x v="96"/>
    <s v="Rockville Centre"/>
    <x v="1"/>
    <x v="47"/>
    <n v="1"/>
    <x v="31"/>
    <x v="6"/>
    <x v="2"/>
    <x v="1"/>
    <x v="2"/>
  </r>
  <r>
    <n v="97"/>
    <x v="96"/>
    <s v="Rockville Centre"/>
    <x v="1"/>
    <x v="47"/>
    <n v="2"/>
    <x v="35"/>
    <x v="16"/>
    <x v="2"/>
    <x v="1"/>
    <x v="2"/>
  </r>
  <r>
    <n v="98"/>
    <x v="97"/>
    <s v="Pittsford"/>
    <x v="1"/>
    <x v="47"/>
    <n v="1"/>
    <x v="14"/>
    <x v="15"/>
    <x v="5"/>
    <x v="1"/>
    <x v="1"/>
  </r>
  <r>
    <n v="98"/>
    <x v="97"/>
    <s v="Pittsford"/>
    <x v="1"/>
    <x v="47"/>
    <n v="2"/>
    <x v="16"/>
    <x v="12"/>
    <x v="5"/>
    <x v="1"/>
    <x v="1"/>
  </r>
  <r>
    <n v="98"/>
    <x v="97"/>
    <s v="Pittsford"/>
    <x v="1"/>
    <x v="47"/>
    <n v="1"/>
    <x v="9"/>
    <x v="20"/>
    <x v="0"/>
    <x v="1"/>
    <x v="1"/>
  </r>
  <r>
    <n v="98"/>
    <x v="97"/>
    <s v="Pittsford"/>
    <x v="1"/>
    <x v="47"/>
    <n v="1"/>
    <x v="31"/>
    <x v="6"/>
    <x v="2"/>
    <x v="1"/>
    <x v="1"/>
  </r>
  <r>
    <n v="99"/>
    <x v="98"/>
    <s v="Fort Worth"/>
    <x v="2"/>
    <x v="48"/>
    <n v="1"/>
    <x v="14"/>
    <x v="15"/>
    <x v="5"/>
    <x v="2"/>
    <x v="5"/>
  </r>
  <r>
    <n v="99"/>
    <x v="98"/>
    <s v="Fort Worth"/>
    <x v="2"/>
    <x v="48"/>
    <n v="1"/>
    <x v="14"/>
    <x v="15"/>
    <x v="0"/>
    <x v="2"/>
    <x v="5"/>
  </r>
  <r>
    <n v="99"/>
    <x v="98"/>
    <s v="Fort Worth"/>
    <x v="2"/>
    <x v="48"/>
    <n v="2"/>
    <x v="21"/>
    <x v="17"/>
    <x v="5"/>
    <x v="2"/>
    <x v="5"/>
  </r>
  <r>
    <n v="99"/>
    <x v="98"/>
    <s v="Fort Worth"/>
    <x v="2"/>
    <x v="48"/>
    <n v="2"/>
    <x v="25"/>
    <x v="19"/>
    <x v="3"/>
    <x v="2"/>
    <x v="5"/>
  </r>
  <r>
    <n v="99"/>
    <x v="98"/>
    <s v="Fort Worth"/>
    <x v="2"/>
    <x v="48"/>
    <n v="2"/>
    <x v="15"/>
    <x v="13"/>
    <x v="2"/>
    <x v="2"/>
    <x v="5"/>
  </r>
  <r>
    <n v="100"/>
    <x v="99"/>
    <s v="Bethpage"/>
    <x v="1"/>
    <x v="49"/>
    <n v="2"/>
    <x v="8"/>
    <x v="8"/>
    <x v="3"/>
    <x v="1"/>
    <x v="2"/>
  </r>
  <r>
    <n v="100"/>
    <x v="99"/>
    <s v="Bethpage"/>
    <x v="1"/>
    <x v="49"/>
    <n v="2"/>
    <x v="8"/>
    <x v="8"/>
    <x v="0"/>
    <x v="1"/>
    <x v="2"/>
  </r>
  <r>
    <n v="100"/>
    <x v="99"/>
    <s v="Bethpage"/>
    <x v="1"/>
    <x v="49"/>
    <n v="2"/>
    <x v="0"/>
    <x v="0"/>
    <x v="0"/>
    <x v="1"/>
    <x v="2"/>
  </r>
  <r>
    <n v="100"/>
    <x v="99"/>
    <s v="Bethpage"/>
    <x v="1"/>
    <x v="49"/>
    <n v="2"/>
    <x v="32"/>
    <x v="14"/>
    <x v="1"/>
    <x v="1"/>
    <x v="2"/>
  </r>
  <r>
    <n v="100"/>
    <x v="99"/>
    <s v="Bethpage"/>
    <x v="1"/>
    <x v="49"/>
    <n v="2"/>
    <x v="15"/>
    <x v="13"/>
    <x v="2"/>
    <x v="1"/>
    <x v="2"/>
  </r>
  <r>
    <n v="101"/>
    <x v="100"/>
    <s v="Longview"/>
    <x v="2"/>
    <x v="49"/>
    <n v="2"/>
    <x v="8"/>
    <x v="8"/>
    <x v="0"/>
    <x v="2"/>
    <x v="4"/>
  </r>
  <r>
    <n v="102"/>
    <x v="101"/>
    <s v="Lancaster"/>
    <x v="1"/>
    <x v="50"/>
    <n v="1"/>
    <x v="14"/>
    <x v="12"/>
    <x v="5"/>
    <x v="1"/>
    <x v="2"/>
  </r>
  <r>
    <n v="102"/>
    <x v="101"/>
    <s v="Lancaster"/>
    <x v="1"/>
    <x v="50"/>
    <n v="1"/>
    <x v="12"/>
    <x v="11"/>
    <x v="0"/>
    <x v="1"/>
    <x v="2"/>
  </r>
  <r>
    <n v="103"/>
    <x v="102"/>
    <s v="Canyon Country"/>
    <x v="0"/>
    <x v="51"/>
    <n v="2"/>
    <x v="29"/>
    <x v="11"/>
    <x v="0"/>
    <x v="0"/>
    <x v="0"/>
  </r>
  <r>
    <n v="103"/>
    <x v="102"/>
    <s v="Canyon Country"/>
    <x v="0"/>
    <x v="51"/>
    <n v="1"/>
    <x v="7"/>
    <x v="7"/>
    <x v="0"/>
    <x v="0"/>
    <x v="0"/>
  </r>
  <r>
    <n v="103"/>
    <x v="102"/>
    <s v="Canyon Country"/>
    <x v="0"/>
    <x v="51"/>
    <n v="1"/>
    <x v="9"/>
    <x v="9"/>
    <x v="0"/>
    <x v="0"/>
    <x v="0"/>
  </r>
  <r>
    <n v="103"/>
    <x v="102"/>
    <s v="Canyon Country"/>
    <x v="0"/>
    <x v="51"/>
    <n v="1"/>
    <x v="5"/>
    <x v="5"/>
    <x v="2"/>
    <x v="0"/>
    <x v="0"/>
  </r>
  <r>
    <n v="103"/>
    <x v="102"/>
    <s v="Canyon Country"/>
    <x v="0"/>
    <x v="51"/>
    <n v="2"/>
    <x v="11"/>
    <x v="10"/>
    <x v="4"/>
    <x v="0"/>
    <x v="0"/>
  </r>
  <r>
    <n v="104"/>
    <x v="103"/>
    <s v="Buffalo"/>
    <x v="1"/>
    <x v="51"/>
    <n v="1"/>
    <x v="1"/>
    <x v="0"/>
    <x v="3"/>
    <x v="1"/>
    <x v="2"/>
  </r>
  <r>
    <n v="104"/>
    <x v="103"/>
    <s v="Buffalo"/>
    <x v="1"/>
    <x v="51"/>
    <n v="2"/>
    <x v="22"/>
    <x v="20"/>
    <x v="0"/>
    <x v="1"/>
    <x v="2"/>
  </r>
  <r>
    <n v="105"/>
    <x v="104"/>
    <s v="Kingston"/>
    <x v="1"/>
    <x v="51"/>
    <n v="2"/>
    <x v="32"/>
    <x v="14"/>
    <x v="1"/>
    <x v="1"/>
    <x v="2"/>
  </r>
  <r>
    <n v="105"/>
    <x v="104"/>
    <s v="Kingston"/>
    <x v="1"/>
    <x v="51"/>
    <n v="1"/>
    <x v="5"/>
    <x v="5"/>
    <x v="2"/>
    <x v="1"/>
    <x v="2"/>
  </r>
  <r>
    <n v="105"/>
    <x v="104"/>
    <s v="Kingston"/>
    <x v="1"/>
    <x v="51"/>
    <n v="1"/>
    <x v="28"/>
    <x v="10"/>
    <x v="4"/>
    <x v="1"/>
    <x v="2"/>
  </r>
  <r>
    <n v="106"/>
    <x v="105"/>
    <s v="Victoria"/>
    <x v="2"/>
    <x v="52"/>
    <n v="2"/>
    <x v="16"/>
    <x v="15"/>
    <x v="0"/>
    <x v="2"/>
    <x v="5"/>
  </r>
  <r>
    <n v="106"/>
    <x v="105"/>
    <s v="Victoria"/>
    <x v="2"/>
    <x v="52"/>
    <n v="1"/>
    <x v="7"/>
    <x v="7"/>
    <x v="0"/>
    <x v="2"/>
    <x v="5"/>
  </r>
  <r>
    <n v="107"/>
    <x v="106"/>
    <s v="Anaheim"/>
    <x v="0"/>
    <x v="53"/>
    <n v="2"/>
    <x v="16"/>
    <x v="15"/>
    <x v="0"/>
    <x v="0"/>
    <x v="0"/>
  </r>
  <r>
    <n v="107"/>
    <x v="106"/>
    <s v="Anaheim"/>
    <x v="0"/>
    <x v="53"/>
    <n v="1"/>
    <x v="9"/>
    <x v="20"/>
    <x v="0"/>
    <x v="0"/>
    <x v="0"/>
  </r>
  <r>
    <n v="108"/>
    <x v="107"/>
    <s v="Hempstead"/>
    <x v="1"/>
    <x v="53"/>
    <n v="2"/>
    <x v="16"/>
    <x v="12"/>
    <x v="5"/>
    <x v="1"/>
    <x v="1"/>
  </r>
  <r>
    <n v="108"/>
    <x v="107"/>
    <s v="Hempstead"/>
    <x v="1"/>
    <x v="53"/>
    <n v="2"/>
    <x v="0"/>
    <x v="0"/>
    <x v="0"/>
    <x v="1"/>
    <x v="1"/>
  </r>
  <r>
    <n v="108"/>
    <x v="107"/>
    <s v="Hempstead"/>
    <x v="1"/>
    <x v="53"/>
    <n v="1"/>
    <x v="18"/>
    <x v="14"/>
    <x v="1"/>
    <x v="1"/>
    <x v="1"/>
  </r>
  <r>
    <n v="109"/>
    <x v="108"/>
    <s v="Ithaca"/>
    <x v="1"/>
    <x v="53"/>
    <n v="2"/>
    <x v="16"/>
    <x v="12"/>
    <x v="5"/>
    <x v="1"/>
    <x v="1"/>
  </r>
  <r>
    <n v="109"/>
    <x v="108"/>
    <s v="Ithaca"/>
    <x v="1"/>
    <x v="53"/>
    <n v="1"/>
    <x v="20"/>
    <x v="16"/>
    <x v="2"/>
    <x v="1"/>
    <x v="1"/>
  </r>
  <r>
    <n v="110"/>
    <x v="109"/>
    <s v="Helotes"/>
    <x v="2"/>
    <x v="53"/>
    <n v="1"/>
    <x v="14"/>
    <x v="12"/>
    <x v="0"/>
    <x v="2"/>
    <x v="5"/>
  </r>
  <r>
    <n v="111"/>
    <x v="110"/>
    <s v="Amsterdam"/>
    <x v="1"/>
    <x v="54"/>
    <n v="1"/>
    <x v="14"/>
    <x v="12"/>
    <x v="0"/>
    <x v="1"/>
    <x v="1"/>
  </r>
  <r>
    <n v="111"/>
    <x v="110"/>
    <s v="Amsterdam"/>
    <x v="1"/>
    <x v="54"/>
    <n v="2"/>
    <x v="8"/>
    <x v="8"/>
    <x v="0"/>
    <x v="1"/>
    <x v="1"/>
  </r>
  <r>
    <n v="112"/>
    <x v="111"/>
    <s v="Richmond Hill"/>
    <x v="1"/>
    <x v="55"/>
    <n v="2"/>
    <x v="21"/>
    <x v="17"/>
    <x v="5"/>
    <x v="1"/>
    <x v="1"/>
  </r>
  <r>
    <n v="112"/>
    <x v="111"/>
    <s v="Richmond Hill"/>
    <x v="1"/>
    <x v="55"/>
    <n v="2"/>
    <x v="8"/>
    <x v="8"/>
    <x v="3"/>
    <x v="1"/>
    <x v="1"/>
  </r>
  <r>
    <n v="112"/>
    <x v="111"/>
    <s v="Richmond Hill"/>
    <x v="1"/>
    <x v="55"/>
    <n v="2"/>
    <x v="25"/>
    <x v="19"/>
    <x v="3"/>
    <x v="1"/>
    <x v="1"/>
  </r>
  <r>
    <n v="112"/>
    <x v="111"/>
    <s v="Richmond Hill"/>
    <x v="1"/>
    <x v="55"/>
    <n v="1"/>
    <x v="24"/>
    <x v="18"/>
    <x v="2"/>
    <x v="1"/>
    <x v="1"/>
  </r>
  <r>
    <n v="113"/>
    <x v="112"/>
    <s v="Forest Hills"/>
    <x v="1"/>
    <x v="55"/>
    <n v="1"/>
    <x v="23"/>
    <x v="17"/>
    <x v="5"/>
    <x v="1"/>
    <x v="1"/>
  </r>
  <r>
    <n v="113"/>
    <x v="112"/>
    <s v="Forest Hills"/>
    <x v="1"/>
    <x v="55"/>
    <n v="2"/>
    <x v="8"/>
    <x v="8"/>
    <x v="3"/>
    <x v="1"/>
    <x v="1"/>
  </r>
  <r>
    <n v="113"/>
    <x v="112"/>
    <s v="Forest Hills"/>
    <x v="1"/>
    <x v="55"/>
    <n v="2"/>
    <x v="8"/>
    <x v="8"/>
    <x v="0"/>
    <x v="1"/>
    <x v="1"/>
  </r>
  <r>
    <n v="113"/>
    <x v="112"/>
    <s v="Forest Hills"/>
    <x v="1"/>
    <x v="55"/>
    <n v="2"/>
    <x v="34"/>
    <x v="18"/>
    <x v="2"/>
    <x v="1"/>
    <x v="1"/>
  </r>
  <r>
    <n v="113"/>
    <x v="112"/>
    <s v="Forest Hills"/>
    <x v="1"/>
    <x v="55"/>
    <n v="1"/>
    <x v="20"/>
    <x v="16"/>
    <x v="2"/>
    <x v="1"/>
    <x v="1"/>
  </r>
  <r>
    <n v="114"/>
    <x v="113"/>
    <s v="East Elmhurst"/>
    <x v="1"/>
    <x v="55"/>
    <n v="2"/>
    <x v="16"/>
    <x v="15"/>
    <x v="0"/>
    <x v="1"/>
    <x v="2"/>
  </r>
  <r>
    <n v="114"/>
    <x v="113"/>
    <s v="East Elmhurst"/>
    <x v="1"/>
    <x v="55"/>
    <n v="1"/>
    <x v="30"/>
    <x v="8"/>
    <x v="0"/>
    <x v="1"/>
    <x v="2"/>
  </r>
  <r>
    <n v="114"/>
    <x v="113"/>
    <s v="East Elmhurst"/>
    <x v="1"/>
    <x v="55"/>
    <n v="1"/>
    <x v="31"/>
    <x v="6"/>
    <x v="2"/>
    <x v="1"/>
    <x v="2"/>
  </r>
  <r>
    <n v="115"/>
    <x v="114"/>
    <s v="Shirley"/>
    <x v="1"/>
    <x v="56"/>
    <n v="1"/>
    <x v="14"/>
    <x v="12"/>
    <x v="5"/>
    <x v="1"/>
    <x v="2"/>
  </r>
  <r>
    <n v="115"/>
    <x v="114"/>
    <s v="Shirley"/>
    <x v="1"/>
    <x v="56"/>
    <n v="1"/>
    <x v="9"/>
    <x v="20"/>
    <x v="0"/>
    <x v="1"/>
    <x v="2"/>
  </r>
  <r>
    <n v="116"/>
    <x v="115"/>
    <s v="Freeport"/>
    <x v="1"/>
    <x v="57"/>
    <n v="1"/>
    <x v="1"/>
    <x v="0"/>
    <x v="3"/>
    <x v="1"/>
    <x v="2"/>
  </r>
  <r>
    <n v="117"/>
    <x v="116"/>
    <s v="Centereach"/>
    <x v="1"/>
    <x v="57"/>
    <n v="2"/>
    <x v="16"/>
    <x v="12"/>
    <x v="5"/>
    <x v="1"/>
    <x v="1"/>
  </r>
  <r>
    <n v="117"/>
    <x v="116"/>
    <s v="Centereach"/>
    <x v="1"/>
    <x v="57"/>
    <n v="1"/>
    <x v="14"/>
    <x v="12"/>
    <x v="0"/>
    <x v="1"/>
    <x v="1"/>
  </r>
  <r>
    <n v="117"/>
    <x v="116"/>
    <s v="Centereach"/>
    <x v="1"/>
    <x v="57"/>
    <n v="1"/>
    <x v="1"/>
    <x v="0"/>
    <x v="3"/>
    <x v="1"/>
    <x v="1"/>
  </r>
  <r>
    <n v="117"/>
    <x v="116"/>
    <s v="Centereach"/>
    <x v="1"/>
    <x v="57"/>
    <n v="1"/>
    <x v="9"/>
    <x v="20"/>
    <x v="0"/>
    <x v="1"/>
    <x v="1"/>
  </r>
  <r>
    <n v="118"/>
    <x v="117"/>
    <s v="Rocklin"/>
    <x v="0"/>
    <x v="58"/>
    <n v="2"/>
    <x v="21"/>
    <x v="17"/>
    <x v="5"/>
    <x v="0"/>
    <x v="0"/>
  </r>
  <r>
    <n v="118"/>
    <x v="117"/>
    <s v="Rocklin"/>
    <x v="0"/>
    <x v="58"/>
    <n v="1"/>
    <x v="9"/>
    <x v="9"/>
    <x v="0"/>
    <x v="0"/>
    <x v="0"/>
  </r>
  <r>
    <n v="118"/>
    <x v="117"/>
    <s v="Rocklin"/>
    <x v="0"/>
    <x v="58"/>
    <n v="1"/>
    <x v="20"/>
    <x v="16"/>
    <x v="2"/>
    <x v="0"/>
    <x v="0"/>
  </r>
  <r>
    <n v="118"/>
    <x v="117"/>
    <s v="Rocklin"/>
    <x v="0"/>
    <x v="58"/>
    <n v="2"/>
    <x v="10"/>
    <x v="5"/>
    <x v="2"/>
    <x v="0"/>
    <x v="0"/>
  </r>
  <r>
    <n v="118"/>
    <x v="117"/>
    <s v="Rocklin"/>
    <x v="0"/>
    <x v="58"/>
    <n v="1"/>
    <x v="3"/>
    <x v="3"/>
    <x v="2"/>
    <x v="0"/>
    <x v="0"/>
  </r>
  <r>
    <n v="119"/>
    <x v="118"/>
    <s v="Kingston"/>
    <x v="1"/>
    <x v="58"/>
    <n v="1"/>
    <x v="33"/>
    <x v="19"/>
    <x v="3"/>
    <x v="1"/>
    <x v="2"/>
  </r>
  <r>
    <n v="120"/>
    <x v="119"/>
    <s v="New York"/>
    <x v="1"/>
    <x v="59"/>
    <n v="2"/>
    <x v="16"/>
    <x v="15"/>
    <x v="0"/>
    <x v="1"/>
    <x v="2"/>
  </r>
  <r>
    <n v="120"/>
    <x v="119"/>
    <s v="New York"/>
    <x v="1"/>
    <x v="59"/>
    <n v="2"/>
    <x v="0"/>
    <x v="0"/>
    <x v="0"/>
    <x v="1"/>
    <x v="2"/>
  </r>
  <r>
    <n v="120"/>
    <x v="119"/>
    <s v="New York"/>
    <x v="1"/>
    <x v="59"/>
    <n v="1"/>
    <x v="7"/>
    <x v="7"/>
    <x v="0"/>
    <x v="1"/>
    <x v="2"/>
  </r>
  <r>
    <n v="120"/>
    <x v="119"/>
    <s v="New York"/>
    <x v="1"/>
    <x v="59"/>
    <n v="2"/>
    <x v="35"/>
    <x v="16"/>
    <x v="2"/>
    <x v="1"/>
    <x v="2"/>
  </r>
  <r>
    <n v="120"/>
    <x v="119"/>
    <s v="New York"/>
    <x v="1"/>
    <x v="59"/>
    <n v="2"/>
    <x v="2"/>
    <x v="2"/>
    <x v="1"/>
    <x v="1"/>
    <x v="2"/>
  </r>
  <r>
    <n v="121"/>
    <x v="120"/>
    <s v="New Hyde Park"/>
    <x v="1"/>
    <x v="59"/>
    <n v="2"/>
    <x v="16"/>
    <x v="12"/>
    <x v="0"/>
    <x v="1"/>
    <x v="1"/>
  </r>
  <r>
    <n v="121"/>
    <x v="120"/>
    <s v="New Hyde Park"/>
    <x v="1"/>
    <x v="59"/>
    <n v="2"/>
    <x v="8"/>
    <x v="8"/>
    <x v="3"/>
    <x v="1"/>
    <x v="1"/>
  </r>
  <r>
    <n v="121"/>
    <x v="120"/>
    <s v="New Hyde Park"/>
    <x v="1"/>
    <x v="59"/>
    <n v="1"/>
    <x v="24"/>
    <x v="18"/>
    <x v="2"/>
    <x v="1"/>
    <x v="1"/>
  </r>
  <r>
    <n v="121"/>
    <x v="120"/>
    <s v="New Hyde Park"/>
    <x v="1"/>
    <x v="59"/>
    <n v="2"/>
    <x v="6"/>
    <x v="6"/>
    <x v="2"/>
    <x v="1"/>
    <x v="1"/>
  </r>
  <r>
    <n v="121"/>
    <x v="120"/>
    <s v="New Hyde Park"/>
    <x v="1"/>
    <x v="59"/>
    <n v="2"/>
    <x v="19"/>
    <x v="3"/>
    <x v="2"/>
    <x v="1"/>
    <x v="1"/>
  </r>
  <r>
    <n v="122"/>
    <x v="121"/>
    <s v="South Richmond Hill"/>
    <x v="1"/>
    <x v="59"/>
    <n v="1"/>
    <x v="1"/>
    <x v="0"/>
    <x v="0"/>
    <x v="1"/>
    <x v="1"/>
  </r>
  <r>
    <n v="123"/>
    <x v="122"/>
    <s v="Schenectady"/>
    <x v="1"/>
    <x v="60"/>
    <n v="2"/>
    <x v="8"/>
    <x v="8"/>
    <x v="0"/>
    <x v="1"/>
    <x v="1"/>
  </r>
  <r>
    <n v="124"/>
    <x v="123"/>
    <s v="Canyon Country"/>
    <x v="0"/>
    <x v="61"/>
    <n v="1"/>
    <x v="1"/>
    <x v="0"/>
    <x v="0"/>
    <x v="0"/>
    <x v="3"/>
  </r>
  <r>
    <n v="124"/>
    <x v="123"/>
    <s v="Canyon Country"/>
    <x v="0"/>
    <x v="61"/>
    <n v="1"/>
    <x v="3"/>
    <x v="3"/>
    <x v="2"/>
    <x v="0"/>
    <x v="3"/>
  </r>
  <r>
    <n v="124"/>
    <x v="123"/>
    <s v="Canyon Country"/>
    <x v="0"/>
    <x v="61"/>
    <n v="2"/>
    <x v="15"/>
    <x v="13"/>
    <x v="2"/>
    <x v="0"/>
    <x v="3"/>
  </r>
  <r>
    <n v="125"/>
    <x v="124"/>
    <s v="Forest Hills"/>
    <x v="1"/>
    <x v="61"/>
    <n v="1"/>
    <x v="7"/>
    <x v="7"/>
    <x v="0"/>
    <x v="1"/>
    <x v="1"/>
  </r>
  <r>
    <n v="126"/>
    <x v="125"/>
    <s v="Queensbury"/>
    <x v="1"/>
    <x v="61"/>
    <n v="2"/>
    <x v="11"/>
    <x v="10"/>
    <x v="4"/>
    <x v="1"/>
    <x v="2"/>
  </r>
  <r>
    <n v="127"/>
    <x v="126"/>
    <s v="Euless"/>
    <x v="2"/>
    <x v="62"/>
    <n v="1"/>
    <x v="1"/>
    <x v="1"/>
    <x v="0"/>
    <x v="2"/>
    <x v="4"/>
  </r>
  <r>
    <n v="127"/>
    <x v="126"/>
    <s v="Euless"/>
    <x v="2"/>
    <x v="62"/>
    <n v="1"/>
    <x v="7"/>
    <x v="7"/>
    <x v="0"/>
    <x v="2"/>
    <x v="4"/>
  </r>
  <r>
    <n v="127"/>
    <x v="126"/>
    <s v="Euless"/>
    <x v="2"/>
    <x v="62"/>
    <n v="2"/>
    <x v="19"/>
    <x v="3"/>
    <x v="2"/>
    <x v="2"/>
    <x v="4"/>
  </r>
  <r>
    <n v="128"/>
    <x v="127"/>
    <s v="Oswego"/>
    <x v="1"/>
    <x v="63"/>
    <n v="2"/>
    <x v="8"/>
    <x v="8"/>
    <x v="3"/>
    <x v="1"/>
    <x v="1"/>
  </r>
  <r>
    <n v="128"/>
    <x v="127"/>
    <s v="Oswego"/>
    <x v="1"/>
    <x v="63"/>
    <n v="2"/>
    <x v="0"/>
    <x v="0"/>
    <x v="0"/>
    <x v="1"/>
    <x v="1"/>
  </r>
  <r>
    <n v="128"/>
    <x v="127"/>
    <s v="Oswego"/>
    <x v="1"/>
    <x v="63"/>
    <n v="2"/>
    <x v="10"/>
    <x v="5"/>
    <x v="2"/>
    <x v="1"/>
    <x v="1"/>
  </r>
  <r>
    <n v="128"/>
    <x v="127"/>
    <s v="Oswego"/>
    <x v="1"/>
    <x v="63"/>
    <n v="2"/>
    <x v="19"/>
    <x v="3"/>
    <x v="2"/>
    <x v="1"/>
    <x v="1"/>
  </r>
  <r>
    <n v="129"/>
    <x v="128"/>
    <s v="Lindenhurst"/>
    <x v="1"/>
    <x v="64"/>
    <n v="1"/>
    <x v="9"/>
    <x v="9"/>
    <x v="0"/>
    <x v="1"/>
    <x v="2"/>
  </r>
  <r>
    <n v="129"/>
    <x v="128"/>
    <s v="Lindenhurst"/>
    <x v="1"/>
    <x v="64"/>
    <n v="1"/>
    <x v="28"/>
    <x v="10"/>
    <x v="4"/>
    <x v="1"/>
    <x v="2"/>
  </r>
  <r>
    <n v="130"/>
    <x v="129"/>
    <s v="Clifton Park"/>
    <x v="1"/>
    <x v="64"/>
    <n v="1"/>
    <x v="1"/>
    <x v="0"/>
    <x v="3"/>
    <x v="1"/>
    <x v="1"/>
  </r>
  <r>
    <n v="130"/>
    <x v="129"/>
    <s v="Clifton Park"/>
    <x v="1"/>
    <x v="64"/>
    <n v="2"/>
    <x v="34"/>
    <x v="18"/>
    <x v="2"/>
    <x v="1"/>
    <x v="1"/>
  </r>
  <r>
    <n v="131"/>
    <x v="130"/>
    <s v="Euless"/>
    <x v="2"/>
    <x v="64"/>
    <n v="2"/>
    <x v="16"/>
    <x v="12"/>
    <x v="5"/>
    <x v="2"/>
    <x v="4"/>
  </r>
  <r>
    <n v="131"/>
    <x v="130"/>
    <s v="Euless"/>
    <x v="2"/>
    <x v="64"/>
    <n v="2"/>
    <x v="8"/>
    <x v="8"/>
    <x v="3"/>
    <x v="2"/>
    <x v="4"/>
  </r>
  <r>
    <n v="131"/>
    <x v="130"/>
    <s v="Euless"/>
    <x v="2"/>
    <x v="64"/>
    <n v="2"/>
    <x v="19"/>
    <x v="3"/>
    <x v="2"/>
    <x v="2"/>
    <x v="4"/>
  </r>
  <r>
    <n v="132"/>
    <x v="131"/>
    <s v="Encino"/>
    <x v="0"/>
    <x v="65"/>
    <n v="1"/>
    <x v="1"/>
    <x v="1"/>
    <x v="0"/>
    <x v="0"/>
    <x v="3"/>
  </r>
  <r>
    <n v="132"/>
    <x v="131"/>
    <s v="Encino"/>
    <x v="0"/>
    <x v="65"/>
    <n v="2"/>
    <x v="6"/>
    <x v="6"/>
    <x v="2"/>
    <x v="0"/>
    <x v="3"/>
  </r>
  <r>
    <n v="132"/>
    <x v="131"/>
    <s v="Encino"/>
    <x v="0"/>
    <x v="65"/>
    <n v="1"/>
    <x v="28"/>
    <x v="10"/>
    <x v="4"/>
    <x v="0"/>
    <x v="3"/>
  </r>
  <r>
    <n v="133"/>
    <x v="132"/>
    <s v="Carmel"/>
    <x v="1"/>
    <x v="65"/>
    <n v="2"/>
    <x v="16"/>
    <x v="15"/>
    <x v="0"/>
    <x v="1"/>
    <x v="2"/>
  </r>
  <r>
    <n v="133"/>
    <x v="132"/>
    <s v="Carmel"/>
    <x v="1"/>
    <x v="65"/>
    <n v="1"/>
    <x v="14"/>
    <x v="12"/>
    <x v="5"/>
    <x v="1"/>
    <x v="2"/>
  </r>
  <r>
    <n v="134"/>
    <x v="133"/>
    <s v="West Babylon"/>
    <x v="1"/>
    <x v="65"/>
    <n v="2"/>
    <x v="22"/>
    <x v="9"/>
    <x v="0"/>
    <x v="1"/>
    <x v="2"/>
  </r>
  <r>
    <n v="134"/>
    <x v="133"/>
    <s v="West Babylon"/>
    <x v="1"/>
    <x v="65"/>
    <n v="2"/>
    <x v="22"/>
    <x v="20"/>
    <x v="0"/>
    <x v="1"/>
    <x v="2"/>
  </r>
  <r>
    <n v="134"/>
    <x v="133"/>
    <s v="West Babylon"/>
    <x v="1"/>
    <x v="65"/>
    <n v="2"/>
    <x v="6"/>
    <x v="6"/>
    <x v="2"/>
    <x v="1"/>
    <x v="2"/>
  </r>
  <r>
    <n v="135"/>
    <x v="134"/>
    <s v="Schenectady"/>
    <x v="1"/>
    <x v="66"/>
    <n v="1"/>
    <x v="33"/>
    <x v="19"/>
    <x v="3"/>
    <x v="1"/>
    <x v="2"/>
  </r>
  <r>
    <n v="135"/>
    <x v="134"/>
    <s v="Schenectady"/>
    <x v="1"/>
    <x v="66"/>
    <n v="2"/>
    <x v="34"/>
    <x v="18"/>
    <x v="2"/>
    <x v="1"/>
    <x v="2"/>
  </r>
  <r>
    <n v="135"/>
    <x v="134"/>
    <s v="Schenectady"/>
    <x v="1"/>
    <x v="66"/>
    <n v="2"/>
    <x v="22"/>
    <x v="9"/>
    <x v="0"/>
    <x v="1"/>
    <x v="2"/>
  </r>
  <r>
    <n v="135"/>
    <x v="134"/>
    <s v="Schenectady"/>
    <x v="1"/>
    <x v="66"/>
    <n v="1"/>
    <x v="31"/>
    <x v="6"/>
    <x v="2"/>
    <x v="1"/>
    <x v="2"/>
  </r>
  <r>
    <n v="136"/>
    <x v="135"/>
    <s v="Desoto"/>
    <x v="2"/>
    <x v="66"/>
    <n v="2"/>
    <x v="10"/>
    <x v="5"/>
    <x v="2"/>
    <x v="2"/>
    <x v="4"/>
  </r>
  <r>
    <n v="136"/>
    <x v="135"/>
    <s v="Desoto"/>
    <x v="2"/>
    <x v="66"/>
    <n v="2"/>
    <x v="15"/>
    <x v="13"/>
    <x v="2"/>
    <x v="2"/>
    <x v="4"/>
  </r>
  <r>
    <n v="137"/>
    <x v="136"/>
    <s v="Howard Beach"/>
    <x v="1"/>
    <x v="67"/>
    <n v="1"/>
    <x v="14"/>
    <x v="12"/>
    <x v="5"/>
    <x v="1"/>
    <x v="2"/>
  </r>
  <r>
    <n v="137"/>
    <x v="136"/>
    <s v="Howard Beach"/>
    <x v="1"/>
    <x v="67"/>
    <n v="1"/>
    <x v="23"/>
    <x v="17"/>
    <x v="5"/>
    <x v="1"/>
    <x v="2"/>
  </r>
  <r>
    <n v="138"/>
    <x v="137"/>
    <s v="Queensbury"/>
    <x v="1"/>
    <x v="67"/>
    <n v="2"/>
    <x v="0"/>
    <x v="0"/>
    <x v="0"/>
    <x v="1"/>
    <x v="2"/>
  </r>
  <r>
    <n v="138"/>
    <x v="137"/>
    <s v="Queensbury"/>
    <x v="1"/>
    <x v="67"/>
    <n v="1"/>
    <x v="20"/>
    <x v="16"/>
    <x v="2"/>
    <x v="1"/>
    <x v="2"/>
  </r>
  <r>
    <n v="139"/>
    <x v="138"/>
    <s v="New Windsor"/>
    <x v="1"/>
    <x v="67"/>
    <n v="2"/>
    <x v="22"/>
    <x v="20"/>
    <x v="0"/>
    <x v="1"/>
    <x v="2"/>
  </r>
  <r>
    <n v="139"/>
    <x v="138"/>
    <s v="New Windsor"/>
    <x v="1"/>
    <x v="67"/>
    <n v="1"/>
    <x v="5"/>
    <x v="5"/>
    <x v="2"/>
    <x v="1"/>
    <x v="2"/>
  </r>
  <r>
    <n v="140"/>
    <x v="139"/>
    <s v="Brentwood"/>
    <x v="1"/>
    <x v="67"/>
    <n v="1"/>
    <x v="14"/>
    <x v="15"/>
    <x v="5"/>
    <x v="1"/>
    <x v="2"/>
  </r>
  <r>
    <n v="140"/>
    <x v="139"/>
    <s v="Brentwood"/>
    <x v="1"/>
    <x v="67"/>
    <n v="1"/>
    <x v="12"/>
    <x v="11"/>
    <x v="0"/>
    <x v="1"/>
    <x v="2"/>
  </r>
  <r>
    <n v="140"/>
    <x v="139"/>
    <s v="Brentwood"/>
    <x v="1"/>
    <x v="67"/>
    <n v="2"/>
    <x v="8"/>
    <x v="8"/>
    <x v="0"/>
    <x v="1"/>
    <x v="2"/>
  </r>
  <r>
    <n v="140"/>
    <x v="139"/>
    <s v="Brentwood"/>
    <x v="1"/>
    <x v="67"/>
    <n v="1"/>
    <x v="5"/>
    <x v="5"/>
    <x v="2"/>
    <x v="1"/>
    <x v="2"/>
  </r>
  <r>
    <n v="141"/>
    <x v="140"/>
    <s v="Mount Vernon"/>
    <x v="1"/>
    <x v="68"/>
    <n v="1"/>
    <x v="9"/>
    <x v="9"/>
    <x v="0"/>
    <x v="1"/>
    <x v="2"/>
  </r>
  <r>
    <n v="142"/>
    <x v="141"/>
    <s v="Oxnard"/>
    <x v="0"/>
    <x v="69"/>
    <n v="2"/>
    <x v="0"/>
    <x v="0"/>
    <x v="0"/>
    <x v="0"/>
    <x v="3"/>
  </r>
  <r>
    <n v="142"/>
    <x v="141"/>
    <s v="Oxnard"/>
    <x v="0"/>
    <x v="69"/>
    <n v="1"/>
    <x v="9"/>
    <x v="20"/>
    <x v="0"/>
    <x v="0"/>
    <x v="3"/>
  </r>
  <r>
    <n v="142"/>
    <x v="141"/>
    <s v="Oxnard"/>
    <x v="0"/>
    <x v="69"/>
    <n v="2"/>
    <x v="32"/>
    <x v="14"/>
    <x v="1"/>
    <x v="0"/>
    <x v="3"/>
  </r>
  <r>
    <n v="143"/>
    <x v="142"/>
    <s v="Hempstead"/>
    <x v="1"/>
    <x v="69"/>
    <n v="1"/>
    <x v="20"/>
    <x v="16"/>
    <x v="2"/>
    <x v="1"/>
    <x v="2"/>
  </r>
  <r>
    <n v="144"/>
    <x v="143"/>
    <s v="Amityville"/>
    <x v="1"/>
    <x v="69"/>
    <n v="2"/>
    <x v="4"/>
    <x v="4"/>
    <x v="2"/>
    <x v="1"/>
    <x v="2"/>
  </r>
  <r>
    <n v="145"/>
    <x v="144"/>
    <s v="Floral Park"/>
    <x v="1"/>
    <x v="70"/>
    <n v="1"/>
    <x v="18"/>
    <x v="14"/>
    <x v="1"/>
    <x v="1"/>
    <x v="1"/>
  </r>
  <r>
    <n v="145"/>
    <x v="144"/>
    <s v="Floral Park"/>
    <x v="1"/>
    <x v="70"/>
    <n v="2"/>
    <x v="11"/>
    <x v="10"/>
    <x v="4"/>
    <x v="1"/>
    <x v="1"/>
  </r>
  <r>
    <n v="146"/>
    <x v="145"/>
    <s v="Banning"/>
    <x v="0"/>
    <x v="71"/>
    <n v="1"/>
    <x v="30"/>
    <x v="8"/>
    <x v="0"/>
    <x v="0"/>
    <x v="3"/>
  </r>
  <r>
    <n v="146"/>
    <x v="145"/>
    <s v="Banning"/>
    <x v="0"/>
    <x v="71"/>
    <n v="2"/>
    <x v="0"/>
    <x v="1"/>
    <x v="0"/>
    <x v="0"/>
    <x v="3"/>
  </r>
  <r>
    <n v="146"/>
    <x v="145"/>
    <s v="Banning"/>
    <x v="0"/>
    <x v="71"/>
    <n v="1"/>
    <x v="31"/>
    <x v="6"/>
    <x v="2"/>
    <x v="0"/>
    <x v="3"/>
  </r>
  <r>
    <n v="146"/>
    <x v="145"/>
    <s v="Banning"/>
    <x v="0"/>
    <x v="71"/>
    <n v="2"/>
    <x v="35"/>
    <x v="16"/>
    <x v="2"/>
    <x v="0"/>
    <x v="3"/>
  </r>
  <r>
    <n v="146"/>
    <x v="145"/>
    <s v="Banning"/>
    <x v="0"/>
    <x v="71"/>
    <n v="2"/>
    <x v="10"/>
    <x v="5"/>
    <x v="2"/>
    <x v="0"/>
    <x v="3"/>
  </r>
  <r>
    <n v="147"/>
    <x v="146"/>
    <s v="Merrick"/>
    <x v="1"/>
    <x v="71"/>
    <n v="2"/>
    <x v="0"/>
    <x v="0"/>
    <x v="3"/>
    <x v="1"/>
    <x v="2"/>
  </r>
  <r>
    <n v="148"/>
    <x v="147"/>
    <s v="Bronx"/>
    <x v="1"/>
    <x v="71"/>
    <n v="1"/>
    <x v="14"/>
    <x v="12"/>
    <x v="0"/>
    <x v="1"/>
    <x v="1"/>
  </r>
  <r>
    <n v="149"/>
    <x v="148"/>
    <s v="Elmhurst"/>
    <x v="1"/>
    <x v="71"/>
    <n v="2"/>
    <x v="16"/>
    <x v="15"/>
    <x v="5"/>
    <x v="1"/>
    <x v="1"/>
  </r>
  <r>
    <n v="149"/>
    <x v="148"/>
    <s v="Elmhurst"/>
    <x v="1"/>
    <x v="71"/>
    <n v="2"/>
    <x v="8"/>
    <x v="8"/>
    <x v="0"/>
    <x v="1"/>
    <x v="1"/>
  </r>
  <r>
    <n v="150"/>
    <x v="149"/>
    <s v="Canyon Country"/>
    <x v="0"/>
    <x v="72"/>
    <n v="2"/>
    <x v="25"/>
    <x v="19"/>
    <x v="3"/>
    <x v="0"/>
    <x v="0"/>
  </r>
  <r>
    <n v="150"/>
    <x v="149"/>
    <s v="Canyon Country"/>
    <x v="0"/>
    <x v="72"/>
    <n v="1"/>
    <x v="7"/>
    <x v="7"/>
    <x v="0"/>
    <x v="0"/>
    <x v="0"/>
  </r>
  <r>
    <n v="150"/>
    <x v="149"/>
    <s v="Canyon Country"/>
    <x v="0"/>
    <x v="72"/>
    <n v="1"/>
    <x v="5"/>
    <x v="5"/>
    <x v="2"/>
    <x v="0"/>
    <x v="0"/>
  </r>
  <r>
    <n v="150"/>
    <x v="149"/>
    <s v="Canyon Country"/>
    <x v="0"/>
    <x v="72"/>
    <n v="1"/>
    <x v="26"/>
    <x v="13"/>
    <x v="2"/>
    <x v="0"/>
    <x v="0"/>
  </r>
  <r>
    <n v="151"/>
    <x v="150"/>
    <s v="Bakersfield"/>
    <x v="0"/>
    <x v="72"/>
    <n v="1"/>
    <x v="1"/>
    <x v="0"/>
    <x v="3"/>
    <x v="0"/>
    <x v="0"/>
  </r>
  <r>
    <n v="151"/>
    <x v="150"/>
    <s v="Bakersfield"/>
    <x v="0"/>
    <x v="72"/>
    <n v="1"/>
    <x v="7"/>
    <x v="7"/>
    <x v="0"/>
    <x v="0"/>
    <x v="0"/>
  </r>
  <r>
    <n v="152"/>
    <x v="151"/>
    <s v="Port Jefferson Station"/>
    <x v="1"/>
    <x v="72"/>
    <n v="2"/>
    <x v="16"/>
    <x v="12"/>
    <x v="5"/>
    <x v="1"/>
    <x v="1"/>
  </r>
  <r>
    <n v="152"/>
    <x v="151"/>
    <s v="Port Jefferson Station"/>
    <x v="1"/>
    <x v="72"/>
    <n v="2"/>
    <x v="0"/>
    <x v="0"/>
    <x v="0"/>
    <x v="1"/>
    <x v="1"/>
  </r>
  <r>
    <n v="152"/>
    <x v="151"/>
    <s v="Port Jefferson Station"/>
    <x v="1"/>
    <x v="72"/>
    <n v="2"/>
    <x v="35"/>
    <x v="16"/>
    <x v="2"/>
    <x v="1"/>
    <x v="1"/>
  </r>
  <r>
    <n v="153"/>
    <x v="152"/>
    <s v="North Tonawanda"/>
    <x v="1"/>
    <x v="73"/>
    <n v="2"/>
    <x v="29"/>
    <x v="11"/>
    <x v="0"/>
    <x v="1"/>
    <x v="1"/>
  </r>
  <r>
    <n v="153"/>
    <x v="152"/>
    <s v="North Tonawanda"/>
    <x v="1"/>
    <x v="73"/>
    <n v="1"/>
    <x v="1"/>
    <x v="0"/>
    <x v="0"/>
    <x v="1"/>
    <x v="1"/>
  </r>
  <r>
    <n v="153"/>
    <x v="152"/>
    <s v="North Tonawanda"/>
    <x v="1"/>
    <x v="73"/>
    <n v="1"/>
    <x v="17"/>
    <x v="4"/>
    <x v="2"/>
    <x v="1"/>
    <x v="1"/>
  </r>
  <r>
    <n v="154"/>
    <x v="153"/>
    <s v="Pleasanton"/>
    <x v="0"/>
    <x v="74"/>
    <n v="1"/>
    <x v="30"/>
    <x v="8"/>
    <x v="0"/>
    <x v="0"/>
    <x v="0"/>
  </r>
  <r>
    <n v="155"/>
    <x v="154"/>
    <s v="Rosedale"/>
    <x v="1"/>
    <x v="75"/>
    <n v="1"/>
    <x v="17"/>
    <x v="4"/>
    <x v="2"/>
    <x v="1"/>
    <x v="1"/>
  </r>
  <r>
    <n v="156"/>
    <x v="155"/>
    <s v="San Jose"/>
    <x v="0"/>
    <x v="76"/>
    <n v="2"/>
    <x v="13"/>
    <x v="7"/>
    <x v="0"/>
    <x v="0"/>
    <x v="3"/>
  </r>
  <r>
    <n v="156"/>
    <x v="155"/>
    <s v="San Jose"/>
    <x v="0"/>
    <x v="76"/>
    <n v="2"/>
    <x v="22"/>
    <x v="9"/>
    <x v="0"/>
    <x v="0"/>
    <x v="3"/>
  </r>
  <r>
    <n v="156"/>
    <x v="155"/>
    <s v="San Jose"/>
    <x v="0"/>
    <x v="76"/>
    <n v="1"/>
    <x v="20"/>
    <x v="16"/>
    <x v="2"/>
    <x v="0"/>
    <x v="3"/>
  </r>
  <r>
    <n v="157"/>
    <x v="156"/>
    <s v="Houston"/>
    <x v="2"/>
    <x v="76"/>
    <n v="1"/>
    <x v="3"/>
    <x v="3"/>
    <x v="2"/>
    <x v="2"/>
    <x v="4"/>
  </r>
  <r>
    <n v="157"/>
    <x v="156"/>
    <s v="Houston"/>
    <x v="2"/>
    <x v="76"/>
    <n v="2"/>
    <x v="15"/>
    <x v="13"/>
    <x v="2"/>
    <x v="2"/>
    <x v="4"/>
  </r>
  <r>
    <n v="158"/>
    <x v="157"/>
    <s v="Sugar Land"/>
    <x v="2"/>
    <x v="77"/>
    <n v="1"/>
    <x v="30"/>
    <x v="8"/>
    <x v="3"/>
    <x v="2"/>
    <x v="5"/>
  </r>
  <r>
    <n v="159"/>
    <x v="158"/>
    <s v="Fullerton"/>
    <x v="0"/>
    <x v="77"/>
    <n v="1"/>
    <x v="14"/>
    <x v="15"/>
    <x v="0"/>
    <x v="0"/>
    <x v="0"/>
  </r>
  <r>
    <n v="160"/>
    <x v="159"/>
    <s v="Jamaica"/>
    <x v="1"/>
    <x v="77"/>
    <n v="1"/>
    <x v="14"/>
    <x v="15"/>
    <x v="5"/>
    <x v="1"/>
    <x v="2"/>
  </r>
  <r>
    <n v="160"/>
    <x v="159"/>
    <s v="Jamaica"/>
    <x v="1"/>
    <x v="77"/>
    <n v="2"/>
    <x v="29"/>
    <x v="11"/>
    <x v="0"/>
    <x v="1"/>
    <x v="2"/>
  </r>
  <r>
    <n v="160"/>
    <x v="159"/>
    <s v="Jamaica"/>
    <x v="1"/>
    <x v="77"/>
    <n v="2"/>
    <x v="22"/>
    <x v="9"/>
    <x v="0"/>
    <x v="1"/>
    <x v="2"/>
  </r>
  <r>
    <n v="160"/>
    <x v="159"/>
    <s v="Jamaica"/>
    <x v="1"/>
    <x v="77"/>
    <n v="1"/>
    <x v="18"/>
    <x v="14"/>
    <x v="1"/>
    <x v="1"/>
    <x v="2"/>
  </r>
  <r>
    <n v="161"/>
    <x v="160"/>
    <s v="Ballston Spa"/>
    <x v="1"/>
    <x v="77"/>
    <n v="1"/>
    <x v="14"/>
    <x v="12"/>
    <x v="5"/>
    <x v="1"/>
    <x v="2"/>
  </r>
  <r>
    <n v="161"/>
    <x v="160"/>
    <s v="Ballston Spa"/>
    <x v="1"/>
    <x v="77"/>
    <n v="2"/>
    <x v="8"/>
    <x v="8"/>
    <x v="3"/>
    <x v="1"/>
    <x v="2"/>
  </r>
  <r>
    <n v="161"/>
    <x v="160"/>
    <s v="Ballston Spa"/>
    <x v="1"/>
    <x v="77"/>
    <n v="2"/>
    <x v="15"/>
    <x v="13"/>
    <x v="2"/>
    <x v="1"/>
    <x v="2"/>
  </r>
  <r>
    <n v="162"/>
    <x v="161"/>
    <s v="Oakland"/>
    <x v="0"/>
    <x v="78"/>
    <n v="2"/>
    <x v="16"/>
    <x v="15"/>
    <x v="5"/>
    <x v="0"/>
    <x v="3"/>
  </r>
  <r>
    <n v="162"/>
    <x v="161"/>
    <s v="Oakland"/>
    <x v="0"/>
    <x v="78"/>
    <n v="1"/>
    <x v="9"/>
    <x v="9"/>
    <x v="0"/>
    <x v="0"/>
    <x v="3"/>
  </r>
  <r>
    <n v="162"/>
    <x v="161"/>
    <s v="Oakland"/>
    <x v="0"/>
    <x v="78"/>
    <n v="2"/>
    <x v="10"/>
    <x v="5"/>
    <x v="2"/>
    <x v="0"/>
    <x v="3"/>
  </r>
  <r>
    <n v="163"/>
    <x v="162"/>
    <s v="Oswego"/>
    <x v="1"/>
    <x v="78"/>
    <n v="1"/>
    <x v="30"/>
    <x v="8"/>
    <x v="0"/>
    <x v="1"/>
    <x v="2"/>
  </r>
  <r>
    <n v="163"/>
    <x v="162"/>
    <s v="Oswego"/>
    <x v="1"/>
    <x v="78"/>
    <n v="1"/>
    <x v="9"/>
    <x v="9"/>
    <x v="0"/>
    <x v="1"/>
    <x v="2"/>
  </r>
  <r>
    <n v="164"/>
    <x v="163"/>
    <s v="Jackson Heights"/>
    <x v="1"/>
    <x v="79"/>
    <n v="1"/>
    <x v="14"/>
    <x v="12"/>
    <x v="0"/>
    <x v="1"/>
    <x v="2"/>
  </r>
  <r>
    <n v="164"/>
    <x v="163"/>
    <s v="Jackson Heights"/>
    <x v="1"/>
    <x v="79"/>
    <n v="2"/>
    <x v="2"/>
    <x v="2"/>
    <x v="1"/>
    <x v="1"/>
    <x v="2"/>
  </r>
  <r>
    <n v="164"/>
    <x v="163"/>
    <s v="Jackson Heights"/>
    <x v="1"/>
    <x v="79"/>
    <n v="2"/>
    <x v="19"/>
    <x v="3"/>
    <x v="2"/>
    <x v="1"/>
    <x v="2"/>
  </r>
  <r>
    <n v="165"/>
    <x v="164"/>
    <s v="Encino"/>
    <x v="0"/>
    <x v="80"/>
    <n v="1"/>
    <x v="23"/>
    <x v="17"/>
    <x v="5"/>
    <x v="0"/>
    <x v="3"/>
  </r>
  <r>
    <n v="165"/>
    <x v="164"/>
    <s v="Encino"/>
    <x v="0"/>
    <x v="80"/>
    <n v="1"/>
    <x v="31"/>
    <x v="6"/>
    <x v="2"/>
    <x v="0"/>
    <x v="3"/>
  </r>
  <r>
    <n v="165"/>
    <x v="164"/>
    <s v="Encino"/>
    <x v="0"/>
    <x v="80"/>
    <n v="2"/>
    <x v="19"/>
    <x v="3"/>
    <x v="2"/>
    <x v="0"/>
    <x v="3"/>
  </r>
  <r>
    <n v="166"/>
    <x v="165"/>
    <s v="Forest Hills"/>
    <x v="1"/>
    <x v="80"/>
    <n v="2"/>
    <x v="2"/>
    <x v="2"/>
    <x v="1"/>
    <x v="1"/>
    <x v="1"/>
  </r>
  <r>
    <n v="166"/>
    <x v="165"/>
    <s v="Forest Hills"/>
    <x v="1"/>
    <x v="80"/>
    <n v="1"/>
    <x v="18"/>
    <x v="14"/>
    <x v="1"/>
    <x v="1"/>
    <x v="1"/>
  </r>
  <r>
    <n v="167"/>
    <x v="166"/>
    <s v="Centereach"/>
    <x v="1"/>
    <x v="80"/>
    <n v="2"/>
    <x v="16"/>
    <x v="15"/>
    <x v="0"/>
    <x v="1"/>
    <x v="2"/>
  </r>
  <r>
    <n v="167"/>
    <x v="166"/>
    <s v="Centereach"/>
    <x v="1"/>
    <x v="80"/>
    <n v="1"/>
    <x v="30"/>
    <x v="8"/>
    <x v="0"/>
    <x v="1"/>
    <x v="2"/>
  </r>
  <r>
    <n v="167"/>
    <x v="166"/>
    <s v="Centereach"/>
    <x v="1"/>
    <x v="80"/>
    <n v="1"/>
    <x v="27"/>
    <x v="2"/>
    <x v="1"/>
    <x v="1"/>
    <x v="2"/>
  </r>
  <r>
    <n v="167"/>
    <x v="166"/>
    <s v="Centereach"/>
    <x v="1"/>
    <x v="80"/>
    <n v="2"/>
    <x v="15"/>
    <x v="13"/>
    <x v="2"/>
    <x v="1"/>
    <x v="2"/>
  </r>
  <r>
    <n v="168"/>
    <x v="167"/>
    <s v="Santa Monica"/>
    <x v="0"/>
    <x v="81"/>
    <n v="2"/>
    <x v="16"/>
    <x v="12"/>
    <x v="5"/>
    <x v="0"/>
    <x v="3"/>
  </r>
  <r>
    <n v="168"/>
    <x v="167"/>
    <s v="Santa Monica"/>
    <x v="0"/>
    <x v="81"/>
    <n v="2"/>
    <x v="8"/>
    <x v="8"/>
    <x v="0"/>
    <x v="0"/>
    <x v="3"/>
  </r>
  <r>
    <n v="168"/>
    <x v="167"/>
    <s v="Santa Monica"/>
    <x v="0"/>
    <x v="81"/>
    <n v="1"/>
    <x v="20"/>
    <x v="16"/>
    <x v="2"/>
    <x v="0"/>
    <x v="3"/>
  </r>
  <r>
    <n v="168"/>
    <x v="167"/>
    <s v="Santa Monica"/>
    <x v="0"/>
    <x v="81"/>
    <n v="2"/>
    <x v="32"/>
    <x v="14"/>
    <x v="1"/>
    <x v="0"/>
    <x v="3"/>
  </r>
  <r>
    <n v="169"/>
    <x v="168"/>
    <s v="Monroe"/>
    <x v="1"/>
    <x v="82"/>
    <n v="2"/>
    <x v="16"/>
    <x v="12"/>
    <x v="0"/>
    <x v="1"/>
    <x v="2"/>
  </r>
  <r>
    <n v="169"/>
    <x v="168"/>
    <s v="Monroe"/>
    <x v="1"/>
    <x v="82"/>
    <n v="2"/>
    <x v="0"/>
    <x v="1"/>
    <x v="0"/>
    <x v="1"/>
    <x v="2"/>
  </r>
  <r>
    <n v="169"/>
    <x v="168"/>
    <s v="Monroe"/>
    <x v="1"/>
    <x v="82"/>
    <n v="1"/>
    <x v="24"/>
    <x v="18"/>
    <x v="2"/>
    <x v="1"/>
    <x v="2"/>
  </r>
  <r>
    <n v="169"/>
    <x v="168"/>
    <s v="Monroe"/>
    <x v="1"/>
    <x v="82"/>
    <n v="1"/>
    <x v="27"/>
    <x v="2"/>
    <x v="1"/>
    <x v="1"/>
    <x v="2"/>
  </r>
  <r>
    <n v="169"/>
    <x v="168"/>
    <s v="Monroe"/>
    <x v="1"/>
    <x v="82"/>
    <n v="1"/>
    <x v="18"/>
    <x v="14"/>
    <x v="1"/>
    <x v="1"/>
    <x v="2"/>
  </r>
  <r>
    <n v="170"/>
    <x v="169"/>
    <s v="Port Washington"/>
    <x v="1"/>
    <x v="82"/>
    <n v="1"/>
    <x v="30"/>
    <x v="8"/>
    <x v="3"/>
    <x v="1"/>
    <x v="2"/>
  </r>
  <r>
    <n v="170"/>
    <x v="169"/>
    <s v="Port Washington"/>
    <x v="1"/>
    <x v="82"/>
    <n v="2"/>
    <x v="8"/>
    <x v="8"/>
    <x v="0"/>
    <x v="1"/>
    <x v="2"/>
  </r>
  <r>
    <n v="170"/>
    <x v="169"/>
    <s v="Port Washington"/>
    <x v="1"/>
    <x v="82"/>
    <n v="2"/>
    <x v="22"/>
    <x v="9"/>
    <x v="0"/>
    <x v="1"/>
    <x v="2"/>
  </r>
  <r>
    <n v="170"/>
    <x v="169"/>
    <s v="Port Washington"/>
    <x v="1"/>
    <x v="82"/>
    <n v="1"/>
    <x v="26"/>
    <x v="13"/>
    <x v="2"/>
    <x v="1"/>
    <x v="2"/>
  </r>
  <r>
    <n v="171"/>
    <x v="170"/>
    <s v="Banning"/>
    <x v="0"/>
    <x v="83"/>
    <n v="1"/>
    <x v="17"/>
    <x v="4"/>
    <x v="2"/>
    <x v="0"/>
    <x v="3"/>
  </r>
  <r>
    <n v="172"/>
    <x v="171"/>
    <s v="Floral Park"/>
    <x v="1"/>
    <x v="83"/>
    <n v="1"/>
    <x v="23"/>
    <x v="17"/>
    <x v="5"/>
    <x v="1"/>
    <x v="2"/>
  </r>
  <r>
    <n v="172"/>
    <x v="171"/>
    <s v="Floral Park"/>
    <x v="1"/>
    <x v="83"/>
    <n v="1"/>
    <x v="1"/>
    <x v="0"/>
    <x v="0"/>
    <x v="1"/>
    <x v="2"/>
  </r>
  <r>
    <n v="173"/>
    <x v="157"/>
    <s v="Sugar Land"/>
    <x v="2"/>
    <x v="83"/>
    <n v="1"/>
    <x v="14"/>
    <x v="12"/>
    <x v="0"/>
    <x v="2"/>
    <x v="4"/>
  </r>
  <r>
    <n v="173"/>
    <x v="157"/>
    <s v="Sugar Land"/>
    <x v="2"/>
    <x v="83"/>
    <n v="1"/>
    <x v="1"/>
    <x v="0"/>
    <x v="0"/>
    <x v="2"/>
    <x v="4"/>
  </r>
  <r>
    <n v="173"/>
    <x v="157"/>
    <s v="Sugar Land"/>
    <x v="2"/>
    <x v="83"/>
    <n v="2"/>
    <x v="0"/>
    <x v="1"/>
    <x v="0"/>
    <x v="2"/>
    <x v="4"/>
  </r>
  <r>
    <n v="174"/>
    <x v="172"/>
    <s v="Westbury"/>
    <x v="1"/>
    <x v="84"/>
    <n v="2"/>
    <x v="16"/>
    <x v="12"/>
    <x v="5"/>
    <x v="1"/>
    <x v="2"/>
  </r>
  <r>
    <n v="174"/>
    <x v="172"/>
    <s v="Westbury"/>
    <x v="1"/>
    <x v="84"/>
    <n v="2"/>
    <x v="22"/>
    <x v="20"/>
    <x v="0"/>
    <x v="1"/>
    <x v="2"/>
  </r>
  <r>
    <n v="175"/>
    <x v="173"/>
    <s v="Scarsdale"/>
    <x v="1"/>
    <x v="85"/>
    <n v="2"/>
    <x v="16"/>
    <x v="15"/>
    <x v="5"/>
    <x v="1"/>
    <x v="1"/>
  </r>
  <r>
    <n v="175"/>
    <x v="173"/>
    <s v="Scarsdale"/>
    <x v="1"/>
    <x v="85"/>
    <n v="1"/>
    <x v="24"/>
    <x v="18"/>
    <x v="2"/>
    <x v="1"/>
    <x v="1"/>
  </r>
  <r>
    <n v="175"/>
    <x v="173"/>
    <s v="Scarsdale"/>
    <x v="1"/>
    <x v="85"/>
    <n v="1"/>
    <x v="9"/>
    <x v="20"/>
    <x v="0"/>
    <x v="1"/>
    <x v="1"/>
  </r>
  <r>
    <n v="175"/>
    <x v="173"/>
    <s v="Scarsdale"/>
    <x v="1"/>
    <x v="85"/>
    <n v="2"/>
    <x v="6"/>
    <x v="6"/>
    <x v="2"/>
    <x v="1"/>
    <x v="1"/>
  </r>
  <r>
    <n v="176"/>
    <x v="174"/>
    <s v="Floral Park"/>
    <x v="1"/>
    <x v="86"/>
    <n v="2"/>
    <x v="0"/>
    <x v="0"/>
    <x v="0"/>
    <x v="1"/>
    <x v="2"/>
  </r>
  <r>
    <n v="176"/>
    <x v="174"/>
    <s v="Floral Park"/>
    <x v="1"/>
    <x v="86"/>
    <n v="2"/>
    <x v="6"/>
    <x v="6"/>
    <x v="2"/>
    <x v="1"/>
    <x v="2"/>
  </r>
  <r>
    <n v="176"/>
    <x v="174"/>
    <s v="Floral Park"/>
    <x v="1"/>
    <x v="86"/>
    <n v="2"/>
    <x v="32"/>
    <x v="14"/>
    <x v="1"/>
    <x v="1"/>
    <x v="2"/>
  </r>
  <r>
    <n v="177"/>
    <x v="175"/>
    <s v="Palos Verdes Peninsula"/>
    <x v="0"/>
    <x v="87"/>
    <n v="2"/>
    <x v="0"/>
    <x v="1"/>
    <x v="0"/>
    <x v="0"/>
    <x v="0"/>
  </r>
  <r>
    <n v="178"/>
    <x v="176"/>
    <s v="West Babylon"/>
    <x v="1"/>
    <x v="87"/>
    <n v="1"/>
    <x v="30"/>
    <x v="8"/>
    <x v="0"/>
    <x v="1"/>
    <x v="1"/>
  </r>
  <r>
    <n v="178"/>
    <x v="176"/>
    <s v="West Babylon"/>
    <x v="1"/>
    <x v="87"/>
    <n v="1"/>
    <x v="9"/>
    <x v="9"/>
    <x v="0"/>
    <x v="1"/>
    <x v="1"/>
  </r>
  <r>
    <n v="178"/>
    <x v="176"/>
    <s v="West Babylon"/>
    <x v="1"/>
    <x v="87"/>
    <n v="2"/>
    <x v="2"/>
    <x v="2"/>
    <x v="1"/>
    <x v="1"/>
    <x v="1"/>
  </r>
  <r>
    <n v="178"/>
    <x v="176"/>
    <s v="West Babylon"/>
    <x v="1"/>
    <x v="87"/>
    <n v="1"/>
    <x v="5"/>
    <x v="5"/>
    <x v="2"/>
    <x v="1"/>
    <x v="1"/>
  </r>
  <r>
    <n v="179"/>
    <x v="177"/>
    <s v="Saratoga Springs"/>
    <x v="1"/>
    <x v="88"/>
    <n v="2"/>
    <x v="16"/>
    <x v="15"/>
    <x v="0"/>
    <x v="1"/>
    <x v="1"/>
  </r>
  <r>
    <n v="179"/>
    <x v="177"/>
    <s v="Saratoga Springs"/>
    <x v="1"/>
    <x v="88"/>
    <n v="2"/>
    <x v="8"/>
    <x v="8"/>
    <x v="0"/>
    <x v="1"/>
    <x v="1"/>
  </r>
  <r>
    <n v="179"/>
    <x v="177"/>
    <s v="Saratoga Springs"/>
    <x v="1"/>
    <x v="88"/>
    <n v="1"/>
    <x v="1"/>
    <x v="0"/>
    <x v="3"/>
    <x v="1"/>
    <x v="1"/>
  </r>
  <r>
    <n v="179"/>
    <x v="177"/>
    <s v="Saratoga Springs"/>
    <x v="1"/>
    <x v="88"/>
    <n v="2"/>
    <x v="0"/>
    <x v="1"/>
    <x v="0"/>
    <x v="1"/>
    <x v="1"/>
  </r>
  <r>
    <n v="179"/>
    <x v="177"/>
    <s v="Saratoga Springs"/>
    <x v="1"/>
    <x v="88"/>
    <n v="1"/>
    <x v="9"/>
    <x v="9"/>
    <x v="0"/>
    <x v="1"/>
    <x v="1"/>
  </r>
  <r>
    <n v="180"/>
    <x v="178"/>
    <s v="Smithtown"/>
    <x v="1"/>
    <x v="88"/>
    <n v="1"/>
    <x v="1"/>
    <x v="0"/>
    <x v="0"/>
    <x v="1"/>
    <x v="2"/>
  </r>
  <r>
    <n v="181"/>
    <x v="179"/>
    <s v="Bakersfield"/>
    <x v="0"/>
    <x v="89"/>
    <n v="2"/>
    <x v="29"/>
    <x v="11"/>
    <x v="0"/>
    <x v="0"/>
    <x v="3"/>
  </r>
  <r>
    <n v="181"/>
    <x v="179"/>
    <s v="Bakersfield"/>
    <x v="0"/>
    <x v="89"/>
    <n v="2"/>
    <x v="8"/>
    <x v="8"/>
    <x v="3"/>
    <x v="0"/>
    <x v="3"/>
  </r>
  <r>
    <n v="181"/>
    <x v="179"/>
    <s v="Bakersfield"/>
    <x v="0"/>
    <x v="89"/>
    <n v="1"/>
    <x v="27"/>
    <x v="2"/>
    <x v="1"/>
    <x v="0"/>
    <x v="3"/>
  </r>
  <r>
    <n v="181"/>
    <x v="179"/>
    <s v="Bakersfield"/>
    <x v="0"/>
    <x v="89"/>
    <n v="1"/>
    <x v="18"/>
    <x v="14"/>
    <x v="1"/>
    <x v="0"/>
    <x v="3"/>
  </r>
  <r>
    <n v="182"/>
    <x v="180"/>
    <s v="New York"/>
    <x v="1"/>
    <x v="89"/>
    <n v="2"/>
    <x v="8"/>
    <x v="8"/>
    <x v="3"/>
    <x v="1"/>
    <x v="1"/>
  </r>
  <r>
    <n v="182"/>
    <x v="180"/>
    <s v="New York"/>
    <x v="1"/>
    <x v="89"/>
    <n v="2"/>
    <x v="25"/>
    <x v="19"/>
    <x v="3"/>
    <x v="1"/>
    <x v="1"/>
  </r>
  <r>
    <n v="183"/>
    <x v="181"/>
    <s v="East Northport"/>
    <x v="1"/>
    <x v="90"/>
    <n v="2"/>
    <x v="8"/>
    <x v="8"/>
    <x v="0"/>
    <x v="1"/>
    <x v="2"/>
  </r>
  <r>
    <n v="183"/>
    <x v="181"/>
    <s v="East Northport"/>
    <x v="1"/>
    <x v="90"/>
    <n v="1"/>
    <x v="7"/>
    <x v="7"/>
    <x v="0"/>
    <x v="1"/>
    <x v="2"/>
  </r>
  <r>
    <n v="183"/>
    <x v="181"/>
    <s v="East Northport"/>
    <x v="1"/>
    <x v="90"/>
    <n v="1"/>
    <x v="9"/>
    <x v="20"/>
    <x v="0"/>
    <x v="1"/>
    <x v="2"/>
  </r>
  <r>
    <n v="183"/>
    <x v="181"/>
    <s v="East Northport"/>
    <x v="1"/>
    <x v="90"/>
    <n v="2"/>
    <x v="32"/>
    <x v="14"/>
    <x v="1"/>
    <x v="1"/>
    <x v="2"/>
  </r>
  <r>
    <n v="184"/>
    <x v="182"/>
    <s v="Hempstead"/>
    <x v="1"/>
    <x v="90"/>
    <n v="1"/>
    <x v="14"/>
    <x v="12"/>
    <x v="0"/>
    <x v="1"/>
    <x v="2"/>
  </r>
  <r>
    <n v="184"/>
    <x v="182"/>
    <s v="Hempstead"/>
    <x v="1"/>
    <x v="90"/>
    <n v="1"/>
    <x v="24"/>
    <x v="18"/>
    <x v="2"/>
    <x v="1"/>
    <x v="2"/>
  </r>
  <r>
    <n v="184"/>
    <x v="182"/>
    <s v="Hempstead"/>
    <x v="1"/>
    <x v="90"/>
    <n v="1"/>
    <x v="3"/>
    <x v="3"/>
    <x v="2"/>
    <x v="1"/>
    <x v="2"/>
  </r>
  <r>
    <n v="185"/>
    <x v="183"/>
    <s v="Atwater"/>
    <x v="0"/>
    <x v="91"/>
    <n v="1"/>
    <x v="1"/>
    <x v="1"/>
    <x v="0"/>
    <x v="0"/>
    <x v="0"/>
  </r>
  <r>
    <n v="185"/>
    <x v="183"/>
    <s v="Atwater"/>
    <x v="0"/>
    <x v="91"/>
    <n v="1"/>
    <x v="17"/>
    <x v="4"/>
    <x v="2"/>
    <x v="0"/>
    <x v="0"/>
  </r>
  <r>
    <n v="186"/>
    <x v="184"/>
    <s v="Queensbury"/>
    <x v="1"/>
    <x v="92"/>
    <n v="1"/>
    <x v="20"/>
    <x v="16"/>
    <x v="2"/>
    <x v="1"/>
    <x v="1"/>
  </r>
  <r>
    <n v="186"/>
    <x v="184"/>
    <s v="Queensbury"/>
    <x v="1"/>
    <x v="92"/>
    <n v="1"/>
    <x v="3"/>
    <x v="3"/>
    <x v="2"/>
    <x v="1"/>
    <x v="1"/>
  </r>
  <r>
    <n v="187"/>
    <x v="185"/>
    <s v="Floral Park"/>
    <x v="1"/>
    <x v="93"/>
    <n v="1"/>
    <x v="24"/>
    <x v="18"/>
    <x v="2"/>
    <x v="1"/>
    <x v="1"/>
  </r>
  <r>
    <n v="188"/>
    <x v="186"/>
    <s v="Ronkonkoma"/>
    <x v="1"/>
    <x v="93"/>
    <n v="2"/>
    <x v="15"/>
    <x v="13"/>
    <x v="2"/>
    <x v="1"/>
    <x v="1"/>
  </r>
  <r>
    <n v="189"/>
    <x v="187"/>
    <s v="Lawndale"/>
    <x v="0"/>
    <x v="94"/>
    <n v="2"/>
    <x v="0"/>
    <x v="0"/>
    <x v="0"/>
    <x v="0"/>
    <x v="0"/>
  </r>
  <r>
    <n v="190"/>
    <x v="188"/>
    <s v="Plattsburgh"/>
    <x v="1"/>
    <x v="94"/>
    <n v="1"/>
    <x v="12"/>
    <x v="11"/>
    <x v="0"/>
    <x v="1"/>
    <x v="1"/>
  </r>
  <r>
    <n v="190"/>
    <x v="188"/>
    <s v="Plattsburgh"/>
    <x v="1"/>
    <x v="94"/>
    <n v="1"/>
    <x v="30"/>
    <x v="8"/>
    <x v="3"/>
    <x v="1"/>
    <x v="1"/>
  </r>
  <r>
    <n v="190"/>
    <x v="188"/>
    <s v="Plattsburgh"/>
    <x v="1"/>
    <x v="94"/>
    <n v="2"/>
    <x v="10"/>
    <x v="5"/>
    <x v="2"/>
    <x v="1"/>
    <x v="1"/>
  </r>
  <r>
    <n v="191"/>
    <x v="189"/>
    <s v="Torrance"/>
    <x v="0"/>
    <x v="95"/>
    <n v="1"/>
    <x v="23"/>
    <x v="17"/>
    <x v="5"/>
    <x v="0"/>
    <x v="0"/>
  </r>
  <r>
    <n v="191"/>
    <x v="189"/>
    <s v="Torrance"/>
    <x v="0"/>
    <x v="95"/>
    <n v="2"/>
    <x v="8"/>
    <x v="8"/>
    <x v="0"/>
    <x v="0"/>
    <x v="0"/>
  </r>
  <r>
    <n v="191"/>
    <x v="189"/>
    <s v="Torrance"/>
    <x v="0"/>
    <x v="95"/>
    <n v="1"/>
    <x v="33"/>
    <x v="19"/>
    <x v="3"/>
    <x v="0"/>
    <x v="0"/>
  </r>
  <r>
    <n v="191"/>
    <x v="189"/>
    <s v="Torrance"/>
    <x v="0"/>
    <x v="95"/>
    <n v="1"/>
    <x v="5"/>
    <x v="5"/>
    <x v="2"/>
    <x v="0"/>
    <x v="0"/>
  </r>
  <r>
    <n v="191"/>
    <x v="189"/>
    <s v="Torrance"/>
    <x v="0"/>
    <x v="95"/>
    <n v="2"/>
    <x v="4"/>
    <x v="4"/>
    <x v="2"/>
    <x v="0"/>
    <x v="0"/>
  </r>
  <r>
    <n v="192"/>
    <x v="190"/>
    <s v="Orchard Park"/>
    <x v="1"/>
    <x v="95"/>
    <n v="2"/>
    <x v="8"/>
    <x v="8"/>
    <x v="3"/>
    <x v="1"/>
    <x v="2"/>
  </r>
  <r>
    <n v="192"/>
    <x v="190"/>
    <s v="Orchard Park"/>
    <x v="1"/>
    <x v="95"/>
    <n v="1"/>
    <x v="33"/>
    <x v="19"/>
    <x v="3"/>
    <x v="1"/>
    <x v="2"/>
  </r>
  <r>
    <n v="192"/>
    <x v="190"/>
    <s v="Orchard Park"/>
    <x v="1"/>
    <x v="95"/>
    <n v="1"/>
    <x v="31"/>
    <x v="6"/>
    <x v="2"/>
    <x v="1"/>
    <x v="2"/>
  </r>
  <r>
    <n v="192"/>
    <x v="190"/>
    <s v="Orchard Park"/>
    <x v="1"/>
    <x v="95"/>
    <n v="2"/>
    <x v="2"/>
    <x v="2"/>
    <x v="1"/>
    <x v="1"/>
    <x v="2"/>
  </r>
  <r>
    <n v="192"/>
    <x v="190"/>
    <s v="Orchard Park"/>
    <x v="1"/>
    <x v="95"/>
    <n v="2"/>
    <x v="4"/>
    <x v="4"/>
    <x v="2"/>
    <x v="1"/>
    <x v="2"/>
  </r>
  <r>
    <n v="193"/>
    <x v="191"/>
    <s v="Campbell"/>
    <x v="0"/>
    <x v="96"/>
    <n v="2"/>
    <x v="8"/>
    <x v="8"/>
    <x v="0"/>
    <x v="0"/>
    <x v="3"/>
  </r>
  <r>
    <n v="194"/>
    <x v="192"/>
    <s v="Monroe"/>
    <x v="1"/>
    <x v="96"/>
    <n v="2"/>
    <x v="16"/>
    <x v="15"/>
    <x v="5"/>
    <x v="1"/>
    <x v="2"/>
  </r>
  <r>
    <n v="195"/>
    <x v="193"/>
    <s v="Scarsdale"/>
    <x v="1"/>
    <x v="96"/>
    <n v="2"/>
    <x v="16"/>
    <x v="15"/>
    <x v="5"/>
    <x v="1"/>
    <x v="2"/>
  </r>
  <r>
    <n v="195"/>
    <x v="193"/>
    <s v="Scarsdale"/>
    <x v="1"/>
    <x v="96"/>
    <n v="1"/>
    <x v="14"/>
    <x v="12"/>
    <x v="0"/>
    <x v="1"/>
    <x v="2"/>
  </r>
  <r>
    <n v="195"/>
    <x v="193"/>
    <s v="Scarsdale"/>
    <x v="1"/>
    <x v="96"/>
    <n v="2"/>
    <x v="34"/>
    <x v="18"/>
    <x v="2"/>
    <x v="1"/>
    <x v="2"/>
  </r>
  <r>
    <n v="195"/>
    <x v="193"/>
    <s v="Scarsdale"/>
    <x v="1"/>
    <x v="96"/>
    <n v="1"/>
    <x v="9"/>
    <x v="9"/>
    <x v="0"/>
    <x v="1"/>
    <x v="2"/>
  </r>
  <r>
    <n v="195"/>
    <x v="193"/>
    <s v="Scarsdale"/>
    <x v="1"/>
    <x v="96"/>
    <n v="2"/>
    <x v="19"/>
    <x v="3"/>
    <x v="2"/>
    <x v="1"/>
    <x v="2"/>
  </r>
  <r>
    <n v="196"/>
    <x v="194"/>
    <s v="Massapequa"/>
    <x v="1"/>
    <x v="96"/>
    <n v="1"/>
    <x v="30"/>
    <x v="8"/>
    <x v="0"/>
    <x v="1"/>
    <x v="1"/>
  </r>
  <r>
    <n v="196"/>
    <x v="194"/>
    <s v="Massapequa"/>
    <x v="1"/>
    <x v="96"/>
    <n v="1"/>
    <x v="1"/>
    <x v="1"/>
    <x v="0"/>
    <x v="1"/>
    <x v="1"/>
  </r>
  <r>
    <n v="196"/>
    <x v="194"/>
    <s v="Massapequa"/>
    <x v="1"/>
    <x v="96"/>
    <n v="1"/>
    <x v="20"/>
    <x v="16"/>
    <x v="2"/>
    <x v="1"/>
    <x v="1"/>
  </r>
  <r>
    <n v="196"/>
    <x v="194"/>
    <s v="Massapequa"/>
    <x v="1"/>
    <x v="96"/>
    <n v="2"/>
    <x v="2"/>
    <x v="2"/>
    <x v="1"/>
    <x v="1"/>
    <x v="1"/>
  </r>
  <r>
    <n v="196"/>
    <x v="194"/>
    <s v="Massapequa"/>
    <x v="1"/>
    <x v="96"/>
    <n v="2"/>
    <x v="10"/>
    <x v="5"/>
    <x v="2"/>
    <x v="1"/>
    <x v="1"/>
  </r>
  <r>
    <n v="197"/>
    <x v="195"/>
    <s v="Maspeth"/>
    <x v="1"/>
    <x v="97"/>
    <n v="2"/>
    <x v="6"/>
    <x v="6"/>
    <x v="2"/>
    <x v="1"/>
    <x v="2"/>
  </r>
  <r>
    <n v="197"/>
    <x v="195"/>
    <s v="Maspeth"/>
    <x v="1"/>
    <x v="97"/>
    <n v="2"/>
    <x v="19"/>
    <x v="3"/>
    <x v="2"/>
    <x v="1"/>
    <x v="2"/>
  </r>
  <r>
    <n v="198"/>
    <x v="196"/>
    <s v="New City"/>
    <x v="1"/>
    <x v="98"/>
    <n v="2"/>
    <x v="16"/>
    <x v="15"/>
    <x v="0"/>
    <x v="1"/>
    <x v="1"/>
  </r>
  <r>
    <n v="198"/>
    <x v="196"/>
    <s v="New City"/>
    <x v="1"/>
    <x v="98"/>
    <n v="2"/>
    <x v="0"/>
    <x v="1"/>
    <x v="0"/>
    <x v="1"/>
    <x v="1"/>
  </r>
  <r>
    <n v="198"/>
    <x v="196"/>
    <s v="New City"/>
    <x v="1"/>
    <x v="98"/>
    <n v="1"/>
    <x v="7"/>
    <x v="7"/>
    <x v="0"/>
    <x v="1"/>
    <x v="1"/>
  </r>
  <r>
    <n v="198"/>
    <x v="196"/>
    <s v="New City"/>
    <x v="1"/>
    <x v="98"/>
    <n v="2"/>
    <x v="35"/>
    <x v="16"/>
    <x v="2"/>
    <x v="1"/>
    <x v="1"/>
  </r>
  <r>
    <n v="198"/>
    <x v="196"/>
    <s v="New City"/>
    <x v="1"/>
    <x v="98"/>
    <n v="2"/>
    <x v="4"/>
    <x v="4"/>
    <x v="2"/>
    <x v="1"/>
    <x v="1"/>
  </r>
  <r>
    <n v="199"/>
    <x v="197"/>
    <s v="Amityville"/>
    <x v="1"/>
    <x v="98"/>
    <n v="2"/>
    <x v="25"/>
    <x v="19"/>
    <x v="3"/>
    <x v="1"/>
    <x v="2"/>
  </r>
  <r>
    <n v="199"/>
    <x v="197"/>
    <s v="Amityville"/>
    <x v="1"/>
    <x v="98"/>
    <n v="2"/>
    <x v="22"/>
    <x v="9"/>
    <x v="0"/>
    <x v="1"/>
    <x v="2"/>
  </r>
  <r>
    <n v="199"/>
    <x v="197"/>
    <s v="Amityville"/>
    <x v="1"/>
    <x v="98"/>
    <n v="1"/>
    <x v="3"/>
    <x v="3"/>
    <x v="2"/>
    <x v="1"/>
    <x v="2"/>
  </r>
  <r>
    <n v="200"/>
    <x v="198"/>
    <s v="Floral Park"/>
    <x v="1"/>
    <x v="98"/>
    <n v="2"/>
    <x v="16"/>
    <x v="12"/>
    <x v="5"/>
    <x v="1"/>
    <x v="1"/>
  </r>
  <r>
    <n v="200"/>
    <x v="198"/>
    <s v="Floral Park"/>
    <x v="1"/>
    <x v="98"/>
    <n v="2"/>
    <x v="21"/>
    <x v="17"/>
    <x v="5"/>
    <x v="1"/>
    <x v="1"/>
  </r>
  <r>
    <n v="201"/>
    <x v="199"/>
    <s v="San Angelo"/>
    <x v="2"/>
    <x v="98"/>
    <n v="2"/>
    <x v="16"/>
    <x v="12"/>
    <x v="0"/>
    <x v="2"/>
    <x v="5"/>
  </r>
  <r>
    <n v="201"/>
    <x v="199"/>
    <s v="San Angelo"/>
    <x v="2"/>
    <x v="98"/>
    <n v="1"/>
    <x v="30"/>
    <x v="8"/>
    <x v="3"/>
    <x v="2"/>
    <x v="5"/>
  </r>
  <r>
    <n v="201"/>
    <x v="199"/>
    <s v="San Angelo"/>
    <x v="2"/>
    <x v="98"/>
    <n v="1"/>
    <x v="7"/>
    <x v="7"/>
    <x v="0"/>
    <x v="2"/>
    <x v="5"/>
  </r>
  <r>
    <n v="201"/>
    <x v="199"/>
    <s v="San Angelo"/>
    <x v="2"/>
    <x v="98"/>
    <n v="1"/>
    <x v="26"/>
    <x v="13"/>
    <x v="2"/>
    <x v="2"/>
    <x v="5"/>
  </r>
  <r>
    <n v="202"/>
    <x v="200"/>
    <s v="San Diego"/>
    <x v="0"/>
    <x v="99"/>
    <n v="2"/>
    <x v="29"/>
    <x v="11"/>
    <x v="0"/>
    <x v="0"/>
    <x v="0"/>
  </r>
  <r>
    <n v="202"/>
    <x v="200"/>
    <s v="San Diego"/>
    <x v="0"/>
    <x v="99"/>
    <n v="2"/>
    <x v="25"/>
    <x v="19"/>
    <x v="3"/>
    <x v="0"/>
    <x v="0"/>
  </r>
  <r>
    <n v="202"/>
    <x v="200"/>
    <s v="San Diego"/>
    <x v="0"/>
    <x v="99"/>
    <n v="1"/>
    <x v="7"/>
    <x v="7"/>
    <x v="0"/>
    <x v="0"/>
    <x v="0"/>
  </r>
  <r>
    <n v="202"/>
    <x v="200"/>
    <s v="San Diego"/>
    <x v="0"/>
    <x v="99"/>
    <n v="1"/>
    <x v="17"/>
    <x v="4"/>
    <x v="2"/>
    <x v="0"/>
    <x v="0"/>
  </r>
  <r>
    <n v="203"/>
    <x v="201"/>
    <s v="Fort Worth"/>
    <x v="2"/>
    <x v="99"/>
    <n v="1"/>
    <x v="1"/>
    <x v="0"/>
    <x v="3"/>
    <x v="2"/>
    <x v="5"/>
  </r>
  <r>
    <n v="203"/>
    <x v="201"/>
    <s v="Fort Worth"/>
    <x v="2"/>
    <x v="99"/>
    <n v="2"/>
    <x v="13"/>
    <x v="7"/>
    <x v="0"/>
    <x v="2"/>
    <x v="5"/>
  </r>
  <r>
    <n v="203"/>
    <x v="201"/>
    <s v="Fort Worth"/>
    <x v="2"/>
    <x v="99"/>
    <n v="2"/>
    <x v="22"/>
    <x v="20"/>
    <x v="0"/>
    <x v="2"/>
    <x v="5"/>
  </r>
  <r>
    <n v="203"/>
    <x v="201"/>
    <s v="Fort Worth"/>
    <x v="2"/>
    <x v="99"/>
    <n v="2"/>
    <x v="10"/>
    <x v="5"/>
    <x v="2"/>
    <x v="2"/>
    <x v="5"/>
  </r>
  <r>
    <n v="204"/>
    <x v="202"/>
    <s v="Hicksville"/>
    <x v="1"/>
    <x v="100"/>
    <n v="2"/>
    <x v="13"/>
    <x v="7"/>
    <x v="0"/>
    <x v="1"/>
    <x v="2"/>
  </r>
  <r>
    <n v="204"/>
    <x v="202"/>
    <s v="Hicksville"/>
    <x v="1"/>
    <x v="100"/>
    <n v="2"/>
    <x v="35"/>
    <x v="16"/>
    <x v="2"/>
    <x v="1"/>
    <x v="2"/>
  </r>
  <r>
    <n v="205"/>
    <x v="203"/>
    <s v="Merrick"/>
    <x v="1"/>
    <x v="100"/>
    <n v="2"/>
    <x v="16"/>
    <x v="12"/>
    <x v="5"/>
    <x v="1"/>
    <x v="1"/>
  </r>
  <r>
    <n v="205"/>
    <x v="203"/>
    <s v="Merrick"/>
    <x v="1"/>
    <x v="100"/>
    <n v="2"/>
    <x v="8"/>
    <x v="8"/>
    <x v="3"/>
    <x v="1"/>
    <x v="1"/>
  </r>
  <r>
    <n v="206"/>
    <x v="204"/>
    <s v="Longview"/>
    <x v="2"/>
    <x v="100"/>
    <n v="1"/>
    <x v="33"/>
    <x v="19"/>
    <x v="3"/>
    <x v="2"/>
    <x v="5"/>
  </r>
  <r>
    <n v="206"/>
    <x v="204"/>
    <s v="Longview"/>
    <x v="2"/>
    <x v="100"/>
    <n v="1"/>
    <x v="1"/>
    <x v="1"/>
    <x v="0"/>
    <x v="2"/>
    <x v="5"/>
  </r>
  <r>
    <n v="207"/>
    <x v="205"/>
    <s v="Woodhaven"/>
    <x v="1"/>
    <x v="101"/>
    <n v="2"/>
    <x v="8"/>
    <x v="8"/>
    <x v="0"/>
    <x v="1"/>
    <x v="2"/>
  </r>
  <r>
    <n v="207"/>
    <x v="205"/>
    <s v="Woodhaven"/>
    <x v="1"/>
    <x v="101"/>
    <n v="1"/>
    <x v="24"/>
    <x v="18"/>
    <x v="2"/>
    <x v="1"/>
    <x v="2"/>
  </r>
  <r>
    <n v="207"/>
    <x v="205"/>
    <s v="Woodhaven"/>
    <x v="1"/>
    <x v="101"/>
    <n v="2"/>
    <x v="32"/>
    <x v="14"/>
    <x v="1"/>
    <x v="1"/>
    <x v="2"/>
  </r>
  <r>
    <n v="207"/>
    <x v="205"/>
    <s v="Woodhaven"/>
    <x v="1"/>
    <x v="101"/>
    <n v="2"/>
    <x v="15"/>
    <x v="13"/>
    <x v="2"/>
    <x v="1"/>
    <x v="2"/>
  </r>
  <r>
    <n v="208"/>
    <x v="206"/>
    <s v="Hicksville"/>
    <x v="1"/>
    <x v="102"/>
    <n v="1"/>
    <x v="30"/>
    <x v="8"/>
    <x v="0"/>
    <x v="1"/>
    <x v="2"/>
  </r>
  <r>
    <n v="208"/>
    <x v="206"/>
    <s v="Hicksville"/>
    <x v="1"/>
    <x v="102"/>
    <n v="2"/>
    <x v="35"/>
    <x v="16"/>
    <x v="2"/>
    <x v="1"/>
    <x v="2"/>
  </r>
  <r>
    <n v="208"/>
    <x v="206"/>
    <s v="Hicksville"/>
    <x v="1"/>
    <x v="102"/>
    <n v="2"/>
    <x v="2"/>
    <x v="2"/>
    <x v="1"/>
    <x v="1"/>
    <x v="2"/>
  </r>
  <r>
    <n v="208"/>
    <x v="206"/>
    <s v="Hicksville"/>
    <x v="1"/>
    <x v="102"/>
    <n v="1"/>
    <x v="5"/>
    <x v="5"/>
    <x v="2"/>
    <x v="1"/>
    <x v="2"/>
  </r>
  <r>
    <n v="208"/>
    <x v="206"/>
    <s v="Hicksville"/>
    <x v="1"/>
    <x v="102"/>
    <n v="2"/>
    <x v="19"/>
    <x v="3"/>
    <x v="2"/>
    <x v="1"/>
    <x v="2"/>
  </r>
  <r>
    <n v="209"/>
    <x v="207"/>
    <s v="Hollis"/>
    <x v="1"/>
    <x v="103"/>
    <n v="1"/>
    <x v="14"/>
    <x v="15"/>
    <x v="0"/>
    <x v="1"/>
    <x v="1"/>
  </r>
  <r>
    <n v="210"/>
    <x v="208"/>
    <s v="Scarsdale"/>
    <x v="1"/>
    <x v="103"/>
    <n v="2"/>
    <x v="16"/>
    <x v="15"/>
    <x v="0"/>
    <x v="1"/>
    <x v="1"/>
  </r>
  <r>
    <n v="210"/>
    <x v="208"/>
    <s v="Scarsdale"/>
    <x v="1"/>
    <x v="103"/>
    <n v="1"/>
    <x v="14"/>
    <x v="12"/>
    <x v="0"/>
    <x v="1"/>
    <x v="1"/>
  </r>
  <r>
    <n v="211"/>
    <x v="209"/>
    <s v="Liverpool"/>
    <x v="1"/>
    <x v="103"/>
    <n v="2"/>
    <x v="6"/>
    <x v="6"/>
    <x v="2"/>
    <x v="1"/>
    <x v="1"/>
  </r>
  <r>
    <n v="211"/>
    <x v="209"/>
    <s v="Liverpool"/>
    <x v="1"/>
    <x v="103"/>
    <n v="1"/>
    <x v="27"/>
    <x v="2"/>
    <x v="1"/>
    <x v="1"/>
    <x v="1"/>
  </r>
  <r>
    <n v="212"/>
    <x v="210"/>
    <s v="West Babylon"/>
    <x v="1"/>
    <x v="104"/>
    <n v="2"/>
    <x v="8"/>
    <x v="8"/>
    <x v="0"/>
    <x v="1"/>
    <x v="1"/>
  </r>
  <r>
    <n v="212"/>
    <x v="210"/>
    <s v="West Babylon"/>
    <x v="1"/>
    <x v="104"/>
    <n v="2"/>
    <x v="0"/>
    <x v="0"/>
    <x v="0"/>
    <x v="1"/>
    <x v="1"/>
  </r>
  <r>
    <n v="212"/>
    <x v="210"/>
    <s v="West Babylon"/>
    <x v="1"/>
    <x v="104"/>
    <n v="1"/>
    <x v="9"/>
    <x v="20"/>
    <x v="0"/>
    <x v="1"/>
    <x v="1"/>
  </r>
  <r>
    <n v="212"/>
    <x v="210"/>
    <s v="West Babylon"/>
    <x v="1"/>
    <x v="104"/>
    <n v="1"/>
    <x v="26"/>
    <x v="13"/>
    <x v="2"/>
    <x v="1"/>
    <x v="1"/>
  </r>
  <r>
    <n v="213"/>
    <x v="211"/>
    <s v="Copperas Cove"/>
    <x v="2"/>
    <x v="104"/>
    <n v="1"/>
    <x v="14"/>
    <x v="15"/>
    <x v="0"/>
    <x v="2"/>
    <x v="4"/>
  </r>
  <r>
    <n v="214"/>
    <x v="212"/>
    <s v="Ballston Spa"/>
    <x v="1"/>
    <x v="105"/>
    <n v="1"/>
    <x v="14"/>
    <x v="15"/>
    <x v="5"/>
    <x v="1"/>
    <x v="1"/>
  </r>
  <r>
    <n v="215"/>
    <x v="213"/>
    <s v="Mount Vernon"/>
    <x v="1"/>
    <x v="105"/>
    <n v="2"/>
    <x v="8"/>
    <x v="8"/>
    <x v="0"/>
    <x v="1"/>
    <x v="2"/>
  </r>
  <r>
    <n v="215"/>
    <x v="213"/>
    <s v="Mount Vernon"/>
    <x v="1"/>
    <x v="105"/>
    <n v="1"/>
    <x v="9"/>
    <x v="20"/>
    <x v="0"/>
    <x v="1"/>
    <x v="2"/>
  </r>
  <r>
    <n v="216"/>
    <x v="214"/>
    <s v="Apple Valley"/>
    <x v="0"/>
    <x v="106"/>
    <n v="2"/>
    <x v="16"/>
    <x v="12"/>
    <x v="5"/>
    <x v="0"/>
    <x v="3"/>
  </r>
  <r>
    <n v="216"/>
    <x v="214"/>
    <s v="Apple Valley"/>
    <x v="0"/>
    <x v="106"/>
    <n v="2"/>
    <x v="0"/>
    <x v="0"/>
    <x v="0"/>
    <x v="0"/>
    <x v="3"/>
  </r>
  <r>
    <n v="217"/>
    <x v="215"/>
    <s v="Coram"/>
    <x v="1"/>
    <x v="106"/>
    <n v="1"/>
    <x v="7"/>
    <x v="7"/>
    <x v="0"/>
    <x v="1"/>
    <x v="2"/>
  </r>
  <r>
    <n v="217"/>
    <x v="215"/>
    <s v="Coram"/>
    <x v="1"/>
    <x v="106"/>
    <n v="1"/>
    <x v="9"/>
    <x v="9"/>
    <x v="0"/>
    <x v="1"/>
    <x v="2"/>
  </r>
  <r>
    <n v="217"/>
    <x v="215"/>
    <s v="Coram"/>
    <x v="1"/>
    <x v="106"/>
    <n v="2"/>
    <x v="2"/>
    <x v="2"/>
    <x v="1"/>
    <x v="1"/>
    <x v="2"/>
  </r>
  <r>
    <n v="218"/>
    <x v="216"/>
    <s v="Brooklyn"/>
    <x v="1"/>
    <x v="107"/>
    <n v="1"/>
    <x v="14"/>
    <x v="15"/>
    <x v="0"/>
    <x v="1"/>
    <x v="2"/>
  </r>
  <r>
    <n v="218"/>
    <x v="216"/>
    <s v="Brooklyn"/>
    <x v="1"/>
    <x v="107"/>
    <n v="1"/>
    <x v="30"/>
    <x v="8"/>
    <x v="0"/>
    <x v="1"/>
    <x v="2"/>
  </r>
  <r>
    <n v="218"/>
    <x v="216"/>
    <s v="Brooklyn"/>
    <x v="1"/>
    <x v="107"/>
    <n v="2"/>
    <x v="6"/>
    <x v="6"/>
    <x v="2"/>
    <x v="1"/>
    <x v="2"/>
  </r>
  <r>
    <n v="219"/>
    <x v="217"/>
    <s v="Ronkonkoma"/>
    <x v="1"/>
    <x v="107"/>
    <n v="1"/>
    <x v="1"/>
    <x v="0"/>
    <x v="3"/>
    <x v="1"/>
    <x v="1"/>
  </r>
  <r>
    <n v="219"/>
    <x v="217"/>
    <s v="Ronkonkoma"/>
    <x v="1"/>
    <x v="107"/>
    <n v="1"/>
    <x v="24"/>
    <x v="18"/>
    <x v="2"/>
    <x v="1"/>
    <x v="1"/>
  </r>
  <r>
    <n v="220"/>
    <x v="218"/>
    <s v="Orchard Park"/>
    <x v="1"/>
    <x v="107"/>
    <n v="2"/>
    <x v="16"/>
    <x v="12"/>
    <x v="5"/>
    <x v="1"/>
    <x v="1"/>
  </r>
  <r>
    <n v="220"/>
    <x v="218"/>
    <s v="Orchard Park"/>
    <x v="1"/>
    <x v="107"/>
    <n v="1"/>
    <x v="33"/>
    <x v="19"/>
    <x v="3"/>
    <x v="1"/>
    <x v="1"/>
  </r>
  <r>
    <n v="220"/>
    <x v="218"/>
    <s v="Orchard Park"/>
    <x v="1"/>
    <x v="107"/>
    <n v="2"/>
    <x v="35"/>
    <x v="16"/>
    <x v="2"/>
    <x v="1"/>
    <x v="1"/>
  </r>
  <r>
    <n v="220"/>
    <x v="218"/>
    <s v="Orchard Park"/>
    <x v="1"/>
    <x v="107"/>
    <n v="2"/>
    <x v="10"/>
    <x v="5"/>
    <x v="2"/>
    <x v="1"/>
    <x v="1"/>
  </r>
  <r>
    <n v="221"/>
    <x v="219"/>
    <s v="Oakland"/>
    <x v="0"/>
    <x v="108"/>
    <n v="2"/>
    <x v="32"/>
    <x v="14"/>
    <x v="1"/>
    <x v="0"/>
    <x v="0"/>
  </r>
  <r>
    <n v="222"/>
    <x v="220"/>
    <s v="Merrick"/>
    <x v="1"/>
    <x v="108"/>
    <n v="2"/>
    <x v="6"/>
    <x v="6"/>
    <x v="2"/>
    <x v="1"/>
    <x v="1"/>
  </r>
  <r>
    <n v="222"/>
    <x v="220"/>
    <s v="Merrick"/>
    <x v="1"/>
    <x v="108"/>
    <n v="1"/>
    <x v="27"/>
    <x v="2"/>
    <x v="1"/>
    <x v="1"/>
    <x v="1"/>
  </r>
  <r>
    <n v="223"/>
    <x v="221"/>
    <s v="Ballston Spa"/>
    <x v="1"/>
    <x v="109"/>
    <n v="2"/>
    <x v="16"/>
    <x v="15"/>
    <x v="5"/>
    <x v="1"/>
    <x v="2"/>
  </r>
  <r>
    <n v="223"/>
    <x v="221"/>
    <s v="Ballston Spa"/>
    <x v="1"/>
    <x v="109"/>
    <n v="1"/>
    <x v="12"/>
    <x v="11"/>
    <x v="0"/>
    <x v="1"/>
    <x v="2"/>
  </r>
  <r>
    <n v="223"/>
    <x v="221"/>
    <s v="Ballston Spa"/>
    <x v="1"/>
    <x v="109"/>
    <n v="1"/>
    <x v="1"/>
    <x v="1"/>
    <x v="0"/>
    <x v="1"/>
    <x v="2"/>
  </r>
  <r>
    <n v="223"/>
    <x v="221"/>
    <s v="Ballston Spa"/>
    <x v="1"/>
    <x v="109"/>
    <n v="1"/>
    <x v="24"/>
    <x v="18"/>
    <x v="2"/>
    <x v="1"/>
    <x v="2"/>
  </r>
  <r>
    <n v="223"/>
    <x v="221"/>
    <s v="Ballston Spa"/>
    <x v="1"/>
    <x v="109"/>
    <n v="2"/>
    <x v="15"/>
    <x v="13"/>
    <x v="2"/>
    <x v="1"/>
    <x v="2"/>
  </r>
  <r>
    <n v="224"/>
    <x v="222"/>
    <s v="Banning"/>
    <x v="0"/>
    <x v="110"/>
    <n v="1"/>
    <x v="33"/>
    <x v="19"/>
    <x v="3"/>
    <x v="0"/>
    <x v="3"/>
  </r>
  <r>
    <n v="224"/>
    <x v="222"/>
    <s v="Banning"/>
    <x v="0"/>
    <x v="110"/>
    <n v="1"/>
    <x v="20"/>
    <x v="16"/>
    <x v="2"/>
    <x v="0"/>
    <x v="3"/>
  </r>
  <r>
    <n v="224"/>
    <x v="222"/>
    <s v="Banning"/>
    <x v="0"/>
    <x v="110"/>
    <n v="2"/>
    <x v="2"/>
    <x v="2"/>
    <x v="1"/>
    <x v="0"/>
    <x v="3"/>
  </r>
  <r>
    <n v="224"/>
    <x v="222"/>
    <s v="Banning"/>
    <x v="0"/>
    <x v="110"/>
    <n v="2"/>
    <x v="32"/>
    <x v="14"/>
    <x v="1"/>
    <x v="0"/>
    <x v="3"/>
  </r>
  <r>
    <n v="225"/>
    <x v="223"/>
    <s v="Glendora"/>
    <x v="0"/>
    <x v="110"/>
    <n v="1"/>
    <x v="14"/>
    <x v="15"/>
    <x v="5"/>
    <x v="0"/>
    <x v="3"/>
  </r>
  <r>
    <n v="225"/>
    <x v="223"/>
    <s v="Glendora"/>
    <x v="0"/>
    <x v="110"/>
    <n v="1"/>
    <x v="28"/>
    <x v="10"/>
    <x v="4"/>
    <x v="0"/>
    <x v="3"/>
  </r>
  <r>
    <n v="226"/>
    <x v="224"/>
    <s v="Anaheim"/>
    <x v="0"/>
    <x v="110"/>
    <n v="1"/>
    <x v="31"/>
    <x v="6"/>
    <x v="2"/>
    <x v="0"/>
    <x v="0"/>
  </r>
  <r>
    <n v="227"/>
    <x v="225"/>
    <s v="Saratoga Springs"/>
    <x v="1"/>
    <x v="110"/>
    <n v="2"/>
    <x v="29"/>
    <x v="11"/>
    <x v="0"/>
    <x v="1"/>
    <x v="2"/>
  </r>
  <r>
    <n v="227"/>
    <x v="225"/>
    <s v="Saratoga Springs"/>
    <x v="1"/>
    <x v="110"/>
    <n v="2"/>
    <x v="10"/>
    <x v="5"/>
    <x v="2"/>
    <x v="1"/>
    <x v="2"/>
  </r>
  <r>
    <n v="228"/>
    <x v="226"/>
    <s v="Fresh Meadows"/>
    <x v="1"/>
    <x v="110"/>
    <n v="1"/>
    <x v="14"/>
    <x v="12"/>
    <x v="5"/>
    <x v="1"/>
    <x v="2"/>
  </r>
  <r>
    <n v="228"/>
    <x v="226"/>
    <s v="Fresh Meadows"/>
    <x v="1"/>
    <x v="110"/>
    <n v="2"/>
    <x v="21"/>
    <x v="17"/>
    <x v="5"/>
    <x v="1"/>
    <x v="2"/>
  </r>
  <r>
    <n v="228"/>
    <x v="226"/>
    <s v="Fresh Meadows"/>
    <x v="1"/>
    <x v="110"/>
    <n v="1"/>
    <x v="33"/>
    <x v="19"/>
    <x v="3"/>
    <x v="1"/>
    <x v="2"/>
  </r>
  <r>
    <n v="228"/>
    <x v="226"/>
    <s v="Fresh Meadows"/>
    <x v="1"/>
    <x v="110"/>
    <n v="2"/>
    <x v="6"/>
    <x v="6"/>
    <x v="2"/>
    <x v="1"/>
    <x v="2"/>
  </r>
  <r>
    <n v="228"/>
    <x v="226"/>
    <s v="Fresh Meadows"/>
    <x v="1"/>
    <x v="110"/>
    <n v="1"/>
    <x v="3"/>
    <x v="3"/>
    <x v="2"/>
    <x v="1"/>
    <x v="2"/>
  </r>
  <r>
    <n v="229"/>
    <x v="227"/>
    <s v="Mount Vernon"/>
    <x v="1"/>
    <x v="111"/>
    <n v="2"/>
    <x v="25"/>
    <x v="19"/>
    <x v="3"/>
    <x v="1"/>
    <x v="1"/>
  </r>
  <r>
    <n v="229"/>
    <x v="227"/>
    <s v="Mount Vernon"/>
    <x v="1"/>
    <x v="111"/>
    <n v="2"/>
    <x v="34"/>
    <x v="18"/>
    <x v="2"/>
    <x v="1"/>
    <x v="1"/>
  </r>
  <r>
    <n v="229"/>
    <x v="227"/>
    <s v="Mount Vernon"/>
    <x v="1"/>
    <x v="111"/>
    <n v="1"/>
    <x v="17"/>
    <x v="4"/>
    <x v="2"/>
    <x v="1"/>
    <x v="1"/>
  </r>
  <r>
    <n v="230"/>
    <x v="228"/>
    <s v="Nanuet"/>
    <x v="1"/>
    <x v="111"/>
    <n v="2"/>
    <x v="32"/>
    <x v="14"/>
    <x v="1"/>
    <x v="1"/>
    <x v="1"/>
  </r>
  <r>
    <n v="231"/>
    <x v="229"/>
    <s v="Webster"/>
    <x v="1"/>
    <x v="111"/>
    <n v="2"/>
    <x v="16"/>
    <x v="12"/>
    <x v="0"/>
    <x v="1"/>
    <x v="1"/>
  </r>
  <r>
    <n v="231"/>
    <x v="229"/>
    <s v="Webster"/>
    <x v="1"/>
    <x v="111"/>
    <n v="2"/>
    <x v="34"/>
    <x v="18"/>
    <x v="2"/>
    <x v="1"/>
    <x v="1"/>
  </r>
  <r>
    <n v="231"/>
    <x v="229"/>
    <s v="Webster"/>
    <x v="1"/>
    <x v="111"/>
    <n v="2"/>
    <x v="4"/>
    <x v="4"/>
    <x v="2"/>
    <x v="1"/>
    <x v="1"/>
  </r>
  <r>
    <n v="232"/>
    <x v="230"/>
    <s v="Upland"/>
    <x v="0"/>
    <x v="112"/>
    <n v="2"/>
    <x v="0"/>
    <x v="0"/>
    <x v="3"/>
    <x v="0"/>
    <x v="3"/>
  </r>
  <r>
    <n v="232"/>
    <x v="230"/>
    <s v="Upland"/>
    <x v="0"/>
    <x v="112"/>
    <n v="1"/>
    <x v="9"/>
    <x v="9"/>
    <x v="0"/>
    <x v="0"/>
    <x v="3"/>
  </r>
  <r>
    <n v="232"/>
    <x v="230"/>
    <s v="Upland"/>
    <x v="0"/>
    <x v="112"/>
    <n v="2"/>
    <x v="32"/>
    <x v="14"/>
    <x v="1"/>
    <x v="0"/>
    <x v="3"/>
  </r>
  <r>
    <n v="232"/>
    <x v="230"/>
    <s v="Upland"/>
    <x v="0"/>
    <x v="112"/>
    <n v="2"/>
    <x v="4"/>
    <x v="4"/>
    <x v="2"/>
    <x v="0"/>
    <x v="3"/>
  </r>
  <r>
    <n v="233"/>
    <x v="231"/>
    <s v="Auburn"/>
    <x v="1"/>
    <x v="113"/>
    <n v="1"/>
    <x v="14"/>
    <x v="12"/>
    <x v="0"/>
    <x v="1"/>
    <x v="1"/>
  </r>
  <r>
    <n v="233"/>
    <x v="231"/>
    <s v="Auburn"/>
    <x v="1"/>
    <x v="113"/>
    <n v="2"/>
    <x v="29"/>
    <x v="11"/>
    <x v="0"/>
    <x v="1"/>
    <x v="1"/>
  </r>
  <r>
    <n v="233"/>
    <x v="231"/>
    <s v="Auburn"/>
    <x v="1"/>
    <x v="113"/>
    <n v="1"/>
    <x v="30"/>
    <x v="8"/>
    <x v="0"/>
    <x v="1"/>
    <x v="1"/>
  </r>
  <r>
    <n v="233"/>
    <x v="231"/>
    <s v="Auburn"/>
    <x v="1"/>
    <x v="113"/>
    <n v="2"/>
    <x v="0"/>
    <x v="0"/>
    <x v="0"/>
    <x v="1"/>
    <x v="1"/>
  </r>
  <r>
    <n v="234"/>
    <x v="232"/>
    <s v="Scarsdale"/>
    <x v="1"/>
    <x v="114"/>
    <n v="1"/>
    <x v="23"/>
    <x v="17"/>
    <x v="5"/>
    <x v="1"/>
    <x v="1"/>
  </r>
  <r>
    <n v="234"/>
    <x v="232"/>
    <s v="Scarsdale"/>
    <x v="1"/>
    <x v="114"/>
    <n v="1"/>
    <x v="30"/>
    <x v="8"/>
    <x v="0"/>
    <x v="1"/>
    <x v="1"/>
  </r>
  <r>
    <n v="234"/>
    <x v="232"/>
    <s v="Scarsdale"/>
    <x v="1"/>
    <x v="114"/>
    <n v="2"/>
    <x v="13"/>
    <x v="7"/>
    <x v="0"/>
    <x v="1"/>
    <x v="1"/>
  </r>
  <r>
    <n v="234"/>
    <x v="232"/>
    <s v="Scarsdale"/>
    <x v="1"/>
    <x v="114"/>
    <n v="2"/>
    <x v="32"/>
    <x v="14"/>
    <x v="1"/>
    <x v="1"/>
    <x v="1"/>
  </r>
  <r>
    <n v="234"/>
    <x v="232"/>
    <s v="Scarsdale"/>
    <x v="1"/>
    <x v="114"/>
    <n v="1"/>
    <x v="26"/>
    <x v="13"/>
    <x v="2"/>
    <x v="1"/>
    <x v="1"/>
  </r>
  <r>
    <n v="235"/>
    <x v="233"/>
    <s v="Ronkonkoma"/>
    <x v="1"/>
    <x v="115"/>
    <n v="2"/>
    <x v="16"/>
    <x v="15"/>
    <x v="0"/>
    <x v="1"/>
    <x v="1"/>
  </r>
  <r>
    <n v="235"/>
    <x v="233"/>
    <s v="Ronkonkoma"/>
    <x v="1"/>
    <x v="115"/>
    <n v="1"/>
    <x v="20"/>
    <x v="16"/>
    <x v="2"/>
    <x v="1"/>
    <x v="1"/>
  </r>
  <r>
    <n v="235"/>
    <x v="233"/>
    <s v="Ronkonkoma"/>
    <x v="1"/>
    <x v="115"/>
    <n v="2"/>
    <x v="15"/>
    <x v="13"/>
    <x v="2"/>
    <x v="1"/>
    <x v="1"/>
  </r>
  <r>
    <n v="236"/>
    <x v="234"/>
    <s v="Brooklyn"/>
    <x v="1"/>
    <x v="116"/>
    <n v="2"/>
    <x v="6"/>
    <x v="6"/>
    <x v="2"/>
    <x v="1"/>
    <x v="1"/>
  </r>
  <r>
    <n v="236"/>
    <x v="234"/>
    <s v="Brooklyn"/>
    <x v="1"/>
    <x v="116"/>
    <n v="2"/>
    <x v="10"/>
    <x v="5"/>
    <x v="2"/>
    <x v="1"/>
    <x v="1"/>
  </r>
  <r>
    <n v="236"/>
    <x v="234"/>
    <s v="Brooklyn"/>
    <x v="1"/>
    <x v="116"/>
    <n v="2"/>
    <x v="19"/>
    <x v="3"/>
    <x v="2"/>
    <x v="1"/>
    <x v="1"/>
  </r>
  <r>
    <n v="237"/>
    <x v="235"/>
    <s v="Jamestown"/>
    <x v="1"/>
    <x v="116"/>
    <n v="1"/>
    <x v="12"/>
    <x v="11"/>
    <x v="0"/>
    <x v="1"/>
    <x v="2"/>
  </r>
  <r>
    <n v="237"/>
    <x v="235"/>
    <s v="Jamestown"/>
    <x v="1"/>
    <x v="116"/>
    <n v="1"/>
    <x v="30"/>
    <x v="8"/>
    <x v="3"/>
    <x v="1"/>
    <x v="2"/>
  </r>
  <r>
    <n v="237"/>
    <x v="235"/>
    <s v="Jamestown"/>
    <x v="1"/>
    <x v="116"/>
    <n v="1"/>
    <x v="1"/>
    <x v="0"/>
    <x v="3"/>
    <x v="1"/>
    <x v="2"/>
  </r>
  <r>
    <n v="237"/>
    <x v="235"/>
    <s v="Jamestown"/>
    <x v="1"/>
    <x v="116"/>
    <n v="2"/>
    <x v="0"/>
    <x v="1"/>
    <x v="0"/>
    <x v="1"/>
    <x v="2"/>
  </r>
  <r>
    <n v="238"/>
    <x v="236"/>
    <s v="Rosedale"/>
    <x v="1"/>
    <x v="117"/>
    <n v="2"/>
    <x v="16"/>
    <x v="15"/>
    <x v="0"/>
    <x v="1"/>
    <x v="1"/>
  </r>
  <r>
    <n v="238"/>
    <x v="236"/>
    <s v="Rosedale"/>
    <x v="1"/>
    <x v="117"/>
    <n v="2"/>
    <x v="16"/>
    <x v="12"/>
    <x v="5"/>
    <x v="1"/>
    <x v="1"/>
  </r>
  <r>
    <n v="238"/>
    <x v="236"/>
    <s v="Rosedale"/>
    <x v="1"/>
    <x v="117"/>
    <n v="1"/>
    <x v="33"/>
    <x v="19"/>
    <x v="3"/>
    <x v="1"/>
    <x v="1"/>
  </r>
  <r>
    <n v="238"/>
    <x v="236"/>
    <s v="Rosedale"/>
    <x v="1"/>
    <x v="117"/>
    <n v="2"/>
    <x v="0"/>
    <x v="1"/>
    <x v="0"/>
    <x v="1"/>
    <x v="1"/>
  </r>
  <r>
    <n v="238"/>
    <x v="236"/>
    <s v="Rosedale"/>
    <x v="1"/>
    <x v="117"/>
    <n v="1"/>
    <x v="26"/>
    <x v="13"/>
    <x v="2"/>
    <x v="1"/>
    <x v="1"/>
  </r>
  <r>
    <n v="239"/>
    <x v="237"/>
    <s v="Longview"/>
    <x v="2"/>
    <x v="118"/>
    <n v="2"/>
    <x v="16"/>
    <x v="15"/>
    <x v="5"/>
    <x v="2"/>
    <x v="5"/>
  </r>
  <r>
    <n v="239"/>
    <x v="237"/>
    <s v="Longview"/>
    <x v="2"/>
    <x v="118"/>
    <n v="2"/>
    <x v="0"/>
    <x v="0"/>
    <x v="0"/>
    <x v="2"/>
    <x v="5"/>
  </r>
  <r>
    <n v="239"/>
    <x v="237"/>
    <s v="Longview"/>
    <x v="2"/>
    <x v="118"/>
    <n v="1"/>
    <x v="9"/>
    <x v="9"/>
    <x v="0"/>
    <x v="2"/>
    <x v="5"/>
  </r>
  <r>
    <n v="239"/>
    <x v="237"/>
    <s v="Longview"/>
    <x v="2"/>
    <x v="118"/>
    <n v="2"/>
    <x v="19"/>
    <x v="3"/>
    <x v="2"/>
    <x v="2"/>
    <x v="5"/>
  </r>
  <r>
    <n v="240"/>
    <x v="238"/>
    <s v="Rome"/>
    <x v="1"/>
    <x v="118"/>
    <n v="1"/>
    <x v="24"/>
    <x v="18"/>
    <x v="2"/>
    <x v="1"/>
    <x v="1"/>
  </r>
  <r>
    <n v="240"/>
    <x v="238"/>
    <s v="Rome"/>
    <x v="1"/>
    <x v="118"/>
    <n v="2"/>
    <x v="22"/>
    <x v="9"/>
    <x v="0"/>
    <x v="1"/>
    <x v="1"/>
  </r>
  <r>
    <n v="240"/>
    <x v="238"/>
    <s v="Rome"/>
    <x v="1"/>
    <x v="118"/>
    <n v="1"/>
    <x v="28"/>
    <x v="10"/>
    <x v="4"/>
    <x v="1"/>
    <x v="1"/>
  </r>
  <r>
    <n v="240"/>
    <x v="238"/>
    <s v="Rome"/>
    <x v="1"/>
    <x v="118"/>
    <n v="1"/>
    <x v="17"/>
    <x v="4"/>
    <x v="2"/>
    <x v="1"/>
    <x v="1"/>
  </r>
  <r>
    <n v="241"/>
    <x v="239"/>
    <s v="Long Beach"/>
    <x v="1"/>
    <x v="118"/>
    <n v="1"/>
    <x v="26"/>
    <x v="13"/>
    <x v="2"/>
    <x v="1"/>
    <x v="2"/>
  </r>
  <r>
    <n v="242"/>
    <x v="240"/>
    <s v="Sunnyside"/>
    <x v="1"/>
    <x v="118"/>
    <n v="1"/>
    <x v="5"/>
    <x v="5"/>
    <x v="2"/>
    <x v="1"/>
    <x v="2"/>
  </r>
  <r>
    <n v="243"/>
    <x v="241"/>
    <s v="Longview"/>
    <x v="2"/>
    <x v="118"/>
    <n v="2"/>
    <x v="25"/>
    <x v="19"/>
    <x v="3"/>
    <x v="2"/>
    <x v="4"/>
  </r>
  <r>
    <n v="243"/>
    <x v="241"/>
    <s v="Longview"/>
    <x v="2"/>
    <x v="118"/>
    <n v="2"/>
    <x v="22"/>
    <x v="20"/>
    <x v="0"/>
    <x v="2"/>
    <x v="4"/>
  </r>
  <r>
    <n v="243"/>
    <x v="241"/>
    <s v="Longview"/>
    <x v="2"/>
    <x v="118"/>
    <n v="2"/>
    <x v="15"/>
    <x v="13"/>
    <x v="2"/>
    <x v="2"/>
    <x v="4"/>
  </r>
  <r>
    <n v="244"/>
    <x v="242"/>
    <s v="Farmingdale"/>
    <x v="1"/>
    <x v="119"/>
    <n v="1"/>
    <x v="14"/>
    <x v="12"/>
    <x v="5"/>
    <x v="1"/>
    <x v="1"/>
  </r>
  <r>
    <n v="244"/>
    <x v="242"/>
    <s v="Farmingdale"/>
    <x v="1"/>
    <x v="119"/>
    <n v="1"/>
    <x v="33"/>
    <x v="19"/>
    <x v="3"/>
    <x v="1"/>
    <x v="1"/>
  </r>
  <r>
    <n v="244"/>
    <x v="242"/>
    <s v="Farmingdale"/>
    <x v="1"/>
    <x v="119"/>
    <n v="1"/>
    <x v="9"/>
    <x v="20"/>
    <x v="0"/>
    <x v="1"/>
    <x v="1"/>
  </r>
  <r>
    <n v="245"/>
    <x v="243"/>
    <s v="Patchogue"/>
    <x v="1"/>
    <x v="120"/>
    <n v="2"/>
    <x v="2"/>
    <x v="2"/>
    <x v="1"/>
    <x v="1"/>
    <x v="2"/>
  </r>
  <r>
    <n v="245"/>
    <x v="243"/>
    <s v="Patchogue"/>
    <x v="1"/>
    <x v="120"/>
    <n v="1"/>
    <x v="17"/>
    <x v="4"/>
    <x v="2"/>
    <x v="1"/>
    <x v="2"/>
  </r>
  <r>
    <n v="246"/>
    <x v="244"/>
    <s v="Scarsdale"/>
    <x v="1"/>
    <x v="121"/>
    <n v="2"/>
    <x v="13"/>
    <x v="7"/>
    <x v="0"/>
    <x v="1"/>
    <x v="1"/>
  </r>
  <r>
    <n v="247"/>
    <x v="245"/>
    <s v="Santa Monica"/>
    <x v="0"/>
    <x v="121"/>
    <n v="1"/>
    <x v="33"/>
    <x v="19"/>
    <x v="3"/>
    <x v="0"/>
    <x v="3"/>
  </r>
  <r>
    <n v="247"/>
    <x v="245"/>
    <s v="Santa Monica"/>
    <x v="0"/>
    <x v="121"/>
    <n v="1"/>
    <x v="5"/>
    <x v="5"/>
    <x v="2"/>
    <x v="0"/>
    <x v="3"/>
  </r>
  <r>
    <n v="248"/>
    <x v="246"/>
    <s v="Port Washington"/>
    <x v="1"/>
    <x v="121"/>
    <n v="1"/>
    <x v="14"/>
    <x v="15"/>
    <x v="0"/>
    <x v="1"/>
    <x v="2"/>
  </r>
  <r>
    <n v="248"/>
    <x v="246"/>
    <s v="Port Washington"/>
    <x v="1"/>
    <x v="121"/>
    <n v="2"/>
    <x v="0"/>
    <x v="0"/>
    <x v="3"/>
    <x v="1"/>
    <x v="2"/>
  </r>
  <r>
    <n v="248"/>
    <x v="246"/>
    <s v="Port Washington"/>
    <x v="1"/>
    <x v="121"/>
    <n v="1"/>
    <x v="7"/>
    <x v="7"/>
    <x v="0"/>
    <x v="1"/>
    <x v="2"/>
  </r>
  <r>
    <n v="248"/>
    <x v="246"/>
    <s v="Port Washington"/>
    <x v="1"/>
    <x v="121"/>
    <n v="1"/>
    <x v="28"/>
    <x v="10"/>
    <x v="4"/>
    <x v="1"/>
    <x v="2"/>
  </r>
  <r>
    <n v="249"/>
    <x v="247"/>
    <s v="Staten Island"/>
    <x v="1"/>
    <x v="122"/>
    <n v="1"/>
    <x v="14"/>
    <x v="12"/>
    <x v="5"/>
    <x v="1"/>
    <x v="1"/>
  </r>
  <r>
    <n v="249"/>
    <x v="247"/>
    <s v="Staten Island"/>
    <x v="1"/>
    <x v="122"/>
    <n v="2"/>
    <x v="22"/>
    <x v="9"/>
    <x v="0"/>
    <x v="1"/>
    <x v="1"/>
  </r>
  <r>
    <n v="249"/>
    <x v="247"/>
    <s v="Staten Island"/>
    <x v="1"/>
    <x v="122"/>
    <n v="2"/>
    <x v="15"/>
    <x v="13"/>
    <x v="2"/>
    <x v="1"/>
    <x v="1"/>
  </r>
  <r>
    <n v="250"/>
    <x v="248"/>
    <s v="Huntington"/>
    <x v="1"/>
    <x v="122"/>
    <n v="2"/>
    <x v="13"/>
    <x v="7"/>
    <x v="0"/>
    <x v="1"/>
    <x v="2"/>
  </r>
  <r>
    <n v="250"/>
    <x v="248"/>
    <s v="Huntington"/>
    <x v="1"/>
    <x v="122"/>
    <n v="2"/>
    <x v="32"/>
    <x v="14"/>
    <x v="1"/>
    <x v="1"/>
    <x v="2"/>
  </r>
  <r>
    <n v="251"/>
    <x v="249"/>
    <s v="New Hyde Park"/>
    <x v="1"/>
    <x v="122"/>
    <n v="2"/>
    <x v="16"/>
    <x v="12"/>
    <x v="5"/>
    <x v="1"/>
    <x v="2"/>
  </r>
  <r>
    <n v="251"/>
    <x v="249"/>
    <s v="New Hyde Park"/>
    <x v="1"/>
    <x v="122"/>
    <n v="2"/>
    <x v="21"/>
    <x v="17"/>
    <x v="5"/>
    <x v="1"/>
    <x v="2"/>
  </r>
  <r>
    <n v="252"/>
    <x v="250"/>
    <s v="Garland"/>
    <x v="2"/>
    <x v="122"/>
    <n v="1"/>
    <x v="9"/>
    <x v="20"/>
    <x v="0"/>
    <x v="2"/>
    <x v="4"/>
  </r>
  <r>
    <n v="252"/>
    <x v="250"/>
    <s v="Garland"/>
    <x v="2"/>
    <x v="122"/>
    <n v="2"/>
    <x v="32"/>
    <x v="14"/>
    <x v="1"/>
    <x v="2"/>
    <x v="4"/>
  </r>
  <r>
    <n v="252"/>
    <x v="250"/>
    <s v="Garland"/>
    <x v="2"/>
    <x v="122"/>
    <n v="1"/>
    <x v="3"/>
    <x v="3"/>
    <x v="2"/>
    <x v="2"/>
    <x v="4"/>
  </r>
  <r>
    <n v="253"/>
    <x v="251"/>
    <s v="Ronkonkoma"/>
    <x v="1"/>
    <x v="123"/>
    <n v="2"/>
    <x v="32"/>
    <x v="14"/>
    <x v="1"/>
    <x v="1"/>
    <x v="1"/>
  </r>
  <r>
    <n v="254"/>
    <x v="252"/>
    <s v="South Richmond Hill"/>
    <x v="1"/>
    <x v="124"/>
    <n v="1"/>
    <x v="30"/>
    <x v="8"/>
    <x v="0"/>
    <x v="1"/>
    <x v="2"/>
  </r>
  <r>
    <n v="254"/>
    <x v="252"/>
    <s v="South Richmond Hill"/>
    <x v="1"/>
    <x v="124"/>
    <n v="2"/>
    <x v="35"/>
    <x v="16"/>
    <x v="2"/>
    <x v="1"/>
    <x v="2"/>
  </r>
  <r>
    <n v="254"/>
    <x v="252"/>
    <s v="South Richmond Hill"/>
    <x v="1"/>
    <x v="124"/>
    <n v="1"/>
    <x v="5"/>
    <x v="5"/>
    <x v="2"/>
    <x v="1"/>
    <x v="2"/>
  </r>
  <r>
    <n v="255"/>
    <x v="253"/>
    <s v="Hopewell Junction"/>
    <x v="1"/>
    <x v="124"/>
    <n v="1"/>
    <x v="14"/>
    <x v="15"/>
    <x v="5"/>
    <x v="1"/>
    <x v="2"/>
  </r>
  <r>
    <n v="255"/>
    <x v="253"/>
    <s v="Hopewell Junction"/>
    <x v="1"/>
    <x v="124"/>
    <n v="1"/>
    <x v="14"/>
    <x v="12"/>
    <x v="0"/>
    <x v="1"/>
    <x v="2"/>
  </r>
  <r>
    <n v="255"/>
    <x v="253"/>
    <s v="Hopewell Junction"/>
    <x v="1"/>
    <x v="124"/>
    <n v="2"/>
    <x v="34"/>
    <x v="18"/>
    <x v="2"/>
    <x v="1"/>
    <x v="2"/>
  </r>
  <r>
    <n v="255"/>
    <x v="253"/>
    <s v="Hopewell Junction"/>
    <x v="1"/>
    <x v="124"/>
    <n v="2"/>
    <x v="6"/>
    <x v="6"/>
    <x v="2"/>
    <x v="1"/>
    <x v="2"/>
  </r>
  <r>
    <n v="256"/>
    <x v="254"/>
    <s v="Long Beach"/>
    <x v="1"/>
    <x v="125"/>
    <n v="1"/>
    <x v="14"/>
    <x v="15"/>
    <x v="5"/>
    <x v="1"/>
    <x v="2"/>
  </r>
  <r>
    <n v="256"/>
    <x v="254"/>
    <s v="Long Beach"/>
    <x v="1"/>
    <x v="125"/>
    <n v="1"/>
    <x v="18"/>
    <x v="14"/>
    <x v="1"/>
    <x v="1"/>
    <x v="2"/>
  </r>
  <r>
    <n v="257"/>
    <x v="255"/>
    <s v="Ontario"/>
    <x v="0"/>
    <x v="126"/>
    <n v="2"/>
    <x v="16"/>
    <x v="15"/>
    <x v="0"/>
    <x v="0"/>
    <x v="3"/>
  </r>
  <r>
    <n v="257"/>
    <x v="255"/>
    <s v="Ontario"/>
    <x v="0"/>
    <x v="126"/>
    <n v="1"/>
    <x v="12"/>
    <x v="11"/>
    <x v="0"/>
    <x v="0"/>
    <x v="3"/>
  </r>
  <r>
    <n v="257"/>
    <x v="255"/>
    <s v="Ontario"/>
    <x v="0"/>
    <x v="126"/>
    <n v="2"/>
    <x v="2"/>
    <x v="2"/>
    <x v="1"/>
    <x v="0"/>
    <x v="3"/>
  </r>
  <r>
    <n v="257"/>
    <x v="255"/>
    <s v="Ontario"/>
    <x v="0"/>
    <x v="126"/>
    <n v="2"/>
    <x v="4"/>
    <x v="4"/>
    <x v="2"/>
    <x v="0"/>
    <x v="3"/>
  </r>
  <r>
    <n v="258"/>
    <x v="256"/>
    <s v="Central Islip"/>
    <x v="1"/>
    <x v="127"/>
    <n v="1"/>
    <x v="9"/>
    <x v="9"/>
    <x v="0"/>
    <x v="1"/>
    <x v="2"/>
  </r>
  <r>
    <n v="258"/>
    <x v="256"/>
    <s v="Central Islip"/>
    <x v="1"/>
    <x v="127"/>
    <n v="1"/>
    <x v="9"/>
    <x v="20"/>
    <x v="0"/>
    <x v="1"/>
    <x v="2"/>
  </r>
  <r>
    <n v="258"/>
    <x v="256"/>
    <s v="Central Islip"/>
    <x v="1"/>
    <x v="127"/>
    <n v="1"/>
    <x v="3"/>
    <x v="3"/>
    <x v="2"/>
    <x v="1"/>
    <x v="2"/>
  </r>
  <r>
    <n v="258"/>
    <x v="256"/>
    <s v="Central Islip"/>
    <x v="1"/>
    <x v="127"/>
    <n v="2"/>
    <x v="4"/>
    <x v="4"/>
    <x v="2"/>
    <x v="1"/>
    <x v="2"/>
  </r>
  <r>
    <n v="259"/>
    <x v="257"/>
    <s v="Baldwin"/>
    <x v="1"/>
    <x v="127"/>
    <n v="1"/>
    <x v="1"/>
    <x v="0"/>
    <x v="3"/>
    <x v="1"/>
    <x v="2"/>
  </r>
  <r>
    <n v="259"/>
    <x v="257"/>
    <s v="Baldwin"/>
    <x v="1"/>
    <x v="127"/>
    <n v="2"/>
    <x v="6"/>
    <x v="6"/>
    <x v="2"/>
    <x v="1"/>
    <x v="2"/>
  </r>
  <r>
    <n v="259"/>
    <x v="257"/>
    <s v="Baldwin"/>
    <x v="1"/>
    <x v="127"/>
    <n v="2"/>
    <x v="35"/>
    <x v="16"/>
    <x v="2"/>
    <x v="1"/>
    <x v="2"/>
  </r>
  <r>
    <n v="259"/>
    <x v="257"/>
    <s v="Baldwin"/>
    <x v="1"/>
    <x v="127"/>
    <n v="1"/>
    <x v="3"/>
    <x v="3"/>
    <x v="2"/>
    <x v="1"/>
    <x v="2"/>
  </r>
  <r>
    <n v="260"/>
    <x v="258"/>
    <s v="Franklin Square"/>
    <x v="1"/>
    <x v="127"/>
    <n v="2"/>
    <x v="21"/>
    <x v="17"/>
    <x v="5"/>
    <x v="1"/>
    <x v="1"/>
  </r>
  <r>
    <n v="260"/>
    <x v="258"/>
    <s v="Franklin Square"/>
    <x v="1"/>
    <x v="127"/>
    <n v="2"/>
    <x v="8"/>
    <x v="8"/>
    <x v="3"/>
    <x v="1"/>
    <x v="1"/>
  </r>
  <r>
    <n v="260"/>
    <x v="258"/>
    <s v="Franklin Square"/>
    <x v="1"/>
    <x v="127"/>
    <n v="1"/>
    <x v="27"/>
    <x v="2"/>
    <x v="1"/>
    <x v="1"/>
    <x v="1"/>
  </r>
  <r>
    <n v="261"/>
    <x v="259"/>
    <s v="Vista"/>
    <x v="0"/>
    <x v="128"/>
    <n v="1"/>
    <x v="14"/>
    <x v="12"/>
    <x v="0"/>
    <x v="0"/>
    <x v="0"/>
  </r>
  <r>
    <n v="261"/>
    <x v="259"/>
    <s v="Vista"/>
    <x v="0"/>
    <x v="128"/>
    <n v="2"/>
    <x v="0"/>
    <x v="0"/>
    <x v="0"/>
    <x v="0"/>
    <x v="0"/>
  </r>
  <r>
    <n v="261"/>
    <x v="259"/>
    <s v="Vista"/>
    <x v="0"/>
    <x v="128"/>
    <n v="2"/>
    <x v="13"/>
    <x v="7"/>
    <x v="0"/>
    <x v="0"/>
    <x v="0"/>
  </r>
  <r>
    <n v="262"/>
    <x v="260"/>
    <s v="Harlingen"/>
    <x v="2"/>
    <x v="128"/>
    <n v="1"/>
    <x v="31"/>
    <x v="6"/>
    <x v="2"/>
    <x v="2"/>
    <x v="5"/>
  </r>
  <r>
    <n v="262"/>
    <x v="260"/>
    <s v="Harlingen"/>
    <x v="2"/>
    <x v="128"/>
    <n v="2"/>
    <x v="11"/>
    <x v="10"/>
    <x v="4"/>
    <x v="2"/>
    <x v="5"/>
  </r>
  <r>
    <n v="263"/>
    <x v="261"/>
    <s v="Franklin Square"/>
    <x v="1"/>
    <x v="129"/>
    <n v="2"/>
    <x v="6"/>
    <x v="6"/>
    <x v="2"/>
    <x v="1"/>
    <x v="1"/>
  </r>
  <r>
    <n v="263"/>
    <x v="261"/>
    <s v="Franklin Square"/>
    <x v="1"/>
    <x v="129"/>
    <n v="1"/>
    <x v="5"/>
    <x v="5"/>
    <x v="2"/>
    <x v="1"/>
    <x v="1"/>
  </r>
  <r>
    <n v="263"/>
    <x v="261"/>
    <s v="Franklin Square"/>
    <x v="1"/>
    <x v="129"/>
    <n v="1"/>
    <x v="28"/>
    <x v="10"/>
    <x v="4"/>
    <x v="1"/>
    <x v="1"/>
  </r>
  <r>
    <n v="264"/>
    <x v="262"/>
    <s v="Sacramento"/>
    <x v="0"/>
    <x v="130"/>
    <n v="2"/>
    <x v="29"/>
    <x v="11"/>
    <x v="0"/>
    <x v="0"/>
    <x v="3"/>
  </r>
  <r>
    <n v="264"/>
    <x v="262"/>
    <s v="Sacramento"/>
    <x v="0"/>
    <x v="130"/>
    <n v="2"/>
    <x v="8"/>
    <x v="8"/>
    <x v="3"/>
    <x v="0"/>
    <x v="3"/>
  </r>
  <r>
    <n v="264"/>
    <x v="262"/>
    <s v="Sacramento"/>
    <x v="0"/>
    <x v="130"/>
    <n v="1"/>
    <x v="27"/>
    <x v="2"/>
    <x v="1"/>
    <x v="0"/>
    <x v="3"/>
  </r>
  <r>
    <n v="264"/>
    <x v="262"/>
    <s v="Sacramento"/>
    <x v="0"/>
    <x v="130"/>
    <n v="2"/>
    <x v="10"/>
    <x v="5"/>
    <x v="2"/>
    <x v="0"/>
    <x v="3"/>
  </r>
  <r>
    <n v="265"/>
    <x v="263"/>
    <s v="Orchard Park"/>
    <x v="1"/>
    <x v="130"/>
    <n v="2"/>
    <x v="11"/>
    <x v="10"/>
    <x v="4"/>
    <x v="1"/>
    <x v="2"/>
  </r>
  <r>
    <n v="266"/>
    <x v="264"/>
    <s v="Howard Beach"/>
    <x v="1"/>
    <x v="130"/>
    <n v="1"/>
    <x v="33"/>
    <x v="19"/>
    <x v="3"/>
    <x v="1"/>
    <x v="2"/>
  </r>
  <r>
    <n v="266"/>
    <x v="264"/>
    <s v="Howard Beach"/>
    <x v="1"/>
    <x v="130"/>
    <n v="1"/>
    <x v="9"/>
    <x v="20"/>
    <x v="0"/>
    <x v="1"/>
    <x v="2"/>
  </r>
  <r>
    <n v="266"/>
    <x v="264"/>
    <s v="Howard Beach"/>
    <x v="1"/>
    <x v="130"/>
    <n v="2"/>
    <x v="35"/>
    <x v="16"/>
    <x v="2"/>
    <x v="1"/>
    <x v="2"/>
  </r>
  <r>
    <n v="267"/>
    <x v="265"/>
    <s v="San Lorenzo"/>
    <x v="0"/>
    <x v="131"/>
    <n v="1"/>
    <x v="14"/>
    <x v="15"/>
    <x v="5"/>
    <x v="0"/>
    <x v="3"/>
  </r>
  <r>
    <n v="267"/>
    <x v="265"/>
    <s v="San Lorenzo"/>
    <x v="0"/>
    <x v="131"/>
    <n v="2"/>
    <x v="16"/>
    <x v="12"/>
    <x v="5"/>
    <x v="0"/>
    <x v="3"/>
  </r>
  <r>
    <n v="267"/>
    <x v="265"/>
    <s v="San Lorenzo"/>
    <x v="0"/>
    <x v="131"/>
    <n v="2"/>
    <x v="21"/>
    <x v="17"/>
    <x v="5"/>
    <x v="0"/>
    <x v="3"/>
  </r>
  <r>
    <n v="267"/>
    <x v="265"/>
    <s v="San Lorenzo"/>
    <x v="0"/>
    <x v="131"/>
    <n v="1"/>
    <x v="30"/>
    <x v="8"/>
    <x v="3"/>
    <x v="0"/>
    <x v="3"/>
  </r>
  <r>
    <n v="267"/>
    <x v="265"/>
    <s v="San Lorenzo"/>
    <x v="0"/>
    <x v="131"/>
    <n v="2"/>
    <x v="15"/>
    <x v="13"/>
    <x v="2"/>
    <x v="0"/>
    <x v="3"/>
  </r>
  <r>
    <n v="268"/>
    <x v="266"/>
    <s v="Ontario"/>
    <x v="0"/>
    <x v="131"/>
    <n v="2"/>
    <x v="35"/>
    <x v="16"/>
    <x v="2"/>
    <x v="0"/>
    <x v="3"/>
  </r>
  <r>
    <n v="268"/>
    <x v="266"/>
    <s v="Ontario"/>
    <x v="0"/>
    <x v="131"/>
    <n v="1"/>
    <x v="28"/>
    <x v="10"/>
    <x v="4"/>
    <x v="0"/>
    <x v="3"/>
  </r>
  <r>
    <n v="268"/>
    <x v="266"/>
    <s v="Ontario"/>
    <x v="0"/>
    <x v="131"/>
    <n v="1"/>
    <x v="26"/>
    <x v="13"/>
    <x v="2"/>
    <x v="0"/>
    <x v="3"/>
  </r>
  <r>
    <n v="269"/>
    <x v="267"/>
    <s v="Selden"/>
    <x v="1"/>
    <x v="132"/>
    <n v="2"/>
    <x v="21"/>
    <x v="17"/>
    <x v="5"/>
    <x v="1"/>
    <x v="1"/>
  </r>
  <r>
    <n v="269"/>
    <x v="267"/>
    <s v="Selden"/>
    <x v="1"/>
    <x v="132"/>
    <n v="1"/>
    <x v="24"/>
    <x v="18"/>
    <x v="2"/>
    <x v="1"/>
    <x v="1"/>
  </r>
  <r>
    <n v="269"/>
    <x v="267"/>
    <s v="Selden"/>
    <x v="1"/>
    <x v="132"/>
    <n v="1"/>
    <x v="9"/>
    <x v="9"/>
    <x v="0"/>
    <x v="1"/>
    <x v="1"/>
  </r>
  <r>
    <n v="269"/>
    <x v="267"/>
    <s v="Selden"/>
    <x v="1"/>
    <x v="132"/>
    <n v="1"/>
    <x v="5"/>
    <x v="5"/>
    <x v="2"/>
    <x v="1"/>
    <x v="1"/>
  </r>
  <r>
    <n v="270"/>
    <x v="268"/>
    <s v="Garden City"/>
    <x v="1"/>
    <x v="132"/>
    <n v="1"/>
    <x v="12"/>
    <x v="11"/>
    <x v="0"/>
    <x v="1"/>
    <x v="2"/>
  </r>
  <r>
    <n v="270"/>
    <x v="268"/>
    <s v="Garden City"/>
    <x v="1"/>
    <x v="132"/>
    <n v="2"/>
    <x v="25"/>
    <x v="19"/>
    <x v="3"/>
    <x v="1"/>
    <x v="2"/>
  </r>
  <r>
    <n v="271"/>
    <x v="269"/>
    <s v="Bay Shore"/>
    <x v="1"/>
    <x v="133"/>
    <n v="1"/>
    <x v="14"/>
    <x v="15"/>
    <x v="0"/>
    <x v="1"/>
    <x v="2"/>
  </r>
  <r>
    <n v="271"/>
    <x v="269"/>
    <s v="Bay Shore"/>
    <x v="1"/>
    <x v="133"/>
    <n v="2"/>
    <x v="35"/>
    <x v="16"/>
    <x v="2"/>
    <x v="1"/>
    <x v="2"/>
  </r>
  <r>
    <n v="271"/>
    <x v="269"/>
    <s v="Bay Shore"/>
    <x v="1"/>
    <x v="133"/>
    <n v="2"/>
    <x v="32"/>
    <x v="14"/>
    <x v="1"/>
    <x v="1"/>
    <x v="2"/>
  </r>
  <r>
    <n v="271"/>
    <x v="269"/>
    <s v="Bay Shore"/>
    <x v="1"/>
    <x v="133"/>
    <n v="2"/>
    <x v="15"/>
    <x v="13"/>
    <x v="2"/>
    <x v="1"/>
    <x v="2"/>
  </r>
  <r>
    <n v="272"/>
    <x v="270"/>
    <s v="Nanuet"/>
    <x v="1"/>
    <x v="134"/>
    <n v="2"/>
    <x v="6"/>
    <x v="6"/>
    <x v="2"/>
    <x v="1"/>
    <x v="2"/>
  </r>
  <r>
    <n v="272"/>
    <x v="270"/>
    <s v="Nanuet"/>
    <x v="1"/>
    <x v="134"/>
    <n v="1"/>
    <x v="18"/>
    <x v="14"/>
    <x v="1"/>
    <x v="1"/>
    <x v="2"/>
  </r>
  <r>
    <n v="273"/>
    <x v="271"/>
    <s v="Whitestone"/>
    <x v="1"/>
    <x v="135"/>
    <n v="1"/>
    <x v="14"/>
    <x v="15"/>
    <x v="5"/>
    <x v="1"/>
    <x v="2"/>
  </r>
  <r>
    <n v="274"/>
    <x v="272"/>
    <s v="New York"/>
    <x v="1"/>
    <x v="136"/>
    <n v="2"/>
    <x v="25"/>
    <x v="19"/>
    <x v="3"/>
    <x v="1"/>
    <x v="2"/>
  </r>
  <r>
    <n v="274"/>
    <x v="272"/>
    <s v="New York"/>
    <x v="1"/>
    <x v="136"/>
    <n v="2"/>
    <x v="32"/>
    <x v="14"/>
    <x v="1"/>
    <x v="1"/>
    <x v="2"/>
  </r>
  <r>
    <n v="274"/>
    <x v="272"/>
    <s v="New York"/>
    <x v="1"/>
    <x v="136"/>
    <n v="2"/>
    <x v="11"/>
    <x v="10"/>
    <x v="4"/>
    <x v="1"/>
    <x v="2"/>
  </r>
  <r>
    <n v="275"/>
    <x v="273"/>
    <s v="Garden City"/>
    <x v="1"/>
    <x v="136"/>
    <n v="1"/>
    <x v="33"/>
    <x v="19"/>
    <x v="3"/>
    <x v="1"/>
    <x v="2"/>
  </r>
  <r>
    <n v="275"/>
    <x v="273"/>
    <s v="Garden City"/>
    <x v="1"/>
    <x v="136"/>
    <n v="1"/>
    <x v="9"/>
    <x v="9"/>
    <x v="0"/>
    <x v="1"/>
    <x v="2"/>
  </r>
  <r>
    <n v="275"/>
    <x v="273"/>
    <s v="Garden City"/>
    <x v="1"/>
    <x v="136"/>
    <n v="2"/>
    <x v="15"/>
    <x v="13"/>
    <x v="2"/>
    <x v="1"/>
    <x v="2"/>
  </r>
  <r>
    <n v="276"/>
    <x v="274"/>
    <s v="Troy"/>
    <x v="1"/>
    <x v="137"/>
    <n v="1"/>
    <x v="7"/>
    <x v="7"/>
    <x v="0"/>
    <x v="1"/>
    <x v="1"/>
  </r>
  <r>
    <n v="276"/>
    <x v="274"/>
    <s v="Troy"/>
    <x v="1"/>
    <x v="137"/>
    <n v="2"/>
    <x v="10"/>
    <x v="5"/>
    <x v="2"/>
    <x v="1"/>
    <x v="1"/>
  </r>
  <r>
    <n v="276"/>
    <x v="274"/>
    <s v="Troy"/>
    <x v="1"/>
    <x v="137"/>
    <n v="2"/>
    <x v="11"/>
    <x v="10"/>
    <x v="4"/>
    <x v="1"/>
    <x v="1"/>
  </r>
  <r>
    <n v="277"/>
    <x v="275"/>
    <s v="Brentwood"/>
    <x v="1"/>
    <x v="138"/>
    <n v="2"/>
    <x v="16"/>
    <x v="15"/>
    <x v="0"/>
    <x v="1"/>
    <x v="2"/>
  </r>
  <r>
    <n v="277"/>
    <x v="275"/>
    <s v="Brentwood"/>
    <x v="1"/>
    <x v="138"/>
    <n v="2"/>
    <x v="0"/>
    <x v="1"/>
    <x v="0"/>
    <x v="1"/>
    <x v="2"/>
  </r>
  <r>
    <n v="277"/>
    <x v="275"/>
    <s v="Brentwood"/>
    <x v="1"/>
    <x v="138"/>
    <n v="2"/>
    <x v="35"/>
    <x v="16"/>
    <x v="2"/>
    <x v="1"/>
    <x v="2"/>
  </r>
  <r>
    <n v="278"/>
    <x v="276"/>
    <s v="Lawndale"/>
    <x v="0"/>
    <x v="139"/>
    <n v="1"/>
    <x v="14"/>
    <x v="15"/>
    <x v="0"/>
    <x v="0"/>
    <x v="3"/>
  </r>
  <r>
    <n v="278"/>
    <x v="276"/>
    <s v="Lawndale"/>
    <x v="0"/>
    <x v="139"/>
    <n v="1"/>
    <x v="1"/>
    <x v="0"/>
    <x v="0"/>
    <x v="0"/>
    <x v="3"/>
  </r>
  <r>
    <n v="278"/>
    <x v="276"/>
    <s v="Lawndale"/>
    <x v="0"/>
    <x v="139"/>
    <n v="2"/>
    <x v="22"/>
    <x v="20"/>
    <x v="0"/>
    <x v="0"/>
    <x v="3"/>
  </r>
  <r>
    <n v="278"/>
    <x v="276"/>
    <s v="Lawndale"/>
    <x v="0"/>
    <x v="139"/>
    <n v="2"/>
    <x v="32"/>
    <x v="14"/>
    <x v="1"/>
    <x v="0"/>
    <x v="3"/>
  </r>
  <r>
    <n v="279"/>
    <x v="277"/>
    <s v="Mount Vernon"/>
    <x v="1"/>
    <x v="140"/>
    <n v="1"/>
    <x v="33"/>
    <x v="19"/>
    <x v="3"/>
    <x v="1"/>
    <x v="1"/>
  </r>
  <r>
    <n v="280"/>
    <x v="278"/>
    <s v="Poughkeepsie"/>
    <x v="1"/>
    <x v="140"/>
    <n v="1"/>
    <x v="14"/>
    <x v="15"/>
    <x v="0"/>
    <x v="1"/>
    <x v="2"/>
  </r>
  <r>
    <n v="280"/>
    <x v="278"/>
    <s v="Poughkeepsie"/>
    <x v="1"/>
    <x v="140"/>
    <n v="1"/>
    <x v="33"/>
    <x v="19"/>
    <x v="3"/>
    <x v="1"/>
    <x v="2"/>
  </r>
  <r>
    <n v="280"/>
    <x v="278"/>
    <s v="Poughkeepsie"/>
    <x v="1"/>
    <x v="140"/>
    <n v="2"/>
    <x v="0"/>
    <x v="0"/>
    <x v="3"/>
    <x v="1"/>
    <x v="2"/>
  </r>
  <r>
    <n v="281"/>
    <x v="279"/>
    <s v="Pittsford"/>
    <x v="1"/>
    <x v="140"/>
    <n v="1"/>
    <x v="14"/>
    <x v="12"/>
    <x v="5"/>
    <x v="1"/>
    <x v="2"/>
  </r>
  <r>
    <n v="281"/>
    <x v="279"/>
    <s v="Pittsford"/>
    <x v="1"/>
    <x v="140"/>
    <n v="2"/>
    <x v="16"/>
    <x v="12"/>
    <x v="0"/>
    <x v="1"/>
    <x v="2"/>
  </r>
  <r>
    <n v="281"/>
    <x v="279"/>
    <s v="Pittsford"/>
    <x v="1"/>
    <x v="140"/>
    <n v="2"/>
    <x v="15"/>
    <x v="13"/>
    <x v="2"/>
    <x v="1"/>
    <x v="2"/>
  </r>
  <r>
    <n v="282"/>
    <x v="280"/>
    <s v="Garland"/>
    <x v="2"/>
    <x v="141"/>
    <n v="2"/>
    <x v="0"/>
    <x v="0"/>
    <x v="0"/>
    <x v="2"/>
    <x v="5"/>
  </r>
  <r>
    <n v="282"/>
    <x v="280"/>
    <s v="Garland"/>
    <x v="2"/>
    <x v="141"/>
    <n v="1"/>
    <x v="1"/>
    <x v="1"/>
    <x v="0"/>
    <x v="2"/>
    <x v="5"/>
  </r>
  <r>
    <n v="282"/>
    <x v="280"/>
    <s v="Garland"/>
    <x v="2"/>
    <x v="141"/>
    <n v="2"/>
    <x v="10"/>
    <x v="5"/>
    <x v="2"/>
    <x v="2"/>
    <x v="5"/>
  </r>
  <r>
    <n v="282"/>
    <x v="280"/>
    <s v="Garland"/>
    <x v="2"/>
    <x v="141"/>
    <n v="2"/>
    <x v="15"/>
    <x v="13"/>
    <x v="2"/>
    <x v="2"/>
    <x v="5"/>
  </r>
  <r>
    <n v="283"/>
    <x v="281"/>
    <s v="Redondo Beach"/>
    <x v="0"/>
    <x v="142"/>
    <n v="2"/>
    <x v="0"/>
    <x v="0"/>
    <x v="0"/>
    <x v="0"/>
    <x v="0"/>
  </r>
  <r>
    <n v="283"/>
    <x v="281"/>
    <s v="Redondo Beach"/>
    <x v="0"/>
    <x v="142"/>
    <n v="1"/>
    <x v="28"/>
    <x v="10"/>
    <x v="4"/>
    <x v="0"/>
    <x v="0"/>
  </r>
  <r>
    <n v="284"/>
    <x v="282"/>
    <s v="Patchogue"/>
    <x v="1"/>
    <x v="142"/>
    <n v="2"/>
    <x v="8"/>
    <x v="8"/>
    <x v="3"/>
    <x v="1"/>
    <x v="2"/>
  </r>
  <r>
    <n v="284"/>
    <x v="282"/>
    <s v="Patchogue"/>
    <x v="1"/>
    <x v="142"/>
    <n v="1"/>
    <x v="1"/>
    <x v="1"/>
    <x v="0"/>
    <x v="1"/>
    <x v="2"/>
  </r>
  <r>
    <n v="285"/>
    <x v="283"/>
    <s v="Apple Valley"/>
    <x v="0"/>
    <x v="143"/>
    <n v="1"/>
    <x v="30"/>
    <x v="8"/>
    <x v="0"/>
    <x v="0"/>
    <x v="0"/>
  </r>
  <r>
    <n v="285"/>
    <x v="283"/>
    <s v="Apple Valley"/>
    <x v="0"/>
    <x v="143"/>
    <n v="2"/>
    <x v="0"/>
    <x v="0"/>
    <x v="0"/>
    <x v="0"/>
    <x v="0"/>
  </r>
  <r>
    <n v="285"/>
    <x v="283"/>
    <s v="Apple Valley"/>
    <x v="0"/>
    <x v="143"/>
    <n v="1"/>
    <x v="31"/>
    <x v="6"/>
    <x v="2"/>
    <x v="0"/>
    <x v="0"/>
  </r>
  <r>
    <n v="286"/>
    <x v="284"/>
    <s v="Rockville Centre"/>
    <x v="1"/>
    <x v="143"/>
    <n v="2"/>
    <x v="16"/>
    <x v="15"/>
    <x v="5"/>
    <x v="1"/>
    <x v="1"/>
  </r>
  <r>
    <n v="286"/>
    <x v="284"/>
    <s v="Rockville Centre"/>
    <x v="1"/>
    <x v="143"/>
    <n v="2"/>
    <x v="0"/>
    <x v="0"/>
    <x v="3"/>
    <x v="1"/>
    <x v="1"/>
  </r>
  <r>
    <n v="286"/>
    <x v="284"/>
    <s v="Rockville Centre"/>
    <x v="1"/>
    <x v="143"/>
    <n v="2"/>
    <x v="0"/>
    <x v="0"/>
    <x v="0"/>
    <x v="1"/>
    <x v="1"/>
  </r>
  <r>
    <n v="286"/>
    <x v="284"/>
    <s v="Rockville Centre"/>
    <x v="1"/>
    <x v="143"/>
    <n v="1"/>
    <x v="26"/>
    <x v="13"/>
    <x v="2"/>
    <x v="1"/>
    <x v="1"/>
  </r>
  <r>
    <n v="287"/>
    <x v="285"/>
    <s v="Coram"/>
    <x v="1"/>
    <x v="143"/>
    <n v="1"/>
    <x v="1"/>
    <x v="1"/>
    <x v="0"/>
    <x v="1"/>
    <x v="1"/>
  </r>
  <r>
    <n v="287"/>
    <x v="285"/>
    <s v="Coram"/>
    <x v="1"/>
    <x v="143"/>
    <n v="1"/>
    <x v="24"/>
    <x v="18"/>
    <x v="2"/>
    <x v="1"/>
    <x v="1"/>
  </r>
  <r>
    <n v="287"/>
    <x v="285"/>
    <s v="Coram"/>
    <x v="1"/>
    <x v="143"/>
    <n v="1"/>
    <x v="31"/>
    <x v="6"/>
    <x v="2"/>
    <x v="1"/>
    <x v="1"/>
  </r>
  <r>
    <n v="287"/>
    <x v="285"/>
    <s v="Coram"/>
    <x v="1"/>
    <x v="143"/>
    <n v="1"/>
    <x v="27"/>
    <x v="2"/>
    <x v="1"/>
    <x v="1"/>
    <x v="1"/>
  </r>
  <r>
    <n v="288"/>
    <x v="286"/>
    <s v="Merrick"/>
    <x v="1"/>
    <x v="143"/>
    <n v="1"/>
    <x v="27"/>
    <x v="2"/>
    <x v="1"/>
    <x v="1"/>
    <x v="1"/>
  </r>
  <r>
    <n v="288"/>
    <x v="286"/>
    <s v="Merrick"/>
    <x v="1"/>
    <x v="143"/>
    <n v="1"/>
    <x v="3"/>
    <x v="3"/>
    <x v="2"/>
    <x v="1"/>
    <x v="1"/>
  </r>
  <r>
    <n v="288"/>
    <x v="286"/>
    <s v="Merrick"/>
    <x v="1"/>
    <x v="143"/>
    <n v="2"/>
    <x v="15"/>
    <x v="13"/>
    <x v="2"/>
    <x v="1"/>
    <x v="1"/>
  </r>
  <r>
    <n v="289"/>
    <x v="287"/>
    <s v="Syosset"/>
    <x v="1"/>
    <x v="144"/>
    <n v="1"/>
    <x v="14"/>
    <x v="15"/>
    <x v="0"/>
    <x v="1"/>
    <x v="1"/>
  </r>
  <r>
    <n v="289"/>
    <x v="287"/>
    <s v="Syosset"/>
    <x v="1"/>
    <x v="144"/>
    <n v="1"/>
    <x v="30"/>
    <x v="8"/>
    <x v="3"/>
    <x v="1"/>
    <x v="1"/>
  </r>
  <r>
    <n v="289"/>
    <x v="287"/>
    <s v="Syosset"/>
    <x v="1"/>
    <x v="144"/>
    <n v="1"/>
    <x v="7"/>
    <x v="7"/>
    <x v="0"/>
    <x v="1"/>
    <x v="1"/>
  </r>
  <r>
    <n v="290"/>
    <x v="288"/>
    <s v="Lancaster"/>
    <x v="1"/>
    <x v="145"/>
    <n v="1"/>
    <x v="14"/>
    <x v="15"/>
    <x v="5"/>
    <x v="1"/>
    <x v="1"/>
  </r>
  <r>
    <n v="290"/>
    <x v="288"/>
    <s v="Lancaster"/>
    <x v="1"/>
    <x v="145"/>
    <n v="2"/>
    <x v="34"/>
    <x v="18"/>
    <x v="2"/>
    <x v="1"/>
    <x v="1"/>
  </r>
  <r>
    <n v="290"/>
    <x v="288"/>
    <s v="Lancaster"/>
    <x v="1"/>
    <x v="145"/>
    <n v="2"/>
    <x v="6"/>
    <x v="6"/>
    <x v="2"/>
    <x v="1"/>
    <x v="1"/>
  </r>
  <r>
    <n v="291"/>
    <x v="289"/>
    <s v="Spring Valley"/>
    <x v="1"/>
    <x v="146"/>
    <n v="2"/>
    <x v="16"/>
    <x v="15"/>
    <x v="5"/>
    <x v="1"/>
    <x v="1"/>
  </r>
  <r>
    <n v="291"/>
    <x v="289"/>
    <s v="Spring Valley"/>
    <x v="1"/>
    <x v="146"/>
    <n v="2"/>
    <x v="35"/>
    <x v="16"/>
    <x v="2"/>
    <x v="1"/>
    <x v="1"/>
  </r>
  <r>
    <n v="292"/>
    <x v="290"/>
    <s v="Houston"/>
    <x v="2"/>
    <x v="146"/>
    <n v="2"/>
    <x v="22"/>
    <x v="9"/>
    <x v="0"/>
    <x v="2"/>
    <x v="5"/>
  </r>
  <r>
    <n v="292"/>
    <x v="290"/>
    <s v="Houston"/>
    <x v="2"/>
    <x v="146"/>
    <n v="2"/>
    <x v="2"/>
    <x v="2"/>
    <x v="1"/>
    <x v="2"/>
    <x v="5"/>
  </r>
  <r>
    <n v="292"/>
    <x v="290"/>
    <s v="Houston"/>
    <x v="2"/>
    <x v="146"/>
    <n v="1"/>
    <x v="3"/>
    <x v="3"/>
    <x v="2"/>
    <x v="2"/>
    <x v="5"/>
  </r>
  <r>
    <n v="293"/>
    <x v="291"/>
    <s v="Troy"/>
    <x v="1"/>
    <x v="147"/>
    <n v="2"/>
    <x v="22"/>
    <x v="20"/>
    <x v="0"/>
    <x v="1"/>
    <x v="2"/>
  </r>
  <r>
    <n v="293"/>
    <x v="291"/>
    <s v="Troy"/>
    <x v="1"/>
    <x v="147"/>
    <n v="1"/>
    <x v="20"/>
    <x v="16"/>
    <x v="2"/>
    <x v="1"/>
    <x v="2"/>
  </r>
  <r>
    <n v="294"/>
    <x v="292"/>
    <s v="Utica"/>
    <x v="1"/>
    <x v="148"/>
    <n v="1"/>
    <x v="14"/>
    <x v="12"/>
    <x v="0"/>
    <x v="1"/>
    <x v="2"/>
  </r>
  <r>
    <n v="294"/>
    <x v="292"/>
    <s v="Utica"/>
    <x v="1"/>
    <x v="148"/>
    <n v="2"/>
    <x v="25"/>
    <x v="19"/>
    <x v="3"/>
    <x v="1"/>
    <x v="2"/>
  </r>
  <r>
    <n v="294"/>
    <x v="292"/>
    <s v="Utica"/>
    <x v="1"/>
    <x v="148"/>
    <n v="1"/>
    <x v="9"/>
    <x v="9"/>
    <x v="0"/>
    <x v="1"/>
    <x v="2"/>
  </r>
  <r>
    <n v="294"/>
    <x v="292"/>
    <s v="Utica"/>
    <x v="1"/>
    <x v="148"/>
    <n v="2"/>
    <x v="15"/>
    <x v="13"/>
    <x v="2"/>
    <x v="1"/>
    <x v="2"/>
  </r>
  <r>
    <n v="295"/>
    <x v="293"/>
    <s v="Elmont"/>
    <x v="1"/>
    <x v="148"/>
    <n v="2"/>
    <x v="16"/>
    <x v="12"/>
    <x v="5"/>
    <x v="1"/>
    <x v="2"/>
  </r>
  <r>
    <n v="296"/>
    <x v="294"/>
    <s v="Long Beach"/>
    <x v="1"/>
    <x v="149"/>
    <n v="2"/>
    <x v="8"/>
    <x v="8"/>
    <x v="0"/>
    <x v="1"/>
    <x v="1"/>
  </r>
  <r>
    <n v="296"/>
    <x v="294"/>
    <s v="Long Beach"/>
    <x v="1"/>
    <x v="149"/>
    <n v="2"/>
    <x v="25"/>
    <x v="19"/>
    <x v="3"/>
    <x v="1"/>
    <x v="1"/>
  </r>
  <r>
    <n v="296"/>
    <x v="294"/>
    <s v="Long Beach"/>
    <x v="1"/>
    <x v="149"/>
    <n v="2"/>
    <x v="32"/>
    <x v="14"/>
    <x v="1"/>
    <x v="1"/>
    <x v="1"/>
  </r>
  <r>
    <n v="296"/>
    <x v="294"/>
    <s v="Long Beach"/>
    <x v="1"/>
    <x v="149"/>
    <n v="1"/>
    <x v="28"/>
    <x v="10"/>
    <x v="4"/>
    <x v="1"/>
    <x v="1"/>
  </r>
  <r>
    <n v="297"/>
    <x v="295"/>
    <s v="Shirley"/>
    <x v="1"/>
    <x v="149"/>
    <n v="2"/>
    <x v="19"/>
    <x v="3"/>
    <x v="2"/>
    <x v="1"/>
    <x v="2"/>
  </r>
  <r>
    <n v="298"/>
    <x v="296"/>
    <s v="Longview"/>
    <x v="2"/>
    <x v="149"/>
    <n v="1"/>
    <x v="14"/>
    <x v="12"/>
    <x v="5"/>
    <x v="2"/>
    <x v="5"/>
  </r>
  <r>
    <n v="298"/>
    <x v="296"/>
    <s v="Longview"/>
    <x v="2"/>
    <x v="149"/>
    <n v="2"/>
    <x v="16"/>
    <x v="12"/>
    <x v="0"/>
    <x v="2"/>
    <x v="5"/>
  </r>
  <r>
    <n v="298"/>
    <x v="296"/>
    <s v="Longview"/>
    <x v="2"/>
    <x v="149"/>
    <n v="1"/>
    <x v="23"/>
    <x v="17"/>
    <x v="5"/>
    <x v="2"/>
    <x v="5"/>
  </r>
  <r>
    <n v="298"/>
    <x v="296"/>
    <s v="Longview"/>
    <x v="2"/>
    <x v="149"/>
    <n v="2"/>
    <x v="35"/>
    <x v="16"/>
    <x v="2"/>
    <x v="2"/>
    <x v="5"/>
  </r>
  <r>
    <n v="298"/>
    <x v="296"/>
    <s v="Longview"/>
    <x v="2"/>
    <x v="149"/>
    <n v="1"/>
    <x v="28"/>
    <x v="10"/>
    <x v="4"/>
    <x v="2"/>
    <x v="5"/>
  </r>
  <r>
    <n v="299"/>
    <x v="297"/>
    <s v="Ozone Park"/>
    <x v="1"/>
    <x v="150"/>
    <n v="2"/>
    <x v="2"/>
    <x v="2"/>
    <x v="1"/>
    <x v="1"/>
    <x v="1"/>
  </r>
  <r>
    <n v="299"/>
    <x v="297"/>
    <s v="Ozone Park"/>
    <x v="1"/>
    <x v="150"/>
    <n v="2"/>
    <x v="32"/>
    <x v="14"/>
    <x v="1"/>
    <x v="1"/>
    <x v="1"/>
  </r>
  <r>
    <n v="300"/>
    <x v="298"/>
    <s v="Mount Vernon"/>
    <x v="1"/>
    <x v="150"/>
    <n v="2"/>
    <x v="0"/>
    <x v="0"/>
    <x v="0"/>
    <x v="1"/>
    <x v="1"/>
  </r>
  <r>
    <n v="300"/>
    <x v="298"/>
    <s v="Mount Vernon"/>
    <x v="1"/>
    <x v="150"/>
    <n v="1"/>
    <x v="27"/>
    <x v="2"/>
    <x v="1"/>
    <x v="1"/>
    <x v="1"/>
  </r>
  <r>
    <n v="300"/>
    <x v="298"/>
    <s v="Mount Vernon"/>
    <x v="1"/>
    <x v="150"/>
    <n v="2"/>
    <x v="32"/>
    <x v="14"/>
    <x v="1"/>
    <x v="1"/>
    <x v="1"/>
  </r>
  <r>
    <n v="300"/>
    <x v="298"/>
    <s v="Mount Vernon"/>
    <x v="1"/>
    <x v="150"/>
    <n v="2"/>
    <x v="11"/>
    <x v="10"/>
    <x v="4"/>
    <x v="1"/>
    <x v="1"/>
  </r>
  <r>
    <n v="301"/>
    <x v="244"/>
    <s v="Scarsdale"/>
    <x v="1"/>
    <x v="151"/>
    <n v="1"/>
    <x v="14"/>
    <x v="12"/>
    <x v="5"/>
    <x v="1"/>
    <x v="1"/>
  </r>
  <r>
    <n v="301"/>
    <x v="244"/>
    <s v="Scarsdale"/>
    <x v="1"/>
    <x v="151"/>
    <n v="1"/>
    <x v="20"/>
    <x v="16"/>
    <x v="2"/>
    <x v="1"/>
    <x v="1"/>
  </r>
  <r>
    <n v="302"/>
    <x v="299"/>
    <s v="Jamaica"/>
    <x v="1"/>
    <x v="151"/>
    <n v="2"/>
    <x v="8"/>
    <x v="8"/>
    <x v="3"/>
    <x v="1"/>
    <x v="1"/>
  </r>
  <r>
    <n v="302"/>
    <x v="299"/>
    <s v="Jamaica"/>
    <x v="1"/>
    <x v="151"/>
    <n v="2"/>
    <x v="22"/>
    <x v="9"/>
    <x v="0"/>
    <x v="1"/>
    <x v="1"/>
  </r>
  <r>
    <n v="302"/>
    <x v="299"/>
    <s v="Jamaica"/>
    <x v="1"/>
    <x v="151"/>
    <n v="2"/>
    <x v="6"/>
    <x v="6"/>
    <x v="2"/>
    <x v="1"/>
    <x v="1"/>
  </r>
  <r>
    <n v="303"/>
    <x v="300"/>
    <s v="Liverpool"/>
    <x v="1"/>
    <x v="152"/>
    <n v="2"/>
    <x v="8"/>
    <x v="8"/>
    <x v="3"/>
    <x v="1"/>
    <x v="2"/>
  </r>
  <r>
    <n v="303"/>
    <x v="300"/>
    <s v="Liverpool"/>
    <x v="1"/>
    <x v="152"/>
    <n v="2"/>
    <x v="4"/>
    <x v="4"/>
    <x v="2"/>
    <x v="1"/>
    <x v="2"/>
  </r>
  <r>
    <n v="304"/>
    <x v="301"/>
    <s v="Deer Park"/>
    <x v="1"/>
    <x v="152"/>
    <n v="1"/>
    <x v="1"/>
    <x v="1"/>
    <x v="0"/>
    <x v="1"/>
    <x v="1"/>
  </r>
  <r>
    <n v="304"/>
    <x v="301"/>
    <s v="Deer Park"/>
    <x v="1"/>
    <x v="152"/>
    <n v="1"/>
    <x v="27"/>
    <x v="2"/>
    <x v="1"/>
    <x v="1"/>
    <x v="1"/>
  </r>
  <r>
    <n v="304"/>
    <x v="301"/>
    <s v="Deer Park"/>
    <x v="1"/>
    <x v="152"/>
    <n v="2"/>
    <x v="15"/>
    <x v="13"/>
    <x v="2"/>
    <x v="1"/>
    <x v="1"/>
  </r>
  <r>
    <n v="305"/>
    <x v="302"/>
    <s v="Huntington"/>
    <x v="1"/>
    <x v="152"/>
    <n v="1"/>
    <x v="20"/>
    <x v="16"/>
    <x v="2"/>
    <x v="1"/>
    <x v="2"/>
  </r>
  <r>
    <n v="305"/>
    <x v="302"/>
    <s v="Huntington"/>
    <x v="1"/>
    <x v="152"/>
    <n v="1"/>
    <x v="27"/>
    <x v="2"/>
    <x v="1"/>
    <x v="1"/>
    <x v="2"/>
  </r>
  <r>
    <n v="305"/>
    <x v="302"/>
    <s v="Huntington"/>
    <x v="1"/>
    <x v="152"/>
    <n v="2"/>
    <x v="10"/>
    <x v="5"/>
    <x v="2"/>
    <x v="1"/>
    <x v="2"/>
  </r>
  <r>
    <n v="306"/>
    <x v="303"/>
    <s v="Utica"/>
    <x v="1"/>
    <x v="153"/>
    <n v="1"/>
    <x v="14"/>
    <x v="12"/>
    <x v="5"/>
    <x v="1"/>
    <x v="2"/>
  </r>
  <r>
    <n v="306"/>
    <x v="303"/>
    <s v="Utica"/>
    <x v="1"/>
    <x v="153"/>
    <n v="1"/>
    <x v="27"/>
    <x v="2"/>
    <x v="1"/>
    <x v="1"/>
    <x v="2"/>
  </r>
  <r>
    <n v="307"/>
    <x v="304"/>
    <s v="Shirley"/>
    <x v="1"/>
    <x v="153"/>
    <n v="2"/>
    <x v="29"/>
    <x v="11"/>
    <x v="0"/>
    <x v="1"/>
    <x v="1"/>
  </r>
  <r>
    <n v="308"/>
    <x v="305"/>
    <s v="West Islip"/>
    <x v="1"/>
    <x v="154"/>
    <n v="1"/>
    <x v="14"/>
    <x v="12"/>
    <x v="0"/>
    <x v="1"/>
    <x v="1"/>
  </r>
  <r>
    <n v="308"/>
    <x v="305"/>
    <s v="West Islip"/>
    <x v="1"/>
    <x v="154"/>
    <n v="2"/>
    <x v="22"/>
    <x v="9"/>
    <x v="0"/>
    <x v="1"/>
    <x v="1"/>
  </r>
  <r>
    <n v="308"/>
    <x v="305"/>
    <s v="West Islip"/>
    <x v="1"/>
    <x v="154"/>
    <n v="1"/>
    <x v="26"/>
    <x v="13"/>
    <x v="2"/>
    <x v="1"/>
    <x v="1"/>
  </r>
  <r>
    <n v="309"/>
    <x v="306"/>
    <s v="Scarsdale"/>
    <x v="1"/>
    <x v="154"/>
    <n v="1"/>
    <x v="30"/>
    <x v="8"/>
    <x v="0"/>
    <x v="1"/>
    <x v="1"/>
  </r>
  <r>
    <n v="309"/>
    <x v="306"/>
    <s v="Scarsdale"/>
    <x v="1"/>
    <x v="154"/>
    <n v="1"/>
    <x v="5"/>
    <x v="5"/>
    <x v="2"/>
    <x v="1"/>
    <x v="1"/>
  </r>
  <r>
    <n v="310"/>
    <x v="307"/>
    <s v="Duarte"/>
    <x v="0"/>
    <x v="155"/>
    <n v="2"/>
    <x v="16"/>
    <x v="12"/>
    <x v="0"/>
    <x v="0"/>
    <x v="0"/>
  </r>
  <r>
    <n v="310"/>
    <x v="307"/>
    <s v="Duarte"/>
    <x v="0"/>
    <x v="155"/>
    <n v="2"/>
    <x v="34"/>
    <x v="18"/>
    <x v="2"/>
    <x v="0"/>
    <x v="0"/>
  </r>
  <r>
    <n v="310"/>
    <x v="307"/>
    <s v="Duarte"/>
    <x v="0"/>
    <x v="155"/>
    <n v="1"/>
    <x v="17"/>
    <x v="4"/>
    <x v="2"/>
    <x v="0"/>
    <x v="0"/>
  </r>
  <r>
    <n v="310"/>
    <x v="307"/>
    <s v="Duarte"/>
    <x v="0"/>
    <x v="155"/>
    <n v="2"/>
    <x v="15"/>
    <x v="13"/>
    <x v="2"/>
    <x v="0"/>
    <x v="0"/>
  </r>
  <r>
    <n v="311"/>
    <x v="308"/>
    <s v="Woodhaven"/>
    <x v="1"/>
    <x v="155"/>
    <n v="2"/>
    <x v="34"/>
    <x v="18"/>
    <x v="2"/>
    <x v="1"/>
    <x v="1"/>
  </r>
  <r>
    <n v="311"/>
    <x v="308"/>
    <s v="Woodhaven"/>
    <x v="1"/>
    <x v="155"/>
    <n v="2"/>
    <x v="13"/>
    <x v="7"/>
    <x v="0"/>
    <x v="1"/>
    <x v="1"/>
  </r>
  <r>
    <n v="312"/>
    <x v="309"/>
    <s v="Bay Shore"/>
    <x v="1"/>
    <x v="156"/>
    <n v="2"/>
    <x v="16"/>
    <x v="12"/>
    <x v="0"/>
    <x v="1"/>
    <x v="1"/>
  </r>
  <r>
    <n v="312"/>
    <x v="309"/>
    <s v="Bay Shore"/>
    <x v="1"/>
    <x v="156"/>
    <n v="2"/>
    <x v="8"/>
    <x v="8"/>
    <x v="3"/>
    <x v="1"/>
    <x v="1"/>
  </r>
  <r>
    <n v="312"/>
    <x v="309"/>
    <s v="Bay Shore"/>
    <x v="1"/>
    <x v="156"/>
    <n v="2"/>
    <x v="0"/>
    <x v="0"/>
    <x v="0"/>
    <x v="1"/>
    <x v="1"/>
  </r>
  <r>
    <n v="313"/>
    <x v="310"/>
    <s v="San Angelo"/>
    <x v="2"/>
    <x v="157"/>
    <n v="2"/>
    <x v="2"/>
    <x v="2"/>
    <x v="1"/>
    <x v="2"/>
    <x v="5"/>
  </r>
  <r>
    <n v="313"/>
    <x v="310"/>
    <s v="San Angelo"/>
    <x v="2"/>
    <x v="157"/>
    <n v="1"/>
    <x v="3"/>
    <x v="3"/>
    <x v="2"/>
    <x v="2"/>
    <x v="5"/>
  </r>
  <r>
    <n v="314"/>
    <x v="311"/>
    <s v="Elmhurst"/>
    <x v="1"/>
    <x v="158"/>
    <n v="2"/>
    <x v="16"/>
    <x v="12"/>
    <x v="5"/>
    <x v="1"/>
    <x v="2"/>
  </r>
  <r>
    <n v="314"/>
    <x v="311"/>
    <s v="Elmhurst"/>
    <x v="1"/>
    <x v="158"/>
    <n v="1"/>
    <x v="24"/>
    <x v="18"/>
    <x v="2"/>
    <x v="1"/>
    <x v="2"/>
  </r>
  <r>
    <n v="314"/>
    <x v="311"/>
    <s v="Elmhurst"/>
    <x v="1"/>
    <x v="158"/>
    <n v="1"/>
    <x v="28"/>
    <x v="10"/>
    <x v="4"/>
    <x v="1"/>
    <x v="2"/>
  </r>
  <r>
    <n v="314"/>
    <x v="311"/>
    <s v="Elmhurst"/>
    <x v="1"/>
    <x v="158"/>
    <n v="2"/>
    <x v="15"/>
    <x v="13"/>
    <x v="2"/>
    <x v="1"/>
    <x v="2"/>
  </r>
  <r>
    <n v="315"/>
    <x v="312"/>
    <s v="New Hyde Park"/>
    <x v="1"/>
    <x v="159"/>
    <n v="1"/>
    <x v="18"/>
    <x v="14"/>
    <x v="1"/>
    <x v="1"/>
    <x v="1"/>
  </r>
  <r>
    <n v="315"/>
    <x v="312"/>
    <s v="New Hyde Park"/>
    <x v="1"/>
    <x v="159"/>
    <n v="1"/>
    <x v="28"/>
    <x v="10"/>
    <x v="4"/>
    <x v="1"/>
    <x v="1"/>
  </r>
  <r>
    <n v="316"/>
    <x v="313"/>
    <s v="Liverpool"/>
    <x v="1"/>
    <x v="160"/>
    <n v="2"/>
    <x v="0"/>
    <x v="0"/>
    <x v="0"/>
    <x v="1"/>
    <x v="2"/>
  </r>
  <r>
    <n v="316"/>
    <x v="313"/>
    <s v="Liverpool"/>
    <x v="1"/>
    <x v="160"/>
    <n v="1"/>
    <x v="1"/>
    <x v="1"/>
    <x v="0"/>
    <x v="1"/>
    <x v="2"/>
  </r>
  <r>
    <n v="316"/>
    <x v="313"/>
    <s v="Liverpool"/>
    <x v="1"/>
    <x v="160"/>
    <n v="1"/>
    <x v="7"/>
    <x v="7"/>
    <x v="0"/>
    <x v="1"/>
    <x v="2"/>
  </r>
  <r>
    <n v="316"/>
    <x v="313"/>
    <s v="Liverpool"/>
    <x v="1"/>
    <x v="160"/>
    <n v="1"/>
    <x v="9"/>
    <x v="20"/>
    <x v="0"/>
    <x v="1"/>
    <x v="2"/>
  </r>
  <r>
    <n v="316"/>
    <x v="313"/>
    <s v="Liverpool"/>
    <x v="1"/>
    <x v="160"/>
    <n v="2"/>
    <x v="6"/>
    <x v="6"/>
    <x v="2"/>
    <x v="1"/>
    <x v="2"/>
  </r>
  <r>
    <n v="317"/>
    <x v="314"/>
    <s v="Franklin Square"/>
    <x v="1"/>
    <x v="160"/>
    <n v="2"/>
    <x v="16"/>
    <x v="15"/>
    <x v="0"/>
    <x v="1"/>
    <x v="2"/>
  </r>
  <r>
    <n v="317"/>
    <x v="314"/>
    <s v="Franklin Square"/>
    <x v="1"/>
    <x v="160"/>
    <n v="1"/>
    <x v="14"/>
    <x v="12"/>
    <x v="5"/>
    <x v="1"/>
    <x v="2"/>
  </r>
  <r>
    <n v="317"/>
    <x v="314"/>
    <s v="Franklin Square"/>
    <x v="1"/>
    <x v="160"/>
    <n v="1"/>
    <x v="12"/>
    <x v="11"/>
    <x v="0"/>
    <x v="1"/>
    <x v="2"/>
  </r>
  <r>
    <n v="317"/>
    <x v="314"/>
    <s v="Franklin Square"/>
    <x v="1"/>
    <x v="160"/>
    <n v="1"/>
    <x v="27"/>
    <x v="2"/>
    <x v="1"/>
    <x v="1"/>
    <x v="2"/>
  </r>
  <r>
    <n v="318"/>
    <x v="315"/>
    <s v="Newburgh"/>
    <x v="1"/>
    <x v="160"/>
    <n v="2"/>
    <x v="16"/>
    <x v="15"/>
    <x v="0"/>
    <x v="1"/>
    <x v="2"/>
  </r>
  <r>
    <n v="318"/>
    <x v="315"/>
    <s v="Newburgh"/>
    <x v="1"/>
    <x v="160"/>
    <n v="2"/>
    <x v="25"/>
    <x v="19"/>
    <x v="3"/>
    <x v="1"/>
    <x v="2"/>
  </r>
  <r>
    <n v="318"/>
    <x v="315"/>
    <s v="Newburgh"/>
    <x v="1"/>
    <x v="160"/>
    <n v="1"/>
    <x v="28"/>
    <x v="10"/>
    <x v="4"/>
    <x v="1"/>
    <x v="2"/>
  </r>
  <r>
    <n v="319"/>
    <x v="316"/>
    <s v="Central Islip"/>
    <x v="1"/>
    <x v="161"/>
    <n v="1"/>
    <x v="14"/>
    <x v="15"/>
    <x v="5"/>
    <x v="1"/>
    <x v="1"/>
  </r>
  <r>
    <n v="319"/>
    <x v="316"/>
    <s v="Central Islip"/>
    <x v="1"/>
    <x v="161"/>
    <n v="1"/>
    <x v="23"/>
    <x v="17"/>
    <x v="5"/>
    <x v="1"/>
    <x v="1"/>
  </r>
  <r>
    <n v="319"/>
    <x v="316"/>
    <s v="Central Islip"/>
    <x v="1"/>
    <x v="161"/>
    <n v="2"/>
    <x v="29"/>
    <x v="11"/>
    <x v="0"/>
    <x v="1"/>
    <x v="1"/>
  </r>
  <r>
    <n v="319"/>
    <x v="316"/>
    <s v="Central Islip"/>
    <x v="1"/>
    <x v="161"/>
    <n v="1"/>
    <x v="18"/>
    <x v="14"/>
    <x v="1"/>
    <x v="1"/>
    <x v="1"/>
  </r>
  <r>
    <n v="320"/>
    <x v="317"/>
    <s v="Santa Cruz"/>
    <x v="0"/>
    <x v="162"/>
    <n v="1"/>
    <x v="31"/>
    <x v="6"/>
    <x v="2"/>
    <x v="0"/>
    <x v="0"/>
  </r>
  <r>
    <n v="321"/>
    <x v="318"/>
    <s v="West Islip"/>
    <x v="1"/>
    <x v="162"/>
    <n v="2"/>
    <x v="21"/>
    <x v="17"/>
    <x v="5"/>
    <x v="1"/>
    <x v="1"/>
  </r>
  <r>
    <n v="321"/>
    <x v="318"/>
    <s v="West Islip"/>
    <x v="1"/>
    <x v="162"/>
    <n v="2"/>
    <x v="8"/>
    <x v="8"/>
    <x v="0"/>
    <x v="1"/>
    <x v="1"/>
  </r>
  <r>
    <n v="321"/>
    <x v="318"/>
    <s v="West Islip"/>
    <x v="1"/>
    <x v="162"/>
    <n v="1"/>
    <x v="1"/>
    <x v="0"/>
    <x v="3"/>
    <x v="1"/>
    <x v="1"/>
  </r>
  <r>
    <n v="321"/>
    <x v="318"/>
    <s v="West Islip"/>
    <x v="1"/>
    <x v="162"/>
    <n v="2"/>
    <x v="19"/>
    <x v="3"/>
    <x v="2"/>
    <x v="1"/>
    <x v="1"/>
  </r>
  <r>
    <n v="322"/>
    <x v="319"/>
    <s v="New Windsor"/>
    <x v="1"/>
    <x v="162"/>
    <n v="1"/>
    <x v="14"/>
    <x v="15"/>
    <x v="5"/>
    <x v="1"/>
    <x v="1"/>
  </r>
  <r>
    <n v="322"/>
    <x v="319"/>
    <s v="New Windsor"/>
    <x v="1"/>
    <x v="162"/>
    <n v="2"/>
    <x v="16"/>
    <x v="15"/>
    <x v="0"/>
    <x v="1"/>
    <x v="1"/>
  </r>
  <r>
    <n v="323"/>
    <x v="320"/>
    <s v="Floral Park"/>
    <x v="1"/>
    <x v="162"/>
    <n v="2"/>
    <x v="16"/>
    <x v="15"/>
    <x v="0"/>
    <x v="1"/>
    <x v="1"/>
  </r>
  <r>
    <n v="323"/>
    <x v="320"/>
    <s v="Floral Park"/>
    <x v="1"/>
    <x v="162"/>
    <n v="2"/>
    <x v="0"/>
    <x v="0"/>
    <x v="3"/>
    <x v="1"/>
    <x v="1"/>
  </r>
  <r>
    <n v="324"/>
    <x v="321"/>
    <s v="Amsterdam"/>
    <x v="1"/>
    <x v="163"/>
    <n v="2"/>
    <x v="16"/>
    <x v="12"/>
    <x v="5"/>
    <x v="1"/>
    <x v="1"/>
  </r>
  <r>
    <n v="324"/>
    <x v="321"/>
    <s v="Amsterdam"/>
    <x v="1"/>
    <x v="163"/>
    <n v="1"/>
    <x v="30"/>
    <x v="8"/>
    <x v="0"/>
    <x v="1"/>
    <x v="1"/>
  </r>
  <r>
    <n v="324"/>
    <x v="321"/>
    <s v="Amsterdam"/>
    <x v="1"/>
    <x v="163"/>
    <n v="1"/>
    <x v="7"/>
    <x v="7"/>
    <x v="0"/>
    <x v="1"/>
    <x v="1"/>
  </r>
  <r>
    <n v="324"/>
    <x v="321"/>
    <s v="Amsterdam"/>
    <x v="1"/>
    <x v="163"/>
    <n v="1"/>
    <x v="9"/>
    <x v="20"/>
    <x v="0"/>
    <x v="1"/>
    <x v="1"/>
  </r>
  <r>
    <n v="324"/>
    <x v="321"/>
    <s v="Amsterdam"/>
    <x v="1"/>
    <x v="163"/>
    <n v="2"/>
    <x v="6"/>
    <x v="6"/>
    <x v="2"/>
    <x v="1"/>
    <x v="1"/>
  </r>
  <r>
    <n v="325"/>
    <x v="322"/>
    <s v="Elmhurst"/>
    <x v="1"/>
    <x v="163"/>
    <n v="1"/>
    <x v="30"/>
    <x v="8"/>
    <x v="0"/>
    <x v="1"/>
    <x v="1"/>
  </r>
  <r>
    <n v="325"/>
    <x v="322"/>
    <s v="Elmhurst"/>
    <x v="1"/>
    <x v="163"/>
    <n v="2"/>
    <x v="35"/>
    <x v="16"/>
    <x v="2"/>
    <x v="1"/>
    <x v="1"/>
  </r>
  <r>
    <n v="325"/>
    <x v="322"/>
    <s v="Elmhurst"/>
    <x v="1"/>
    <x v="163"/>
    <n v="1"/>
    <x v="26"/>
    <x v="13"/>
    <x v="2"/>
    <x v="1"/>
    <x v="1"/>
  </r>
  <r>
    <n v="326"/>
    <x v="323"/>
    <s v="Longview"/>
    <x v="2"/>
    <x v="163"/>
    <n v="1"/>
    <x v="23"/>
    <x v="17"/>
    <x v="5"/>
    <x v="2"/>
    <x v="5"/>
  </r>
  <r>
    <n v="326"/>
    <x v="323"/>
    <s v="Longview"/>
    <x v="2"/>
    <x v="163"/>
    <n v="1"/>
    <x v="30"/>
    <x v="8"/>
    <x v="0"/>
    <x v="2"/>
    <x v="5"/>
  </r>
  <r>
    <n v="327"/>
    <x v="324"/>
    <s v="Scarsdale"/>
    <x v="1"/>
    <x v="164"/>
    <n v="1"/>
    <x v="14"/>
    <x v="15"/>
    <x v="0"/>
    <x v="1"/>
    <x v="1"/>
  </r>
  <r>
    <n v="327"/>
    <x v="324"/>
    <s v="Scarsdale"/>
    <x v="1"/>
    <x v="164"/>
    <n v="2"/>
    <x v="8"/>
    <x v="8"/>
    <x v="0"/>
    <x v="1"/>
    <x v="1"/>
  </r>
  <r>
    <n v="327"/>
    <x v="324"/>
    <s v="Scarsdale"/>
    <x v="1"/>
    <x v="164"/>
    <n v="1"/>
    <x v="3"/>
    <x v="3"/>
    <x v="2"/>
    <x v="1"/>
    <x v="1"/>
  </r>
  <r>
    <n v="328"/>
    <x v="325"/>
    <s v="New City"/>
    <x v="1"/>
    <x v="165"/>
    <n v="2"/>
    <x v="35"/>
    <x v="16"/>
    <x v="2"/>
    <x v="1"/>
    <x v="1"/>
  </r>
  <r>
    <n v="329"/>
    <x v="326"/>
    <s v="Hopewell Junction"/>
    <x v="1"/>
    <x v="166"/>
    <n v="2"/>
    <x v="16"/>
    <x v="12"/>
    <x v="0"/>
    <x v="1"/>
    <x v="1"/>
  </r>
  <r>
    <n v="329"/>
    <x v="326"/>
    <s v="Hopewell Junction"/>
    <x v="1"/>
    <x v="166"/>
    <n v="1"/>
    <x v="23"/>
    <x v="17"/>
    <x v="5"/>
    <x v="1"/>
    <x v="1"/>
  </r>
  <r>
    <n v="329"/>
    <x v="326"/>
    <s v="Hopewell Junction"/>
    <x v="1"/>
    <x v="166"/>
    <n v="2"/>
    <x v="0"/>
    <x v="0"/>
    <x v="3"/>
    <x v="1"/>
    <x v="1"/>
  </r>
  <r>
    <n v="329"/>
    <x v="326"/>
    <s v="Hopewell Junction"/>
    <x v="1"/>
    <x v="166"/>
    <n v="1"/>
    <x v="7"/>
    <x v="7"/>
    <x v="0"/>
    <x v="1"/>
    <x v="1"/>
  </r>
  <r>
    <n v="329"/>
    <x v="326"/>
    <s v="Hopewell Junction"/>
    <x v="1"/>
    <x v="166"/>
    <n v="2"/>
    <x v="4"/>
    <x v="4"/>
    <x v="2"/>
    <x v="1"/>
    <x v="1"/>
  </r>
  <r>
    <n v="330"/>
    <x v="327"/>
    <s v="Clifton Park"/>
    <x v="1"/>
    <x v="166"/>
    <n v="2"/>
    <x v="16"/>
    <x v="15"/>
    <x v="5"/>
    <x v="1"/>
    <x v="1"/>
  </r>
  <r>
    <n v="331"/>
    <x v="328"/>
    <s v="Webster"/>
    <x v="1"/>
    <x v="166"/>
    <n v="2"/>
    <x v="13"/>
    <x v="7"/>
    <x v="0"/>
    <x v="1"/>
    <x v="1"/>
  </r>
  <r>
    <n v="332"/>
    <x v="329"/>
    <s v="Port Chester"/>
    <x v="1"/>
    <x v="166"/>
    <n v="2"/>
    <x v="22"/>
    <x v="9"/>
    <x v="0"/>
    <x v="1"/>
    <x v="2"/>
  </r>
  <r>
    <n v="333"/>
    <x v="330"/>
    <s v="Astoria"/>
    <x v="1"/>
    <x v="167"/>
    <n v="2"/>
    <x v="22"/>
    <x v="9"/>
    <x v="0"/>
    <x v="1"/>
    <x v="1"/>
  </r>
  <r>
    <n v="333"/>
    <x v="330"/>
    <s v="Astoria"/>
    <x v="1"/>
    <x v="167"/>
    <n v="1"/>
    <x v="5"/>
    <x v="5"/>
    <x v="2"/>
    <x v="1"/>
    <x v="1"/>
  </r>
  <r>
    <n v="333"/>
    <x v="330"/>
    <s v="Astoria"/>
    <x v="1"/>
    <x v="167"/>
    <n v="2"/>
    <x v="4"/>
    <x v="4"/>
    <x v="2"/>
    <x v="1"/>
    <x v="1"/>
  </r>
  <r>
    <n v="334"/>
    <x v="331"/>
    <s v="Massapequa"/>
    <x v="1"/>
    <x v="167"/>
    <n v="2"/>
    <x v="0"/>
    <x v="0"/>
    <x v="0"/>
    <x v="1"/>
    <x v="2"/>
  </r>
  <r>
    <n v="334"/>
    <x v="331"/>
    <s v="Massapequa"/>
    <x v="1"/>
    <x v="167"/>
    <n v="2"/>
    <x v="10"/>
    <x v="5"/>
    <x v="2"/>
    <x v="1"/>
    <x v="2"/>
  </r>
  <r>
    <n v="334"/>
    <x v="331"/>
    <s v="Massapequa"/>
    <x v="1"/>
    <x v="167"/>
    <n v="1"/>
    <x v="28"/>
    <x v="10"/>
    <x v="4"/>
    <x v="1"/>
    <x v="2"/>
  </r>
  <r>
    <n v="335"/>
    <x v="332"/>
    <s v="South Ozone Park"/>
    <x v="1"/>
    <x v="167"/>
    <n v="1"/>
    <x v="14"/>
    <x v="15"/>
    <x v="5"/>
    <x v="1"/>
    <x v="1"/>
  </r>
  <r>
    <n v="335"/>
    <x v="332"/>
    <s v="South Ozone Park"/>
    <x v="1"/>
    <x v="167"/>
    <n v="2"/>
    <x v="6"/>
    <x v="6"/>
    <x v="2"/>
    <x v="1"/>
    <x v="1"/>
  </r>
  <r>
    <n v="335"/>
    <x v="332"/>
    <s v="South Ozone Park"/>
    <x v="1"/>
    <x v="167"/>
    <n v="1"/>
    <x v="20"/>
    <x v="16"/>
    <x v="2"/>
    <x v="1"/>
    <x v="1"/>
  </r>
  <r>
    <n v="336"/>
    <x v="333"/>
    <s v="Brooklyn"/>
    <x v="1"/>
    <x v="168"/>
    <n v="1"/>
    <x v="30"/>
    <x v="8"/>
    <x v="0"/>
    <x v="1"/>
    <x v="2"/>
  </r>
  <r>
    <n v="336"/>
    <x v="333"/>
    <s v="Brooklyn"/>
    <x v="1"/>
    <x v="168"/>
    <n v="1"/>
    <x v="3"/>
    <x v="3"/>
    <x v="2"/>
    <x v="1"/>
    <x v="2"/>
  </r>
  <r>
    <n v="337"/>
    <x v="334"/>
    <s v="Plainview"/>
    <x v="1"/>
    <x v="168"/>
    <n v="1"/>
    <x v="9"/>
    <x v="9"/>
    <x v="0"/>
    <x v="1"/>
    <x v="2"/>
  </r>
  <r>
    <n v="337"/>
    <x v="334"/>
    <s v="Plainview"/>
    <x v="1"/>
    <x v="168"/>
    <n v="1"/>
    <x v="3"/>
    <x v="3"/>
    <x v="2"/>
    <x v="1"/>
    <x v="2"/>
  </r>
  <r>
    <n v="338"/>
    <x v="335"/>
    <s v="Santa Monica"/>
    <x v="0"/>
    <x v="169"/>
    <n v="1"/>
    <x v="14"/>
    <x v="12"/>
    <x v="5"/>
    <x v="0"/>
    <x v="3"/>
  </r>
  <r>
    <n v="338"/>
    <x v="335"/>
    <s v="Santa Monica"/>
    <x v="0"/>
    <x v="169"/>
    <n v="2"/>
    <x v="35"/>
    <x v="16"/>
    <x v="2"/>
    <x v="0"/>
    <x v="3"/>
  </r>
  <r>
    <n v="338"/>
    <x v="335"/>
    <s v="Santa Monica"/>
    <x v="0"/>
    <x v="169"/>
    <n v="1"/>
    <x v="27"/>
    <x v="2"/>
    <x v="1"/>
    <x v="0"/>
    <x v="3"/>
  </r>
  <r>
    <n v="338"/>
    <x v="335"/>
    <s v="Santa Monica"/>
    <x v="0"/>
    <x v="169"/>
    <n v="2"/>
    <x v="32"/>
    <x v="14"/>
    <x v="1"/>
    <x v="0"/>
    <x v="3"/>
  </r>
  <r>
    <n v="338"/>
    <x v="335"/>
    <s v="Santa Monica"/>
    <x v="0"/>
    <x v="169"/>
    <n v="1"/>
    <x v="28"/>
    <x v="10"/>
    <x v="4"/>
    <x v="0"/>
    <x v="3"/>
  </r>
  <r>
    <n v="339"/>
    <x v="336"/>
    <s v="West Hempstead"/>
    <x v="1"/>
    <x v="169"/>
    <n v="1"/>
    <x v="14"/>
    <x v="15"/>
    <x v="0"/>
    <x v="1"/>
    <x v="2"/>
  </r>
  <r>
    <n v="339"/>
    <x v="336"/>
    <s v="West Hempstead"/>
    <x v="1"/>
    <x v="169"/>
    <n v="2"/>
    <x v="29"/>
    <x v="11"/>
    <x v="0"/>
    <x v="1"/>
    <x v="2"/>
  </r>
  <r>
    <n v="340"/>
    <x v="337"/>
    <s v="Rome"/>
    <x v="1"/>
    <x v="170"/>
    <n v="2"/>
    <x v="16"/>
    <x v="15"/>
    <x v="0"/>
    <x v="1"/>
    <x v="2"/>
  </r>
  <r>
    <n v="340"/>
    <x v="337"/>
    <s v="Rome"/>
    <x v="1"/>
    <x v="170"/>
    <n v="1"/>
    <x v="30"/>
    <x v="8"/>
    <x v="3"/>
    <x v="1"/>
    <x v="2"/>
  </r>
  <r>
    <n v="340"/>
    <x v="337"/>
    <s v="Rome"/>
    <x v="1"/>
    <x v="170"/>
    <n v="2"/>
    <x v="8"/>
    <x v="8"/>
    <x v="0"/>
    <x v="1"/>
    <x v="2"/>
  </r>
  <r>
    <n v="340"/>
    <x v="337"/>
    <s v="Rome"/>
    <x v="1"/>
    <x v="170"/>
    <n v="2"/>
    <x v="2"/>
    <x v="2"/>
    <x v="1"/>
    <x v="1"/>
    <x v="2"/>
  </r>
  <r>
    <n v="340"/>
    <x v="337"/>
    <s v="Rome"/>
    <x v="1"/>
    <x v="170"/>
    <n v="1"/>
    <x v="18"/>
    <x v="14"/>
    <x v="1"/>
    <x v="1"/>
    <x v="2"/>
  </r>
  <r>
    <n v="341"/>
    <x v="338"/>
    <s v="Fresno"/>
    <x v="0"/>
    <x v="171"/>
    <n v="2"/>
    <x v="21"/>
    <x v="17"/>
    <x v="5"/>
    <x v="0"/>
    <x v="3"/>
  </r>
  <r>
    <n v="342"/>
    <x v="339"/>
    <s v="Staten Island"/>
    <x v="1"/>
    <x v="171"/>
    <n v="1"/>
    <x v="1"/>
    <x v="0"/>
    <x v="3"/>
    <x v="1"/>
    <x v="2"/>
  </r>
  <r>
    <n v="342"/>
    <x v="339"/>
    <s v="Staten Island"/>
    <x v="1"/>
    <x v="171"/>
    <n v="2"/>
    <x v="0"/>
    <x v="0"/>
    <x v="0"/>
    <x v="1"/>
    <x v="2"/>
  </r>
  <r>
    <n v="342"/>
    <x v="339"/>
    <s v="Staten Island"/>
    <x v="1"/>
    <x v="171"/>
    <n v="1"/>
    <x v="28"/>
    <x v="10"/>
    <x v="4"/>
    <x v="1"/>
    <x v="2"/>
  </r>
  <r>
    <n v="343"/>
    <x v="340"/>
    <s v="Kingston"/>
    <x v="1"/>
    <x v="171"/>
    <n v="1"/>
    <x v="33"/>
    <x v="19"/>
    <x v="3"/>
    <x v="1"/>
    <x v="2"/>
  </r>
  <r>
    <n v="343"/>
    <x v="340"/>
    <s v="Kingston"/>
    <x v="1"/>
    <x v="171"/>
    <n v="2"/>
    <x v="0"/>
    <x v="1"/>
    <x v="0"/>
    <x v="1"/>
    <x v="2"/>
  </r>
  <r>
    <n v="343"/>
    <x v="340"/>
    <s v="Kingston"/>
    <x v="1"/>
    <x v="171"/>
    <n v="2"/>
    <x v="34"/>
    <x v="18"/>
    <x v="2"/>
    <x v="1"/>
    <x v="2"/>
  </r>
  <r>
    <n v="343"/>
    <x v="340"/>
    <s v="Kingston"/>
    <x v="1"/>
    <x v="171"/>
    <n v="1"/>
    <x v="27"/>
    <x v="2"/>
    <x v="1"/>
    <x v="1"/>
    <x v="2"/>
  </r>
  <r>
    <n v="344"/>
    <x v="341"/>
    <s v="Monsey"/>
    <x v="1"/>
    <x v="172"/>
    <n v="1"/>
    <x v="14"/>
    <x v="12"/>
    <x v="5"/>
    <x v="1"/>
    <x v="1"/>
  </r>
  <r>
    <n v="344"/>
    <x v="341"/>
    <s v="Monsey"/>
    <x v="1"/>
    <x v="172"/>
    <n v="1"/>
    <x v="14"/>
    <x v="12"/>
    <x v="0"/>
    <x v="1"/>
    <x v="1"/>
  </r>
  <r>
    <n v="344"/>
    <x v="341"/>
    <s v="Monsey"/>
    <x v="1"/>
    <x v="172"/>
    <n v="2"/>
    <x v="22"/>
    <x v="9"/>
    <x v="0"/>
    <x v="1"/>
    <x v="1"/>
  </r>
  <r>
    <n v="345"/>
    <x v="342"/>
    <s v="Yorktown Heights"/>
    <x v="1"/>
    <x v="172"/>
    <n v="2"/>
    <x v="8"/>
    <x v="8"/>
    <x v="3"/>
    <x v="1"/>
    <x v="1"/>
  </r>
  <r>
    <n v="345"/>
    <x v="342"/>
    <s v="Yorktown Heights"/>
    <x v="1"/>
    <x v="172"/>
    <n v="2"/>
    <x v="22"/>
    <x v="9"/>
    <x v="0"/>
    <x v="1"/>
    <x v="1"/>
  </r>
  <r>
    <n v="346"/>
    <x v="343"/>
    <s v="El Paso"/>
    <x v="2"/>
    <x v="172"/>
    <n v="1"/>
    <x v="14"/>
    <x v="15"/>
    <x v="5"/>
    <x v="2"/>
    <x v="5"/>
  </r>
  <r>
    <n v="346"/>
    <x v="343"/>
    <s v="El Paso"/>
    <x v="2"/>
    <x v="172"/>
    <n v="1"/>
    <x v="14"/>
    <x v="15"/>
    <x v="0"/>
    <x v="2"/>
    <x v="5"/>
  </r>
  <r>
    <n v="346"/>
    <x v="343"/>
    <s v="El Paso"/>
    <x v="2"/>
    <x v="172"/>
    <n v="1"/>
    <x v="23"/>
    <x v="17"/>
    <x v="5"/>
    <x v="2"/>
    <x v="5"/>
  </r>
  <r>
    <n v="346"/>
    <x v="343"/>
    <s v="El Paso"/>
    <x v="2"/>
    <x v="172"/>
    <n v="1"/>
    <x v="12"/>
    <x v="11"/>
    <x v="0"/>
    <x v="2"/>
    <x v="5"/>
  </r>
  <r>
    <n v="346"/>
    <x v="343"/>
    <s v="El Paso"/>
    <x v="2"/>
    <x v="172"/>
    <n v="2"/>
    <x v="22"/>
    <x v="9"/>
    <x v="0"/>
    <x v="2"/>
    <x v="5"/>
  </r>
  <r>
    <n v="347"/>
    <x v="344"/>
    <s v="East Elmhurst"/>
    <x v="1"/>
    <x v="173"/>
    <n v="1"/>
    <x v="23"/>
    <x v="17"/>
    <x v="5"/>
    <x v="1"/>
    <x v="1"/>
  </r>
  <r>
    <n v="348"/>
    <x v="345"/>
    <s v="Longview"/>
    <x v="2"/>
    <x v="173"/>
    <n v="2"/>
    <x v="29"/>
    <x v="11"/>
    <x v="0"/>
    <x v="2"/>
    <x v="5"/>
  </r>
  <r>
    <n v="348"/>
    <x v="345"/>
    <s v="Longview"/>
    <x v="2"/>
    <x v="173"/>
    <n v="2"/>
    <x v="34"/>
    <x v="18"/>
    <x v="2"/>
    <x v="2"/>
    <x v="5"/>
  </r>
  <r>
    <n v="349"/>
    <x v="346"/>
    <s v="Torrance"/>
    <x v="0"/>
    <x v="174"/>
    <n v="2"/>
    <x v="0"/>
    <x v="1"/>
    <x v="0"/>
    <x v="0"/>
    <x v="3"/>
  </r>
  <r>
    <n v="350"/>
    <x v="161"/>
    <s v="Oakland"/>
    <x v="0"/>
    <x v="174"/>
    <n v="1"/>
    <x v="1"/>
    <x v="1"/>
    <x v="0"/>
    <x v="0"/>
    <x v="3"/>
  </r>
  <r>
    <n v="350"/>
    <x v="161"/>
    <s v="Oakland"/>
    <x v="0"/>
    <x v="174"/>
    <n v="2"/>
    <x v="35"/>
    <x v="16"/>
    <x v="2"/>
    <x v="0"/>
    <x v="3"/>
  </r>
  <r>
    <n v="350"/>
    <x v="161"/>
    <s v="Oakland"/>
    <x v="0"/>
    <x v="174"/>
    <n v="1"/>
    <x v="5"/>
    <x v="5"/>
    <x v="2"/>
    <x v="0"/>
    <x v="3"/>
  </r>
  <r>
    <n v="351"/>
    <x v="347"/>
    <s v="Los Banos"/>
    <x v="0"/>
    <x v="174"/>
    <n v="2"/>
    <x v="16"/>
    <x v="12"/>
    <x v="5"/>
    <x v="0"/>
    <x v="0"/>
  </r>
  <r>
    <n v="351"/>
    <x v="347"/>
    <s v="Los Banos"/>
    <x v="0"/>
    <x v="174"/>
    <n v="2"/>
    <x v="8"/>
    <x v="8"/>
    <x v="3"/>
    <x v="0"/>
    <x v="0"/>
  </r>
  <r>
    <n v="351"/>
    <x v="347"/>
    <s v="Los Banos"/>
    <x v="0"/>
    <x v="174"/>
    <n v="1"/>
    <x v="1"/>
    <x v="1"/>
    <x v="0"/>
    <x v="0"/>
    <x v="0"/>
  </r>
  <r>
    <n v="351"/>
    <x v="347"/>
    <s v="Los Banos"/>
    <x v="0"/>
    <x v="174"/>
    <n v="2"/>
    <x v="19"/>
    <x v="3"/>
    <x v="2"/>
    <x v="0"/>
    <x v="0"/>
  </r>
  <r>
    <n v="352"/>
    <x v="348"/>
    <s v="New York"/>
    <x v="1"/>
    <x v="174"/>
    <n v="1"/>
    <x v="14"/>
    <x v="12"/>
    <x v="0"/>
    <x v="1"/>
    <x v="2"/>
  </r>
  <r>
    <n v="352"/>
    <x v="348"/>
    <s v="New York"/>
    <x v="1"/>
    <x v="174"/>
    <n v="1"/>
    <x v="18"/>
    <x v="14"/>
    <x v="1"/>
    <x v="1"/>
    <x v="2"/>
  </r>
  <r>
    <n v="353"/>
    <x v="349"/>
    <s v="Canandaigua"/>
    <x v="1"/>
    <x v="174"/>
    <n v="2"/>
    <x v="6"/>
    <x v="6"/>
    <x v="2"/>
    <x v="1"/>
    <x v="2"/>
  </r>
  <r>
    <n v="354"/>
    <x v="350"/>
    <s v="Fort Worth"/>
    <x v="2"/>
    <x v="174"/>
    <n v="1"/>
    <x v="14"/>
    <x v="15"/>
    <x v="5"/>
    <x v="2"/>
    <x v="4"/>
  </r>
  <r>
    <n v="354"/>
    <x v="350"/>
    <s v="Fort Worth"/>
    <x v="2"/>
    <x v="174"/>
    <n v="1"/>
    <x v="9"/>
    <x v="20"/>
    <x v="0"/>
    <x v="2"/>
    <x v="4"/>
  </r>
  <r>
    <n v="355"/>
    <x v="351"/>
    <s v="Garland"/>
    <x v="2"/>
    <x v="174"/>
    <n v="2"/>
    <x v="16"/>
    <x v="12"/>
    <x v="0"/>
    <x v="2"/>
    <x v="4"/>
  </r>
  <r>
    <n v="355"/>
    <x v="351"/>
    <s v="Garland"/>
    <x v="2"/>
    <x v="174"/>
    <n v="1"/>
    <x v="1"/>
    <x v="0"/>
    <x v="0"/>
    <x v="2"/>
    <x v="4"/>
  </r>
  <r>
    <n v="356"/>
    <x v="352"/>
    <s v="Uniondale"/>
    <x v="1"/>
    <x v="175"/>
    <n v="1"/>
    <x v="14"/>
    <x v="15"/>
    <x v="0"/>
    <x v="1"/>
    <x v="1"/>
  </r>
  <r>
    <n v="356"/>
    <x v="352"/>
    <s v="Uniondale"/>
    <x v="1"/>
    <x v="175"/>
    <n v="2"/>
    <x v="21"/>
    <x v="17"/>
    <x v="5"/>
    <x v="1"/>
    <x v="1"/>
  </r>
  <r>
    <n v="356"/>
    <x v="352"/>
    <s v="Uniondale"/>
    <x v="1"/>
    <x v="175"/>
    <n v="1"/>
    <x v="3"/>
    <x v="3"/>
    <x v="2"/>
    <x v="1"/>
    <x v="1"/>
  </r>
  <r>
    <n v="357"/>
    <x v="353"/>
    <s v="Forney"/>
    <x v="2"/>
    <x v="176"/>
    <n v="2"/>
    <x v="16"/>
    <x v="15"/>
    <x v="5"/>
    <x v="2"/>
    <x v="4"/>
  </r>
  <r>
    <n v="357"/>
    <x v="353"/>
    <s v="Forney"/>
    <x v="2"/>
    <x v="176"/>
    <n v="1"/>
    <x v="30"/>
    <x v="8"/>
    <x v="3"/>
    <x v="2"/>
    <x v="4"/>
  </r>
  <r>
    <n v="357"/>
    <x v="353"/>
    <s v="Forney"/>
    <x v="2"/>
    <x v="176"/>
    <n v="2"/>
    <x v="13"/>
    <x v="7"/>
    <x v="0"/>
    <x v="2"/>
    <x v="4"/>
  </r>
  <r>
    <n v="357"/>
    <x v="353"/>
    <s v="Forney"/>
    <x v="2"/>
    <x v="176"/>
    <n v="1"/>
    <x v="28"/>
    <x v="10"/>
    <x v="4"/>
    <x v="2"/>
    <x v="4"/>
  </r>
  <r>
    <n v="358"/>
    <x v="354"/>
    <s v="Elmont"/>
    <x v="1"/>
    <x v="176"/>
    <n v="2"/>
    <x v="16"/>
    <x v="15"/>
    <x v="5"/>
    <x v="1"/>
    <x v="2"/>
  </r>
  <r>
    <n v="358"/>
    <x v="354"/>
    <s v="Elmont"/>
    <x v="1"/>
    <x v="176"/>
    <n v="2"/>
    <x v="22"/>
    <x v="9"/>
    <x v="0"/>
    <x v="1"/>
    <x v="2"/>
  </r>
  <r>
    <n v="358"/>
    <x v="354"/>
    <s v="Elmont"/>
    <x v="1"/>
    <x v="176"/>
    <n v="2"/>
    <x v="35"/>
    <x v="16"/>
    <x v="2"/>
    <x v="1"/>
    <x v="2"/>
  </r>
  <r>
    <n v="358"/>
    <x v="354"/>
    <s v="Elmont"/>
    <x v="1"/>
    <x v="176"/>
    <n v="2"/>
    <x v="4"/>
    <x v="4"/>
    <x v="2"/>
    <x v="1"/>
    <x v="2"/>
  </r>
  <r>
    <n v="359"/>
    <x v="355"/>
    <s v="Port Washington"/>
    <x v="1"/>
    <x v="177"/>
    <n v="2"/>
    <x v="29"/>
    <x v="11"/>
    <x v="0"/>
    <x v="1"/>
    <x v="2"/>
  </r>
  <r>
    <n v="359"/>
    <x v="355"/>
    <s v="Port Washington"/>
    <x v="1"/>
    <x v="177"/>
    <n v="2"/>
    <x v="11"/>
    <x v="10"/>
    <x v="4"/>
    <x v="1"/>
    <x v="2"/>
  </r>
  <r>
    <n v="359"/>
    <x v="355"/>
    <s v="Port Washington"/>
    <x v="1"/>
    <x v="177"/>
    <n v="2"/>
    <x v="15"/>
    <x v="13"/>
    <x v="2"/>
    <x v="1"/>
    <x v="2"/>
  </r>
  <r>
    <n v="360"/>
    <x v="356"/>
    <s v="Jamestown"/>
    <x v="1"/>
    <x v="177"/>
    <n v="2"/>
    <x v="16"/>
    <x v="15"/>
    <x v="0"/>
    <x v="1"/>
    <x v="1"/>
  </r>
  <r>
    <n v="360"/>
    <x v="356"/>
    <s v="Jamestown"/>
    <x v="1"/>
    <x v="177"/>
    <n v="1"/>
    <x v="33"/>
    <x v="19"/>
    <x v="3"/>
    <x v="1"/>
    <x v="1"/>
  </r>
  <r>
    <n v="360"/>
    <x v="356"/>
    <s v="Jamestown"/>
    <x v="1"/>
    <x v="177"/>
    <n v="1"/>
    <x v="1"/>
    <x v="0"/>
    <x v="3"/>
    <x v="1"/>
    <x v="1"/>
  </r>
  <r>
    <n v="360"/>
    <x v="356"/>
    <s v="Jamestown"/>
    <x v="1"/>
    <x v="177"/>
    <n v="2"/>
    <x v="15"/>
    <x v="13"/>
    <x v="2"/>
    <x v="1"/>
    <x v="1"/>
  </r>
  <r>
    <n v="361"/>
    <x v="357"/>
    <s v="Yorktown Heights"/>
    <x v="1"/>
    <x v="178"/>
    <n v="2"/>
    <x v="8"/>
    <x v="8"/>
    <x v="3"/>
    <x v="1"/>
    <x v="1"/>
  </r>
  <r>
    <n v="361"/>
    <x v="357"/>
    <s v="Yorktown Heights"/>
    <x v="1"/>
    <x v="178"/>
    <n v="2"/>
    <x v="35"/>
    <x v="16"/>
    <x v="2"/>
    <x v="1"/>
    <x v="1"/>
  </r>
  <r>
    <n v="361"/>
    <x v="357"/>
    <s v="Yorktown Heights"/>
    <x v="1"/>
    <x v="178"/>
    <n v="1"/>
    <x v="18"/>
    <x v="14"/>
    <x v="1"/>
    <x v="1"/>
    <x v="1"/>
  </r>
  <r>
    <n v="362"/>
    <x v="358"/>
    <s v="Apple Valley"/>
    <x v="0"/>
    <x v="179"/>
    <n v="1"/>
    <x v="31"/>
    <x v="6"/>
    <x v="2"/>
    <x v="0"/>
    <x v="0"/>
  </r>
  <r>
    <n v="363"/>
    <x v="359"/>
    <s v="Euless"/>
    <x v="2"/>
    <x v="180"/>
    <n v="2"/>
    <x v="16"/>
    <x v="15"/>
    <x v="5"/>
    <x v="2"/>
    <x v="4"/>
  </r>
  <r>
    <n v="363"/>
    <x v="359"/>
    <s v="Euless"/>
    <x v="2"/>
    <x v="180"/>
    <n v="1"/>
    <x v="14"/>
    <x v="12"/>
    <x v="0"/>
    <x v="2"/>
    <x v="4"/>
  </r>
  <r>
    <n v="363"/>
    <x v="359"/>
    <s v="Euless"/>
    <x v="2"/>
    <x v="180"/>
    <n v="1"/>
    <x v="12"/>
    <x v="11"/>
    <x v="0"/>
    <x v="2"/>
    <x v="4"/>
  </r>
  <r>
    <n v="363"/>
    <x v="359"/>
    <s v="Euless"/>
    <x v="2"/>
    <x v="180"/>
    <n v="1"/>
    <x v="1"/>
    <x v="1"/>
    <x v="0"/>
    <x v="2"/>
    <x v="4"/>
  </r>
  <r>
    <n v="364"/>
    <x v="360"/>
    <s v="Utica"/>
    <x v="1"/>
    <x v="181"/>
    <n v="2"/>
    <x v="25"/>
    <x v="19"/>
    <x v="3"/>
    <x v="1"/>
    <x v="1"/>
  </r>
  <r>
    <n v="365"/>
    <x v="361"/>
    <s v="Long Beach"/>
    <x v="1"/>
    <x v="182"/>
    <n v="2"/>
    <x v="8"/>
    <x v="8"/>
    <x v="3"/>
    <x v="1"/>
    <x v="1"/>
  </r>
  <r>
    <n v="366"/>
    <x v="362"/>
    <s v="Garland"/>
    <x v="2"/>
    <x v="182"/>
    <n v="1"/>
    <x v="14"/>
    <x v="15"/>
    <x v="5"/>
    <x v="2"/>
    <x v="5"/>
  </r>
  <r>
    <n v="366"/>
    <x v="362"/>
    <s v="Garland"/>
    <x v="2"/>
    <x v="182"/>
    <n v="2"/>
    <x v="0"/>
    <x v="0"/>
    <x v="0"/>
    <x v="2"/>
    <x v="5"/>
  </r>
  <r>
    <n v="366"/>
    <x v="362"/>
    <s v="Garland"/>
    <x v="2"/>
    <x v="182"/>
    <n v="1"/>
    <x v="3"/>
    <x v="3"/>
    <x v="2"/>
    <x v="2"/>
    <x v="5"/>
  </r>
  <r>
    <n v="367"/>
    <x v="363"/>
    <s v="Coram"/>
    <x v="1"/>
    <x v="183"/>
    <n v="1"/>
    <x v="14"/>
    <x v="12"/>
    <x v="0"/>
    <x v="1"/>
    <x v="2"/>
  </r>
  <r>
    <n v="367"/>
    <x v="363"/>
    <s v="Coram"/>
    <x v="1"/>
    <x v="183"/>
    <n v="2"/>
    <x v="0"/>
    <x v="0"/>
    <x v="3"/>
    <x v="1"/>
    <x v="2"/>
  </r>
  <r>
    <n v="367"/>
    <x v="363"/>
    <s v="Coram"/>
    <x v="1"/>
    <x v="183"/>
    <n v="2"/>
    <x v="2"/>
    <x v="2"/>
    <x v="1"/>
    <x v="1"/>
    <x v="2"/>
  </r>
  <r>
    <n v="368"/>
    <x v="364"/>
    <s v="Canandaigua"/>
    <x v="1"/>
    <x v="183"/>
    <n v="2"/>
    <x v="16"/>
    <x v="15"/>
    <x v="5"/>
    <x v="1"/>
    <x v="2"/>
  </r>
  <r>
    <n v="368"/>
    <x v="364"/>
    <s v="Canandaigua"/>
    <x v="1"/>
    <x v="183"/>
    <n v="1"/>
    <x v="24"/>
    <x v="18"/>
    <x v="2"/>
    <x v="1"/>
    <x v="2"/>
  </r>
  <r>
    <n v="368"/>
    <x v="364"/>
    <s v="Canandaigua"/>
    <x v="1"/>
    <x v="183"/>
    <n v="1"/>
    <x v="9"/>
    <x v="20"/>
    <x v="0"/>
    <x v="1"/>
    <x v="2"/>
  </r>
  <r>
    <n v="368"/>
    <x v="364"/>
    <s v="Canandaigua"/>
    <x v="1"/>
    <x v="183"/>
    <n v="2"/>
    <x v="2"/>
    <x v="2"/>
    <x v="1"/>
    <x v="1"/>
    <x v="2"/>
  </r>
  <r>
    <n v="369"/>
    <x v="365"/>
    <s v="Glendora"/>
    <x v="0"/>
    <x v="184"/>
    <n v="2"/>
    <x v="2"/>
    <x v="2"/>
    <x v="1"/>
    <x v="0"/>
    <x v="3"/>
  </r>
  <r>
    <n v="370"/>
    <x v="366"/>
    <s v="Queensbury"/>
    <x v="1"/>
    <x v="184"/>
    <n v="2"/>
    <x v="25"/>
    <x v="19"/>
    <x v="3"/>
    <x v="1"/>
    <x v="2"/>
  </r>
  <r>
    <n v="370"/>
    <x v="366"/>
    <s v="Queensbury"/>
    <x v="1"/>
    <x v="184"/>
    <n v="2"/>
    <x v="19"/>
    <x v="3"/>
    <x v="2"/>
    <x v="1"/>
    <x v="2"/>
  </r>
  <r>
    <n v="371"/>
    <x v="367"/>
    <s v="Monsey"/>
    <x v="1"/>
    <x v="184"/>
    <n v="1"/>
    <x v="14"/>
    <x v="12"/>
    <x v="0"/>
    <x v="1"/>
    <x v="2"/>
  </r>
  <r>
    <n v="371"/>
    <x v="367"/>
    <s v="Monsey"/>
    <x v="1"/>
    <x v="184"/>
    <n v="1"/>
    <x v="30"/>
    <x v="8"/>
    <x v="0"/>
    <x v="1"/>
    <x v="2"/>
  </r>
  <r>
    <n v="372"/>
    <x v="368"/>
    <s v="Hamburg"/>
    <x v="1"/>
    <x v="185"/>
    <n v="2"/>
    <x v="16"/>
    <x v="12"/>
    <x v="0"/>
    <x v="1"/>
    <x v="1"/>
  </r>
  <r>
    <n v="372"/>
    <x v="368"/>
    <s v="Hamburg"/>
    <x v="1"/>
    <x v="185"/>
    <n v="1"/>
    <x v="24"/>
    <x v="18"/>
    <x v="2"/>
    <x v="1"/>
    <x v="1"/>
  </r>
  <r>
    <n v="372"/>
    <x v="368"/>
    <s v="Hamburg"/>
    <x v="1"/>
    <x v="185"/>
    <n v="1"/>
    <x v="18"/>
    <x v="14"/>
    <x v="1"/>
    <x v="1"/>
    <x v="1"/>
  </r>
  <r>
    <n v="373"/>
    <x v="369"/>
    <s v="South Ozone Park"/>
    <x v="1"/>
    <x v="185"/>
    <n v="1"/>
    <x v="14"/>
    <x v="15"/>
    <x v="0"/>
    <x v="1"/>
    <x v="2"/>
  </r>
  <r>
    <n v="373"/>
    <x v="369"/>
    <s v="South Ozone Park"/>
    <x v="1"/>
    <x v="185"/>
    <n v="1"/>
    <x v="14"/>
    <x v="12"/>
    <x v="5"/>
    <x v="1"/>
    <x v="2"/>
  </r>
  <r>
    <n v="373"/>
    <x v="369"/>
    <s v="South Ozone Park"/>
    <x v="1"/>
    <x v="185"/>
    <n v="1"/>
    <x v="30"/>
    <x v="8"/>
    <x v="0"/>
    <x v="1"/>
    <x v="2"/>
  </r>
  <r>
    <n v="373"/>
    <x v="369"/>
    <s v="South Ozone Park"/>
    <x v="1"/>
    <x v="185"/>
    <n v="2"/>
    <x v="22"/>
    <x v="20"/>
    <x v="0"/>
    <x v="1"/>
    <x v="2"/>
  </r>
  <r>
    <n v="373"/>
    <x v="369"/>
    <s v="South Ozone Park"/>
    <x v="1"/>
    <x v="185"/>
    <n v="2"/>
    <x v="4"/>
    <x v="4"/>
    <x v="2"/>
    <x v="1"/>
    <x v="2"/>
  </r>
  <r>
    <n v="374"/>
    <x v="370"/>
    <s v="Duarte"/>
    <x v="0"/>
    <x v="186"/>
    <n v="1"/>
    <x v="27"/>
    <x v="2"/>
    <x v="1"/>
    <x v="0"/>
    <x v="0"/>
  </r>
  <r>
    <n v="374"/>
    <x v="370"/>
    <s v="Duarte"/>
    <x v="0"/>
    <x v="186"/>
    <n v="1"/>
    <x v="26"/>
    <x v="13"/>
    <x v="2"/>
    <x v="0"/>
    <x v="0"/>
  </r>
  <r>
    <n v="375"/>
    <x v="371"/>
    <s v="Orchard Park"/>
    <x v="1"/>
    <x v="186"/>
    <n v="2"/>
    <x v="16"/>
    <x v="15"/>
    <x v="5"/>
    <x v="1"/>
    <x v="2"/>
  </r>
  <r>
    <n v="375"/>
    <x v="371"/>
    <s v="Orchard Park"/>
    <x v="1"/>
    <x v="186"/>
    <n v="2"/>
    <x v="8"/>
    <x v="8"/>
    <x v="0"/>
    <x v="1"/>
    <x v="2"/>
  </r>
  <r>
    <n v="375"/>
    <x v="371"/>
    <s v="Orchard Park"/>
    <x v="1"/>
    <x v="186"/>
    <n v="2"/>
    <x v="6"/>
    <x v="6"/>
    <x v="2"/>
    <x v="1"/>
    <x v="2"/>
  </r>
  <r>
    <n v="375"/>
    <x v="371"/>
    <s v="Orchard Park"/>
    <x v="1"/>
    <x v="186"/>
    <n v="2"/>
    <x v="19"/>
    <x v="3"/>
    <x v="2"/>
    <x v="1"/>
    <x v="2"/>
  </r>
  <r>
    <n v="376"/>
    <x v="372"/>
    <s v="Hicksville"/>
    <x v="1"/>
    <x v="186"/>
    <n v="2"/>
    <x v="21"/>
    <x v="17"/>
    <x v="5"/>
    <x v="1"/>
    <x v="1"/>
  </r>
  <r>
    <n v="376"/>
    <x v="372"/>
    <s v="Hicksville"/>
    <x v="1"/>
    <x v="186"/>
    <n v="2"/>
    <x v="6"/>
    <x v="6"/>
    <x v="2"/>
    <x v="1"/>
    <x v="1"/>
  </r>
  <r>
    <n v="377"/>
    <x v="373"/>
    <s v="Levittown"/>
    <x v="1"/>
    <x v="186"/>
    <n v="1"/>
    <x v="14"/>
    <x v="12"/>
    <x v="0"/>
    <x v="1"/>
    <x v="1"/>
  </r>
  <r>
    <n v="377"/>
    <x v="373"/>
    <s v="Levittown"/>
    <x v="1"/>
    <x v="186"/>
    <n v="1"/>
    <x v="17"/>
    <x v="4"/>
    <x v="2"/>
    <x v="1"/>
    <x v="1"/>
  </r>
  <r>
    <n v="378"/>
    <x v="374"/>
    <s v="Victoria"/>
    <x v="2"/>
    <x v="186"/>
    <n v="2"/>
    <x v="0"/>
    <x v="0"/>
    <x v="3"/>
    <x v="2"/>
    <x v="5"/>
  </r>
  <r>
    <n v="379"/>
    <x v="375"/>
    <s v="Hicksville"/>
    <x v="1"/>
    <x v="187"/>
    <n v="1"/>
    <x v="1"/>
    <x v="0"/>
    <x v="0"/>
    <x v="1"/>
    <x v="2"/>
  </r>
  <r>
    <n v="379"/>
    <x v="375"/>
    <s v="Hicksville"/>
    <x v="1"/>
    <x v="187"/>
    <n v="1"/>
    <x v="28"/>
    <x v="10"/>
    <x v="4"/>
    <x v="1"/>
    <x v="2"/>
  </r>
  <r>
    <n v="380"/>
    <x v="376"/>
    <s v="Howard Beach"/>
    <x v="1"/>
    <x v="188"/>
    <n v="1"/>
    <x v="1"/>
    <x v="0"/>
    <x v="0"/>
    <x v="1"/>
    <x v="2"/>
  </r>
  <r>
    <n v="380"/>
    <x v="376"/>
    <s v="Howard Beach"/>
    <x v="1"/>
    <x v="188"/>
    <n v="2"/>
    <x v="32"/>
    <x v="14"/>
    <x v="1"/>
    <x v="1"/>
    <x v="2"/>
  </r>
  <r>
    <n v="381"/>
    <x v="377"/>
    <s v="New Rochelle"/>
    <x v="1"/>
    <x v="188"/>
    <n v="2"/>
    <x v="16"/>
    <x v="15"/>
    <x v="5"/>
    <x v="1"/>
    <x v="2"/>
  </r>
  <r>
    <n v="382"/>
    <x v="378"/>
    <s v="New Windsor"/>
    <x v="1"/>
    <x v="189"/>
    <n v="1"/>
    <x v="14"/>
    <x v="15"/>
    <x v="0"/>
    <x v="1"/>
    <x v="1"/>
  </r>
  <r>
    <n v="382"/>
    <x v="378"/>
    <s v="New Windsor"/>
    <x v="1"/>
    <x v="189"/>
    <n v="1"/>
    <x v="28"/>
    <x v="10"/>
    <x v="4"/>
    <x v="1"/>
    <x v="1"/>
  </r>
  <r>
    <n v="382"/>
    <x v="378"/>
    <s v="New Windsor"/>
    <x v="1"/>
    <x v="189"/>
    <n v="1"/>
    <x v="17"/>
    <x v="4"/>
    <x v="2"/>
    <x v="1"/>
    <x v="1"/>
  </r>
  <r>
    <n v="383"/>
    <x v="379"/>
    <s v="Bay Shore"/>
    <x v="1"/>
    <x v="189"/>
    <n v="2"/>
    <x v="16"/>
    <x v="15"/>
    <x v="5"/>
    <x v="1"/>
    <x v="2"/>
  </r>
  <r>
    <n v="383"/>
    <x v="379"/>
    <s v="Bay Shore"/>
    <x v="1"/>
    <x v="189"/>
    <n v="1"/>
    <x v="14"/>
    <x v="15"/>
    <x v="0"/>
    <x v="1"/>
    <x v="2"/>
  </r>
  <r>
    <n v="383"/>
    <x v="379"/>
    <s v="Bay Shore"/>
    <x v="1"/>
    <x v="189"/>
    <n v="2"/>
    <x v="16"/>
    <x v="12"/>
    <x v="5"/>
    <x v="1"/>
    <x v="2"/>
  </r>
  <r>
    <n v="383"/>
    <x v="379"/>
    <s v="Bay Shore"/>
    <x v="1"/>
    <x v="189"/>
    <n v="1"/>
    <x v="14"/>
    <x v="12"/>
    <x v="0"/>
    <x v="1"/>
    <x v="2"/>
  </r>
  <r>
    <n v="383"/>
    <x v="379"/>
    <s v="Bay Shore"/>
    <x v="1"/>
    <x v="189"/>
    <n v="1"/>
    <x v="9"/>
    <x v="20"/>
    <x v="0"/>
    <x v="1"/>
    <x v="2"/>
  </r>
  <r>
    <n v="384"/>
    <x v="380"/>
    <s v="Bellmore"/>
    <x v="1"/>
    <x v="189"/>
    <n v="2"/>
    <x v="16"/>
    <x v="15"/>
    <x v="5"/>
    <x v="1"/>
    <x v="2"/>
  </r>
  <r>
    <n v="384"/>
    <x v="380"/>
    <s v="Bellmore"/>
    <x v="1"/>
    <x v="189"/>
    <n v="1"/>
    <x v="12"/>
    <x v="11"/>
    <x v="0"/>
    <x v="1"/>
    <x v="2"/>
  </r>
  <r>
    <n v="384"/>
    <x v="380"/>
    <s v="Bellmore"/>
    <x v="1"/>
    <x v="189"/>
    <n v="1"/>
    <x v="1"/>
    <x v="1"/>
    <x v="0"/>
    <x v="1"/>
    <x v="2"/>
  </r>
  <r>
    <n v="384"/>
    <x v="380"/>
    <s v="Bellmore"/>
    <x v="1"/>
    <x v="189"/>
    <n v="1"/>
    <x v="3"/>
    <x v="3"/>
    <x v="2"/>
    <x v="1"/>
    <x v="2"/>
  </r>
  <r>
    <n v="384"/>
    <x v="380"/>
    <s v="Bellmore"/>
    <x v="1"/>
    <x v="189"/>
    <n v="1"/>
    <x v="17"/>
    <x v="4"/>
    <x v="2"/>
    <x v="1"/>
    <x v="2"/>
  </r>
  <r>
    <n v="385"/>
    <x v="381"/>
    <s v="Newburgh"/>
    <x v="1"/>
    <x v="189"/>
    <n v="1"/>
    <x v="14"/>
    <x v="15"/>
    <x v="5"/>
    <x v="1"/>
    <x v="2"/>
  </r>
  <r>
    <n v="385"/>
    <x v="381"/>
    <s v="Newburgh"/>
    <x v="1"/>
    <x v="189"/>
    <n v="2"/>
    <x v="0"/>
    <x v="0"/>
    <x v="3"/>
    <x v="1"/>
    <x v="2"/>
  </r>
  <r>
    <n v="385"/>
    <x v="381"/>
    <s v="Newburgh"/>
    <x v="1"/>
    <x v="189"/>
    <n v="2"/>
    <x v="15"/>
    <x v="13"/>
    <x v="2"/>
    <x v="1"/>
    <x v="2"/>
  </r>
  <r>
    <n v="386"/>
    <x v="382"/>
    <s v="Orchard Park"/>
    <x v="1"/>
    <x v="189"/>
    <n v="2"/>
    <x v="0"/>
    <x v="0"/>
    <x v="0"/>
    <x v="1"/>
    <x v="1"/>
  </r>
  <r>
    <n v="386"/>
    <x v="382"/>
    <s v="Orchard Park"/>
    <x v="1"/>
    <x v="189"/>
    <n v="2"/>
    <x v="10"/>
    <x v="5"/>
    <x v="2"/>
    <x v="1"/>
    <x v="1"/>
  </r>
  <r>
    <n v="386"/>
    <x v="382"/>
    <s v="Orchard Park"/>
    <x v="1"/>
    <x v="189"/>
    <n v="1"/>
    <x v="17"/>
    <x v="4"/>
    <x v="2"/>
    <x v="1"/>
    <x v="1"/>
  </r>
  <r>
    <n v="387"/>
    <x v="383"/>
    <s v="Rowlett"/>
    <x v="2"/>
    <x v="189"/>
    <n v="1"/>
    <x v="9"/>
    <x v="9"/>
    <x v="0"/>
    <x v="2"/>
    <x v="4"/>
  </r>
  <r>
    <n v="388"/>
    <x v="384"/>
    <s v="Longview"/>
    <x v="2"/>
    <x v="190"/>
    <n v="2"/>
    <x v="16"/>
    <x v="15"/>
    <x v="0"/>
    <x v="2"/>
    <x v="4"/>
  </r>
  <r>
    <n v="388"/>
    <x v="384"/>
    <s v="Longview"/>
    <x v="2"/>
    <x v="190"/>
    <n v="2"/>
    <x v="22"/>
    <x v="20"/>
    <x v="0"/>
    <x v="2"/>
    <x v="4"/>
  </r>
  <r>
    <n v="388"/>
    <x v="384"/>
    <s v="Longview"/>
    <x v="2"/>
    <x v="190"/>
    <n v="1"/>
    <x v="31"/>
    <x v="6"/>
    <x v="2"/>
    <x v="2"/>
    <x v="4"/>
  </r>
  <r>
    <n v="388"/>
    <x v="384"/>
    <s v="Longview"/>
    <x v="2"/>
    <x v="190"/>
    <n v="1"/>
    <x v="18"/>
    <x v="14"/>
    <x v="1"/>
    <x v="2"/>
    <x v="4"/>
  </r>
  <r>
    <n v="389"/>
    <x v="385"/>
    <s v="Glendora"/>
    <x v="0"/>
    <x v="191"/>
    <n v="2"/>
    <x v="29"/>
    <x v="11"/>
    <x v="0"/>
    <x v="0"/>
    <x v="3"/>
  </r>
  <r>
    <n v="389"/>
    <x v="385"/>
    <s v="Glendora"/>
    <x v="0"/>
    <x v="191"/>
    <n v="1"/>
    <x v="24"/>
    <x v="18"/>
    <x v="2"/>
    <x v="0"/>
    <x v="3"/>
  </r>
  <r>
    <n v="389"/>
    <x v="385"/>
    <s v="Glendora"/>
    <x v="0"/>
    <x v="191"/>
    <n v="1"/>
    <x v="31"/>
    <x v="6"/>
    <x v="2"/>
    <x v="0"/>
    <x v="3"/>
  </r>
  <r>
    <n v="389"/>
    <x v="385"/>
    <s v="Glendora"/>
    <x v="0"/>
    <x v="191"/>
    <n v="2"/>
    <x v="2"/>
    <x v="2"/>
    <x v="1"/>
    <x v="0"/>
    <x v="3"/>
  </r>
  <r>
    <n v="389"/>
    <x v="385"/>
    <s v="Glendora"/>
    <x v="0"/>
    <x v="191"/>
    <n v="1"/>
    <x v="28"/>
    <x v="10"/>
    <x v="4"/>
    <x v="0"/>
    <x v="3"/>
  </r>
  <r>
    <n v="390"/>
    <x v="386"/>
    <s v="El Paso"/>
    <x v="2"/>
    <x v="191"/>
    <n v="1"/>
    <x v="23"/>
    <x v="17"/>
    <x v="5"/>
    <x v="2"/>
    <x v="5"/>
  </r>
  <r>
    <n v="390"/>
    <x v="386"/>
    <s v="El Paso"/>
    <x v="2"/>
    <x v="191"/>
    <n v="1"/>
    <x v="28"/>
    <x v="10"/>
    <x v="4"/>
    <x v="2"/>
    <x v="5"/>
  </r>
  <r>
    <n v="390"/>
    <x v="386"/>
    <s v="El Paso"/>
    <x v="2"/>
    <x v="191"/>
    <n v="2"/>
    <x v="15"/>
    <x v="13"/>
    <x v="2"/>
    <x v="2"/>
    <x v="5"/>
  </r>
  <r>
    <n v="391"/>
    <x v="387"/>
    <s v="San Angelo"/>
    <x v="2"/>
    <x v="192"/>
    <n v="2"/>
    <x v="8"/>
    <x v="8"/>
    <x v="3"/>
    <x v="2"/>
    <x v="5"/>
  </r>
  <r>
    <n v="391"/>
    <x v="387"/>
    <s v="San Angelo"/>
    <x v="2"/>
    <x v="192"/>
    <n v="2"/>
    <x v="34"/>
    <x v="18"/>
    <x v="2"/>
    <x v="2"/>
    <x v="5"/>
  </r>
  <r>
    <n v="391"/>
    <x v="387"/>
    <s v="San Angelo"/>
    <x v="2"/>
    <x v="192"/>
    <n v="1"/>
    <x v="17"/>
    <x v="4"/>
    <x v="2"/>
    <x v="2"/>
    <x v="5"/>
  </r>
  <r>
    <n v="392"/>
    <x v="388"/>
    <s v="South El Monte"/>
    <x v="0"/>
    <x v="192"/>
    <n v="2"/>
    <x v="16"/>
    <x v="12"/>
    <x v="0"/>
    <x v="0"/>
    <x v="3"/>
  </r>
  <r>
    <n v="392"/>
    <x v="388"/>
    <s v="South El Monte"/>
    <x v="0"/>
    <x v="192"/>
    <n v="2"/>
    <x v="10"/>
    <x v="5"/>
    <x v="2"/>
    <x v="0"/>
    <x v="3"/>
  </r>
  <r>
    <n v="393"/>
    <x v="389"/>
    <s v="Forest Hills"/>
    <x v="1"/>
    <x v="193"/>
    <n v="2"/>
    <x v="35"/>
    <x v="16"/>
    <x v="2"/>
    <x v="1"/>
    <x v="1"/>
  </r>
  <r>
    <n v="394"/>
    <x v="390"/>
    <s v="Oakland"/>
    <x v="0"/>
    <x v="194"/>
    <n v="2"/>
    <x v="16"/>
    <x v="12"/>
    <x v="0"/>
    <x v="0"/>
    <x v="3"/>
  </r>
  <r>
    <n v="394"/>
    <x v="390"/>
    <s v="Oakland"/>
    <x v="0"/>
    <x v="194"/>
    <n v="1"/>
    <x v="23"/>
    <x v="17"/>
    <x v="5"/>
    <x v="0"/>
    <x v="3"/>
  </r>
  <r>
    <n v="394"/>
    <x v="390"/>
    <s v="Oakland"/>
    <x v="0"/>
    <x v="194"/>
    <n v="1"/>
    <x v="1"/>
    <x v="0"/>
    <x v="0"/>
    <x v="0"/>
    <x v="3"/>
  </r>
  <r>
    <n v="395"/>
    <x v="391"/>
    <s v="Port Chester"/>
    <x v="1"/>
    <x v="194"/>
    <n v="1"/>
    <x v="14"/>
    <x v="12"/>
    <x v="0"/>
    <x v="1"/>
    <x v="1"/>
  </r>
  <r>
    <n v="396"/>
    <x v="392"/>
    <s v="Ronkonkoma"/>
    <x v="1"/>
    <x v="195"/>
    <n v="1"/>
    <x v="30"/>
    <x v="8"/>
    <x v="0"/>
    <x v="1"/>
    <x v="1"/>
  </r>
  <r>
    <n v="396"/>
    <x v="392"/>
    <s v="Ronkonkoma"/>
    <x v="1"/>
    <x v="195"/>
    <n v="2"/>
    <x v="25"/>
    <x v="19"/>
    <x v="3"/>
    <x v="1"/>
    <x v="1"/>
  </r>
  <r>
    <n v="396"/>
    <x v="392"/>
    <s v="Ronkonkoma"/>
    <x v="1"/>
    <x v="195"/>
    <n v="1"/>
    <x v="24"/>
    <x v="18"/>
    <x v="2"/>
    <x v="1"/>
    <x v="1"/>
  </r>
  <r>
    <n v="397"/>
    <x v="393"/>
    <s v="Rockville Centre"/>
    <x v="1"/>
    <x v="196"/>
    <n v="1"/>
    <x v="26"/>
    <x v="13"/>
    <x v="2"/>
    <x v="1"/>
    <x v="2"/>
  </r>
  <r>
    <n v="398"/>
    <x v="394"/>
    <s v="Vista"/>
    <x v="0"/>
    <x v="197"/>
    <n v="1"/>
    <x v="33"/>
    <x v="19"/>
    <x v="3"/>
    <x v="0"/>
    <x v="0"/>
  </r>
  <r>
    <n v="398"/>
    <x v="394"/>
    <s v="Vista"/>
    <x v="0"/>
    <x v="197"/>
    <n v="1"/>
    <x v="7"/>
    <x v="7"/>
    <x v="0"/>
    <x v="0"/>
    <x v="0"/>
  </r>
  <r>
    <n v="398"/>
    <x v="394"/>
    <s v="Vista"/>
    <x v="0"/>
    <x v="197"/>
    <n v="2"/>
    <x v="22"/>
    <x v="9"/>
    <x v="0"/>
    <x v="0"/>
    <x v="0"/>
  </r>
  <r>
    <n v="398"/>
    <x v="394"/>
    <s v="Vista"/>
    <x v="0"/>
    <x v="197"/>
    <n v="2"/>
    <x v="4"/>
    <x v="4"/>
    <x v="2"/>
    <x v="0"/>
    <x v="0"/>
  </r>
  <r>
    <n v="399"/>
    <x v="395"/>
    <s v="Brentwood"/>
    <x v="1"/>
    <x v="197"/>
    <n v="1"/>
    <x v="14"/>
    <x v="12"/>
    <x v="0"/>
    <x v="1"/>
    <x v="2"/>
  </r>
  <r>
    <n v="399"/>
    <x v="395"/>
    <s v="Brentwood"/>
    <x v="1"/>
    <x v="197"/>
    <n v="1"/>
    <x v="33"/>
    <x v="19"/>
    <x v="3"/>
    <x v="1"/>
    <x v="2"/>
  </r>
  <r>
    <n v="399"/>
    <x v="395"/>
    <s v="Brentwood"/>
    <x v="1"/>
    <x v="197"/>
    <n v="2"/>
    <x v="32"/>
    <x v="14"/>
    <x v="1"/>
    <x v="1"/>
    <x v="2"/>
  </r>
  <r>
    <n v="400"/>
    <x v="396"/>
    <s v="North Tonawanda"/>
    <x v="1"/>
    <x v="197"/>
    <n v="2"/>
    <x v="8"/>
    <x v="8"/>
    <x v="3"/>
    <x v="1"/>
    <x v="1"/>
  </r>
  <r>
    <n v="400"/>
    <x v="396"/>
    <s v="North Tonawanda"/>
    <x v="1"/>
    <x v="197"/>
    <n v="2"/>
    <x v="10"/>
    <x v="5"/>
    <x v="2"/>
    <x v="1"/>
    <x v="1"/>
  </r>
  <r>
    <n v="400"/>
    <x v="396"/>
    <s v="North Tonawanda"/>
    <x v="1"/>
    <x v="197"/>
    <n v="1"/>
    <x v="28"/>
    <x v="10"/>
    <x v="4"/>
    <x v="1"/>
    <x v="1"/>
  </r>
  <r>
    <n v="401"/>
    <x v="397"/>
    <s v="Syosset"/>
    <x v="1"/>
    <x v="198"/>
    <n v="1"/>
    <x v="23"/>
    <x v="17"/>
    <x v="5"/>
    <x v="1"/>
    <x v="1"/>
  </r>
  <r>
    <n v="401"/>
    <x v="397"/>
    <s v="Syosset"/>
    <x v="1"/>
    <x v="198"/>
    <n v="2"/>
    <x v="2"/>
    <x v="2"/>
    <x v="1"/>
    <x v="1"/>
    <x v="1"/>
  </r>
  <r>
    <n v="402"/>
    <x v="398"/>
    <s v="Rosedale"/>
    <x v="1"/>
    <x v="198"/>
    <n v="1"/>
    <x v="1"/>
    <x v="0"/>
    <x v="3"/>
    <x v="1"/>
    <x v="1"/>
  </r>
  <r>
    <n v="402"/>
    <x v="398"/>
    <s v="Rosedale"/>
    <x v="1"/>
    <x v="198"/>
    <n v="1"/>
    <x v="24"/>
    <x v="18"/>
    <x v="2"/>
    <x v="1"/>
    <x v="1"/>
  </r>
  <r>
    <n v="402"/>
    <x v="398"/>
    <s v="Rosedale"/>
    <x v="1"/>
    <x v="198"/>
    <n v="2"/>
    <x v="35"/>
    <x v="16"/>
    <x v="2"/>
    <x v="1"/>
    <x v="1"/>
  </r>
  <r>
    <n v="403"/>
    <x v="399"/>
    <s v="San Lorenzo"/>
    <x v="0"/>
    <x v="199"/>
    <n v="2"/>
    <x v="16"/>
    <x v="12"/>
    <x v="5"/>
    <x v="0"/>
    <x v="3"/>
  </r>
  <r>
    <n v="403"/>
    <x v="399"/>
    <s v="San Lorenzo"/>
    <x v="0"/>
    <x v="199"/>
    <n v="1"/>
    <x v="30"/>
    <x v="8"/>
    <x v="3"/>
    <x v="0"/>
    <x v="3"/>
  </r>
  <r>
    <n v="403"/>
    <x v="399"/>
    <s v="San Lorenzo"/>
    <x v="0"/>
    <x v="199"/>
    <n v="2"/>
    <x v="8"/>
    <x v="8"/>
    <x v="0"/>
    <x v="0"/>
    <x v="3"/>
  </r>
  <r>
    <n v="403"/>
    <x v="399"/>
    <s v="San Lorenzo"/>
    <x v="0"/>
    <x v="199"/>
    <n v="2"/>
    <x v="15"/>
    <x v="13"/>
    <x v="2"/>
    <x v="0"/>
    <x v="3"/>
  </r>
  <r>
    <n v="404"/>
    <x v="400"/>
    <s v="Niagara Falls"/>
    <x v="1"/>
    <x v="199"/>
    <n v="2"/>
    <x v="25"/>
    <x v="19"/>
    <x v="3"/>
    <x v="1"/>
    <x v="2"/>
  </r>
  <r>
    <n v="404"/>
    <x v="400"/>
    <s v="Niagara Falls"/>
    <x v="1"/>
    <x v="199"/>
    <n v="2"/>
    <x v="0"/>
    <x v="0"/>
    <x v="0"/>
    <x v="1"/>
    <x v="2"/>
  </r>
  <r>
    <n v="404"/>
    <x v="400"/>
    <s v="Niagara Falls"/>
    <x v="1"/>
    <x v="199"/>
    <n v="1"/>
    <x v="28"/>
    <x v="10"/>
    <x v="4"/>
    <x v="1"/>
    <x v="2"/>
  </r>
  <r>
    <n v="405"/>
    <x v="401"/>
    <s v="New Hyde Park"/>
    <x v="1"/>
    <x v="199"/>
    <n v="2"/>
    <x v="16"/>
    <x v="12"/>
    <x v="0"/>
    <x v="1"/>
    <x v="1"/>
  </r>
  <r>
    <n v="405"/>
    <x v="401"/>
    <s v="New Hyde Park"/>
    <x v="1"/>
    <x v="199"/>
    <n v="2"/>
    <x v="2"/>
    <x v="2"/>
    <x v="1"/>
    <x v="1"/>
    <x v="1"/>
  </r>
  <r>
    <n v="405"/>
    <x v="401"/>
    <s v="New Hyde Park"/>
    <x v="1"/>
    <x v="199"/>
    <n v="2"/>
    <x v="10"/>
    <x v="5"/>
    <x v="2"/>
    <x v="1"/>
    <x v="1"/>
  </r>
  <r>
    <n v="406"/>
    <x v="402"/>
    <s v="Uniondale"/>
    <x v="1"/>
    <x v="199"/>
    <n v="1"/>
    <x v="3"/>
    <x v="3"/>
    <x v="2"/>
    <x v="1"/>
    <x v="2"/>
  </r>
  <r>
    <n v="407"/>
    <x v="403"/>
    <s v="Richardson"/>
    <x v="2"/>
    <x v="200"/>
    <n v="1"/>
    <x v="1"/>
    <x v="1"/>
    <x v="0"/>
    <x v="2"/>
    <x v="4"/>
  </r>
  <r>
    <n v="407"/>
    <x v="403"/>
    <s v="Richardson"/>
    <x v="2"/>
    <x v="200"/>
    <n v="1"/>
    <x v="24"/>
    <x v="18"/>
    <x v="2"/>
    <x v="2"/>
    <x v="4"/>
  </r>
  <r>
    <n v="408"/>
    <x v="404"/>
    <s v="Pomona"/>
    <x v="0"/>
    <x v="200"/>
    <n v="2"/>
    <x v="13"/>
    <x v="7"/>
    <x v="0"/>
    <x v="0"/>
    <x v="0"/>
  </r>
  <r>
    <n v="408"/>
    <x v="404"/>
    <s v="Pomona"/>
    <x v="0"/>
    <x v="200"/>
    <n v="1"/>
    <x v="9"/>
    <x v="9"/>
    <x v="0"/>
    <x v="0"/>
    <x v="0"/>
  </r>
  <r>
    <n v="408"/>
    <x v="404"/>
    <s v="Pomona"/>
    <x v="0"/>
    <x v="200"/>
    <n v="2"/>
    <x v="6"/>
    <x v="6"/>
    <x v="2"/>
    <x v="0"/>
    <x v="0"/>
  </r>
  <r>
    <n v="408"/>
    <x v="404"/>
    <s v="Pomona"/>
    <x v="0"/>
    <x v="200"/>
    <n v="1"/>
    <x v="5"/>
    <x v="5"/>
    <x v="2"/>
    <x v="0"/>
    <x v="0"/>
  </r>
  <r>
    <n v="409"/>
    <x v="405"/>
    <s v="Hempstead"/>
    <x v="1"/>
    <x v="200"/>
    <n v="1"/>
    <x v="14"/>
    <x v="15"/>
    <x v="5"/>
    <x v="1"/>
    <x v="2"/>
  </r>
  <r>
    <n v="409"/>
    <x v="405"/>
    <s v="Hempstead"/>
    <x v="1"/>
    <x v="200"/>
    <n v="1"/>
    <x v="12"/>
    <x v="11"/>
    <x v="0"/>
    <x v="1"/>
    <x v="2"/>
  </r>
  <r>
    <n v="409"/>
    <x v="405"/>
    <s v="Hempstead"/>
    <x v="1"/>
    <x v="200"/>
    <n v="2"/>
    <x v="0"/>
    <x v="0"/>
    <x v="0"/>
    <x v="1"/>
    <x v="2"/>
  </r>
  <r>
    <n v="410"/>
    <x v="406"/>
    <s v="Centereach"/>
    <x v="1"/>
    <x v="200"/>
    <n v="2"/>
    <x v="8"/>
    <x v="8"/>
    <x v="3"/>
    <x v="1"/>
    <x v="1"/>
  </r>
  <r>
    <n v="410"/>
    <x v="406"/>
    <s v="Centereach"/>
    <x v="1"/>
    <x v="200"/>
    <n v="1"/>
    <x v="33"/>
    <x v="19"/>
    <x v="3"/>
    <x v="1"/>
    <x v="1"/>
  </r>
  <r>
    <n v="410"/>
    <x v="406"/>
    <s v="Centereach"/>
    <x v="1"/>
    <x v="200"/>
    <n v="2"/>
    <x v="11"/>
    <x v="10"/>
    <x v="4"/>
    <x v="1"/>
    <x v="1"/>
  </r>
  <r>
    <n v="411"/>
    <x v="407"/>
    <s v="Fullerton"/>
    <x v="0"/>
    <x v="201"/>
    <n v="2"/>
    <x v="0"/>
    <x v="0"/>
    <x v="3"/>
    <x v="0"/>
    <x v="3"/>
  </r>
  <r>
    <n v="411"/>
    <x v="407"/>
    <s v="Fullerton"/>
    <x v="0"/>
    <x v="201"/>
    <n v="1"/>
    <x v="31"/>
    <x v="6"/>
    <x v="2"/>
    <x v="0"/>
    <x v="3"/>
  </r>
  <r>
    <n v="412"/>
    <x v="408"/>
    <s v="Banning"/>
    <x v="0"/>
    <x v="201"/>
    <n v="1"/>
    <x v="30"/>
    <x v="8"/>
    <x v="3"/>
    <x v="0"/>
    <x v="3"/>
  </r>
  <r>
    <n v="412"/>
    <x v="408"/>
    <s v="Banning"/>
    <x v="0"/>
    <x v="201"/>
    <n v="1"/>
    <x v="7"/>
    <x v="7"/>
    <x v="0"/>
    <x v="0"/>
    <x v="3"/>
  </r>
  <r>
    <n v="412"/>
    <x v="408"/>
    <s v="Banning"/>
    <x v="0"/>
    <x v="201"/>
    <n v="1"/>
    <x v="26"/>
    <x v="13"/>
    <x v="2"/>
    <x v="0"/>
    <x v="3"/>
  </r>
  <r>
    <n v="413"/>
    <x v="409"/>
    <s v="Plainview"/>
    <x v="1"/>
    <x v="201"/>
    <n v="1"/>
    <x v="33"/>
    <x v="19"/>
    <x v="3"/>
    <x v="1"/>
    <x v="1"/>
  </r>
  <r>
    <n v="413"/>
    <x v="409"/>
    <s v="Plainview"/>
    <x v="1"/>
    <x v="201"/>
    <n v="1"/>
    <x v="28"/>
    <x v="10"/>
    <x v="4"/>
    <x v="1"/>
    <x v="1"/>
  </r>
  <r>
    <n v="413"/>
    <x v="409"/>
    <s v="Plainview"/>
    <x v="1"/>
    <x v="201"/>
    <n v="2"/>
    <x v="4"/>
    <x v="4"/>
    <x v="2"/>
    <x v="1"/>
    <x v="1"/>
  </r>
  <r>
    <n v="414"/>
    <x v="410"/>
    <s v="Troy"/>
    <x v="1"/>
    <x v="202"/>
    <n v="2"/>
    <x v="19"/>
    <x v="3"/>
    <x v="2"/>
    <x v="1"/>
    <x v="2"/>
  </r>
  <r>
    <n v="415"/>
    <x v="411"/>
    <s v="Endicott"/>
    <x v="1"/>
    <x v="202"/>
    <n v="2"/>
    <x v="21"/>
    <x v="17"/>
    <x v="5"/>
    <x v="1"/>
    <x v="2"/>
  </r>
  <r>
    <n v="415"/>
    <x v="411"/>
    <s v="Endicott"/>
    <x v="1"/>
    <x v="202"/>
    <n v="1"/>
    <x v="24"/>
    <x v="18"/>
    <x v="2"/>
    <x v="1"/>
    <x v="2"/>
  </r>
  <r>
    <n v="415"/>
    <x v="411"/>
    <s v="Endicott"/>
    <x v="1"/>
    <x v="202"/>
    <n v="2"/>
    <x v="35"/>
    <x v="16"/>
    <x v="2"/>
    <x v="1"/>
    <x v="2"/>
  </r>
  <r>
    <n v="415"/>
    <x v="411"/>
    <s v="Endicott"/>
    <x v="1"/>
    <x v="202"/>
    <n v="1"/>
    <x v="5"/>
    <x v="5"/>
    <x v="2"/>
    <x v="1"/>
    <x v="2"/>
  </r>
  <r>
    <n v="416"/>
    <x v="412"/>
    <s v="Rochester"/>
    <x v="1"/>
    <x v="202"/>
    <n v="1"/>
    <x v="14"/>
    <x v="12"/>
    <x v="5"/>
    <x v="1"/>
    <x v="2"/>
  </r>
  <r>
    <n v="416"/>
    <x v="412"/>
    <s v="Rochester"/>
    <x v="1"/>
    <x v="202"/>
    <n v="1"/>
    <x v="14"/>
    <x v="12"/>
    <x v="0"/>
    <x v="1"/>
    <x v="2"/>
  </r>
  <r>
    <n v="416"/>
    <x v="412"/>
    <s v="Rochester"/>
    <x v="1"/>
    <x v="202"/>
    <n v="1"/>
    <x v="30"/>
    <x v="8"/>
    <x v="3"/>
    <x v="1"/>
    <x v="2"/>
  </r>
  <r>
    <n v="417"/>
    <x v="413"/>
    <s v="Pomona"/>
    <x v="0"/>
    <x v="203"/>
    <n v="2"/>
    <x v="0"/>
    <x v="0"/>
    <x v="3"/>
    <x v="0"/>
    <x v="3"/>
  </r>
  <r>
    <n v="417"/>
    <x v="413"/>
    <s v="Pomona"/>
    <x v="0"/>
    <x v="203"/>
    <n v="2"/>
    <x v="35"/>
    <x v="16"/>
    <x v="2"/>
    <x v="0"/>
    <x v="3"/>
  </r>
  <r>
    <n v="418"/>
    <x v="414"/>
    <s v="Hollis"/>
    <x v="1"/>
    <x v="203"/>
    <n v="1"/>
    <x v="30"/>
    <x v="8"/>
    <x v="0"/>
    <x v="1"/>
    <x v="1"/>
  </r>
  <r>
    <n v="418"/>
    <x v="414"/>
    <s v="Hollis"/>
    <x v="1"/>
    <x v="203"/>
    <n v="1"/>
    <x v="1"/>
    <x v="1"/>
    <x v="0"/>
    <x v="1"/>
    <x v="1"/>
  </r>
  <r>
    <n v="419"/>
    <x v="353"/>
    <s v="Forney"/>
    <x v="2"/>
    <x v="203"/>
    <n v="1"/>
    <x v="28"/>
    <x v="10"/>
    <x v="4"/>
    <x v="2"/>
    <x v="4"/>
  </r>
  <r>
    <n v="420"/>
    <x v="415"/>
    <s v="South El Monte"/>
    <x v="0"/>
    <x v="204"/>
    <n v="2"/>
    <x v="29"/>
    <x v="11"/>
    <x v="0"/>
    <x v="0"/>
    <x v="3"/>
  </r>
  <r>
    <n v="420"/>
    <x v="415"/>
    <s v="South El Monte"/>
    <x v="0"/>
    <x v="204"/>
    <n v="2"/>
    <x v="13"/>
    <x v="7"/>
    <x v="0"/>
    <x v="0"/>
    <x v="3"/>
  </r>
  <r>
    <n v="420"/>
    <x v="415"/>
    <s v="South El Monte"/>
    <x v="0"/>
    <x v="204"/>
    <n v="2"/>
    <x v="10"/>
    <x v="5"/>
    <x v="2"/>
    <x v="0"/>
    <x v="3"/>
  </r>
  <r>
    <n v="421"/>
    <x v="416"/>
    <s v="Banning"/>
    <x v="0"/>
    <x v="204"/>
    <n v="2"/>
    <x v="21"/>
    <x v="17"/>
    <x v="5"/>
    <x v="0"/>
    <x v="3"/>
  </r>
  <r>
    <n v="421"/>
    <x v="416"/>
    <s v="Banning"/>
    <x v="0"/>
    <x v="204"/>
    <n v="2"/>
    <x v="0"/>
    <x v="1"/>
    <x v="0"/>
    <x v="0"/>
    <x v="3"/>
  </r>
  <r>
    <n v="421"/>
    <x v="416"/>
    <s v="Banning"/>
    <x v="0"/>
    <x v="204"/>
    <n v="2"/>
    <x v="35"/>
    <x v="16"/>
    <x v="2"/>
    <x v="0"/>
    <x v="3"/>
  </r>
  <r>
    <n v="421"/>
    <x v="416"/>
    <s v="Banning"/>
    <x v="0"/>
    <x v="204"/>
    <n v="2"/>
    <x v="10"/>
    <x v="5"/>
    <x v="2"/>
    <x v="0"/>
    <x v="3"/>
  </r>
  <r>
    <n v="421"/>
    <x v="416"/>
    <s v="Banning"/>
    <x v="0"/>
    <x v="204"/>
    <n v="1"/>
    <x v="3"/>
    <x v="3"/>
    <x v="2"/>
    <x v="0"/>
    <x v="3"/>
  </r>
  <r>
    <n v="422"/>
    <x v="417"/>
    <s v="Sunnyside"/>
    <x v="1"/>
    <x v="205"/>
    <n v="2"/>
    <x v="0"/>
    <x v="1"/>
    <x v="0"/>
    <x v="1"/>
    <x v="1"/>
  </r>
  <r>
    <n v="423"/>
    <x v="418"/>
    <s v="Webster"/>
    <x v="1"/>
    <x v="205"/>
    <n v="2"/>
    <x v="21"/>
    <x v="17"/>
    <x v="5"/>
    <x v="1"/>
    <x v="2"/>
  </r>
  <r>
    <n v="423"/>
    <x v="418"/>
    <s v="Webster"/>
    <x v="1"/>
    <x v="205"/>
    <n v="1"/>
    <x v="7"/>
    <x v="7"/>
    <x v="0"/>
    <x v="1"/>
    <x v="2"/>
  </r>
  <r>
    <n v="423"/>
    <x v="418"/>
    <s v="Webster"/>
    <x v="1"/>
    <x v="205"/>
    <n v="1"/>
    <x v="31"/>
    <x v="6"/>
    <x v="2"/>
    <x v="1"/>
    <x v="2"/>
  </r>
  <r>
    <n v="423"/>
    <x v="418"/>
    <s v="Webster"/>
    <x v="1"/>
    <x v="205"/>
    <n v="2"/>
    <x v="4"/>
    <x v="4"/>
    <x v="2"/>
    <x v="1"/>
    <x v="2"/>
  </r>
  <r>
    <n v="424"/>
    <x v="419"/>
    <s v="Sacramento"/>
    <x v="0"/>
    <x v="206"/>
    <n v="1"/>
    <x v="14"/>
    <x v="12"/>
    <x v="5"/>
    <x v="0"/>
    <x v="3"/>
  </r>
  <r>
    <n v="424"/>
    <x v="419"/>
    <s v="Sacramento"/>
    <x v="0"/>
    <x v="206"/>
    <n v="1"/>
    <x v="20"/>
    <x v="16"/>
    <x v="2"/>
    <x v="0"/>
    <x v="3"/>
  </r>
  <r>
    <n v="425"/>
    <x v="420"/>
    <s v="Plattsburgh"/>
    <x v="1"/>
    <x v="206"/>
    <n v="2"/>
    <x v="16"/>
    <x v="15"/>
    <x v="5"/>
    <x v="1"/>
    <x v="1"/>
  </r>
  <r>
    <n v="425"/>
    <x v="420"/>
    <s v="Plattsburgh"/>
    <x v="1"/>
    <x v="206"/>
    <n v="1"/>
    <x v="9"/>
    <x v="20"/>
    <x v="0"/>
    <x v="1"/>
    <x v="1"/>
  </r>
  <r>
    <n v="425"/>
    <x v="420"/>
    <s v="Plattsburgh"/>
    <x v="1"/>
    <x v="206"/>
    <n v="1"/>
    <x v="20"/>
    <x v="16"/>
    <x v="2"/>
    <x v="1"/>
    <x v="1"/>
  </r>
  <r>
    <n v="426"/>
    <x v="421"/>
    <s v="Scarsdale"/>
    <x v="1"/>
    <x v="206"/>
    <n v="2"/>
    <x v="21"/>
    <x v="17"/>
    <x v="5"/>
    <x v="1"/>
    <x v="1"/>
  </r>
  <r>
    <n v="426"/>
    <x v="421"/>
    <s v="Scarsdale"/>
    <x v="1"/>
    <x v="206"/>
    <n v="1"/>
    <x v="27"/>
    <x v="2"/>
    <x v="1"/>
    <x v="1"/>
    <x v="1"/>
  </r>
  <r>
    <n v="427"/>
    <x v="422"/>
    <s v="Duarte"/>
    <x v="0"/>
    <x v="207"/>
    <n v="2"/>
    <x v="29"/>
    <x v="11"/>
    <x v="0"/>
    <x v="0"/>
    <x v="0"/>
  </r>
  <r>
    <n v="427"/>
    <x v="422"/>
    <s v="Duarte"/>
    <x v="0"/>
    <x v="207"/>
    <n v="2"/>
    <x v="8"/>
    <x v="8"/>
    <x v="0"/>
    <x v="0"/>
    <x v="0"/>
  </r>
  <r>
    <n v="427"/>
    <x v="422"/>
    <s v="Duarte"/>
    <x v="0"/>
    <x v="207"/>
    <n v="2"/>
    <x v="0"/>
    <x v="0"/>
    <x v="3"/>
    <x v="0"/>
    <x v="0"/>
  </r>
  <r>
    <n v="428"/>
    <x v="423"/>
    <s v="Liverpool"/>
    <x v="1"/>
    <x v="207"/>
    <n v="1"/>
    <x v="14"/>
    <x v="12"/>
    <x v="0"/>
    <x v="1"/>
    <x v="1"/>
  </r>
  <r>
    <n v="428"/>
    <x v="423"/>
    <s v="Liverpool"/>
    <x v="1"/>
    <x v="207"/>
    <n v="2"/>
    <x v="34"/>
    <x v="18"/>
    <x v="2"/>
    <x v="1"/>
    <x v="1"/>
  </r>
  <r>
    <n v="429"/>
    <x v="424"/>
    <s v="San Angelo"/>
    <x v="2"/>
    <x v="208"/>
    <n v="2"/>
    <x v="34"/>
    <x v="18"/>
    <x v="2"/>
    <x v="2"/>
    <x v="4"/>
  </r>
  <r>
    <n v="429"/>
    <x v="424"/>
    <s v="San Angelo"/>
    <x v="2"/>
    <x v="208"/>
    <n v="1"/>
    <x v="31"/>
    <x v="6"/>
    <x v="2"/>
    <x v="2"/>
    <x v="4"/>
  </r>
  <r>
    <n v="429"/>
    <x v="424"/>
    <s v="San Angelo"/>
    <x v="2"/>
    <x v="208"/>
    <n v="1"/>
    <x v="20"/>
    <x v="16"/>
    <x v="2"/>
    <x v="2"/>
    <x v="4"/>
  </r>
  <r>
    <n v="429"/>
    <x v="424"/>
    <s v="San Angelo"/>
    <x v="2"/>
    <x v="208"/>
    <n v="1"/>
    <x v="18"/>
    <x v="14"/>
    <x v="1"/>
    <x v="2"/>
    <x v="4"/>
  </r>
  <r>
    <n v="429"/>
    <x v="424"/>
    <s v="San Angelo"/>
    <x v="2"/>
    <x v="208"/>
    <n v="2"/>
    <x v="19"/>
    <x v="3"/>
    <x v="2"/>
    <x v="2"/>
    <x v="4"/>
  </r>
  <r>
    <n v="430"/>
    <x v="425"/>
    <s v="Jamaica"/>
    <x v="1"/>
    <x v="209"/>
    <n v="2"/>
    <x v="16"/>
    <x v="15"/>
    <x v="0"/>
    <x v="1"/>
    <x v="1"/>
  </r>
  <r>
    <n v="430"/>
    <x v="425"/>
    <s v="Jamaica"/>
    <x v="1"/>
    <x v="209"/>
    <n v="2"/>
    <x v="16"/>
    <x v="12"/>
    <x v="5"/>
    <x v="1"/>
    <x v="1"/>
  </r>
  <r>
    <n v="430"/>
    <x v="425"/>
    <s v="Jamaica"/>
    <x v="1"/>
    <x v="209"/>
    <n v="1"/>
    <x v="18"/>
    <x v="14"/>
    <x v="1"/>
    <x v="1"/>
    <x v="1"/>
  </r>
  <r>
    <n v="430"/>
    <x v="425"/>
    <s v="Jamaica"/>
    <x v="1"/>
    <x v="209"/>
    <n v="2"/>
    <x v="19"/>
    <x v="3"/>
    <x v="2"/>
    <x v="1"/>
    <x v="1"/>
  </r>
  <r>
    <n v="430"/>
    <x v="425"/>
    <s v="Jamaica"/>
    <x v="1"/>
    <x v="209"/>
    <n v="1"/>
    <x v="17"/>
    <x v="4"/>
    <x v="2"/>
    <x v="1"/>
    <x v="1"/>
  </r>
  <r>
    <n v="431"/>
    <x v="426"/>
    <s v="Yonkers"/>
    <x v="1"/>
    <x v="209"/>
    <n v="2"/>
    <x v="16"/>
    <x v="15"/>
    <x v="0"/>
    <x v="1"/>
    <x v="1"/>
  </r>
  <r>
    <n v="431"/>
    <x v="426"/>
    <s v="Yonkers"/>
    <x v="1"/>
    <x v="209"/>
    <n v="2"/>
    <x v="16"/>
    <x v="12"/>
    <x v="0"/>
    <x v="1"/>
    <x v="1"/>
  </r>
  <r>
    <n v="431"/>
    <x v="426"/>
    <s v="Yonkers"/>
    <x v="1"/>
    <x v="209"/>
    <n v="1"/>
    <x v="9"/>
    <x v="9"/>
    <x v="0"/>
    <x v="1"/>
    <x v="1"/>
  </r>
  <r>
    <n v="431"/>
    <x v="426"/>
    <s v="Yonkers"/>
    <x v="1"/>
    <x v="209"/>
    <n v="1"/>
    <x v="9"/>
    <x v="20"/>
    <x v="0"/>
    <x v="1"/>
    <x v="1"/>
  </r>
  <r>
    <n v="431"/>
    <x v="426"/>
    <s v="Yonkers"/>
    <x v="1"/>
    <x v="209"/>
    <n v="1"/>
    <x v="20"/>
    <x v="16"/>
    <x v="2"/>
    <x v="1"/>
    <x v="1"/>
  </r>
  <r>
    <n v="432"/>
    <x v="427"/>
    <s v="Palos Verdes Peninsula"/>
    <x v="0"/>
    <x v="210"/>
    <n v="2"/>
    <x v="2"/>
    <x v="2"/>
    <x v="1"/>
    <x v="0"/>
    <x v="0"/>
  </r>
  <r>
    <n v="432"/>
    <x v="427"/>
    <s v="Palos Verdes Peninsula"/>
    <x v="0"/>
    <x v="210"/>
    <n v="2"/>
    <x v="15"/>
    <x v="13"/>
    <x v="2"/>
    <x v="0"/>
    <x v="0"/>
  </r>
  <r>
    <n v="433"/>
    <x v="428"/>
    <s v="Carmel"/>
    <x v="1"/>
    <x v="210"/>
    <n v="1"/>
    <x v="30"/>
    <x v="8"/>
    <x v="3"/>
    <x v="1"/>
    <x v="1"/>
  </r>
  <r>
    <n v="433"/>
    <x v="428"/>
    <s v="Carmel"/>
    <x v="1"/>
    <x v="210"/>
    <n v="1"/>
    <x v="20"/>
    <x v="16"/>
    <x v="2"/>
    <x v="1"/>
    <x v="1"/>
  </r>
  <r>
    <n v="433"/>
    <x v="428"/>
    <s v="Carmel"/>
    <x v="1"/>
    <x v="210"/>
    <n v="1"/>
    <x v="27"/>
    <x v="2"/>
    <x v="1"/>
    <x v="1"/>
    <x v="1"/>
  </r>
  <r>
    <n v="433"/>
    <x v="428"/>
    <s v="Carmel"/>
    <x v="1"/>
    <x v="210"/>
    <n v="1"/>
    <x v="3"/>
    <x v="3"/>
    <x v="2"/>
    <x v="1"/>
    <x v="1"/>
  </r>
  <r>
    <n v="434"/>
    <x v="429"/>
    <s v="Port Jefferson Station"/>
    <x v="1"/>
    <x v="211"/>
    <n v="1"/>
    <x v="14"/>
    <x v="15"/>
    <x v="5"/>
    <x v="1"/>
    <x v="1"/>
  </r>
  <r>
    <n v="434"/>
    <x v="429"/>
    <s v="Port Jefferson Station"/>
    <x v="1"/>
    <x v="211"/>
    <n v="1"/>
    <x v="1"/>
    <x v="1"/>
    <x v="0"/>
    <x v="1"/>
    <x v="1"/>
  </r>
  <r>
    <n v="434"/>
    <x v="429"/>
    <s v="Port Jefferson Station"/>
    <x v="1"/>
    <x v="211"/>
    <n v="2"/>
    <x v="22"/>
    <x v="9"/>
    <x v="0"/>
    <x v="1"/>
    <x v="1"/>
  </r>
  <r>
    <n v="434"/>
    <x v="429"/>
    <s v="Port Jefferson Station"/>
    <x v="1"/>
    <x v="211"/>
    <n v="2"/>
    <x v="32"/>
    <x v="14"/>
    <x v="1"/>
    <x v="1"/>
    <x v="1"/>
  </r>
  <r>
    <n v="434"/>
    <x v="429"/>
    <s v="Port Jefferson Station"/>
    <x v="1"/>
    <x v="211"/>
    <n v="1"/>
    <x v="28"/>
    <x v="10"/>
    <x v="4"/>
    <x v="1"/>
    <x v="1"/>
  </r>
  <r>
    <n v="435"/>
    <x v="403"/>
    <s v="Richardson"/>
    <x v="2"/>
    <x v="212"/>
    <n v="1"/>
    <x v="14"/>
    <x v="12"/>
    <x v="5"/>
    <x v="2"/>
    <x v="5"/>
  </r>
  <r>
    <n v="435"/>
    <x v="403"/>
    <s v="Richardson"/>
    <x v="2"/>
    <x v="212"/>
    <n v="1"/>
    <x v="9"/>
    <x v="9"/>
    <x v="0"/>
    <x v="2"/>
    <x v="5"/>
  </r>
  <r>
    <n v="435"/>
    <x v="403"/>
    <s v="Richardson"/>
    <x v="2"/>
    <x v="212"/>
    <n v="1"/>
    <x v="28"/>
    <x v="10"/>
    <x v="4"/>
    <x v="2"/>
    <x v="5"/>
  </r>
  <r>
    <n v="436"/>
    <x v="430"/>
    <s v="Ballston Spa"/>
    <x v="1"/>
    <x v="213"/>
    <n v="1"/>
    <x v="23"/>
    <x v="17"/>
    <x v="5"/>
    <x v="1"/>
    <x v="2"/>
  </r>
  <r>
    <n v="436"/>
    <x v="430"/>
    <s v="Ballston Spa"/>
    <x v="1"/>
    <x v="213"/>
    <n v="1"/>
    <x v="5"/>
    <x v="5"/>
    <x v="2"/>
    <x v="1"/>
    <x v="2"/>
  </r>
  <r>
    <n v="437"/>
    <x v="431"/>
    <s v="Central Islip"/>
    <x v="1"/>
    <x v="213"/>
    <n v="1"/>
    <x v="27"/>
    <x v="2"/>
    <x v="1"/>
    <x v="1"/>
    <x v="2"/>
  </r>
  <r>
    <n v="437"/>
    <x v="431"/>
    <s v="Central Islip"/>
    <x v="1"/>
    <x v="213"/>
    <n v="1"/>
    <x v="5"/>
    <x v="5"/>
    <x v="2"/>
    <x v="1"/>
    <x v="2"/>
  </r>
  <r>
    <n v="437"/>
    <x v="431"/>
    <s v="Central Islip"/>
    <x v="1"/>
    <x v="213"/>
    <n v="2"/>
    <x v="4"/>
    <x v="4"/>
    <x v="2"/>
    <x v="1"/>
    <x v="2"/>
  </r>
  <r>
    <n v="438"/>
    <x v="432"/>
    <s v="Rowlett"/>
    <x v="2"/>
    <x v="213"/>
    <n v="2"/>
    <x v="16"/>
    <x v="15"/>
    <x v="0"/>
    <x v="2"/>
    <x v="4"/>
  </r>
  <r>
    <n v="438"/>
    <x v="432"/>
    <s v="Rowlett"/>
    <x v="2"/>
    <x v="213"/>
    <n v="1"/>
    <x v="14"/>
    <x v="12"/>
    <x v="5"/>
    <x v="2"/>
    <x v="4"/>
  </r>
  <r>
    <n v="438"/>
    <x v="432"/>
    <s v="Rowlett"/>
    <x v="2"/>
    <x v="213"/>
    <n v="1"/>
    <x v="3"/>
    <x v="3"/>
    <x v="2"/>
    <x v="2"/>
    <x v="4"/>
  </r>
  <r>
    <n v="438"/>
    <x v="432"/>
    <s v="Rowlett"/>
    <x v="2"/>
    <x v="213"/>
    <n v="2"/>
    <x v="4"/>
    <x v="4"/>
    <x v="2"/>
    <x v="2"/>
    <x v="4"/>
  </r>
  <r>
    <n v="439"/>
    <x v="433"/>
    <s v="Spring Valley"/>
    <x v="1"/>
    <x v="214"/>
    <n v="2"/>
    <x v="35"/>
    <x v="16"/>
    <x v="2"/>
    <x v="1"/>
    <x v="1"/>
  </r>
  <r>
    <n v="439"/>
    <x v="433"/>
    <s v="Spring Valley"/>
    <x v="1"/>
    <x v="214"/>
    <n v="2"/>
    <x v="15"/>
    <x v="13"/>
    <x v="2"/>
    <x v="1"/>
    <x v="1"/>
  </r>
  <r>
    <n v="440"/>
    <x v="434"/>
    <s v="Ballston Spa"/>
    <x v="1"/>
    <x v="214"/>
    <n v="2"/>
    <x v="22"/>
    <x v="20"/>
    <x v="0"/>
    <x v="1"/>
    <x v="2"/>
  </r>
  <r>
    <n v="440"/>
    <x v="434"/>
    <s v="Ballston Spa"/>
    <x v="1"/>
    <x v="214"/>
    <n v="2"/>
    <x v="19"/>
    <x v="3"/>
    <x v="2"/>
    <x v="1"/>
    <x v="2"/>
  </r>
  <r>
    <n v="441"/>
    <x v="435"/>
    <s v="Bakersfield"/>
    <x v="0"/>
    <x v="215"/>
    <n v="1"/>
    <x v="12"/>
    <x v="11"/>
    <x v="0"/>
    <x v="0"/>
    <x v="0"/>
  </r>
  <r>
    <n v="441"/>
    <x v="435"/>
    <s v="Bakersfield"/>
    <x v="0"/>
    <x v="215"/>
    <n v="1"/>
    <x v="30"/>
    <x v="8"/>
    <x v="0"/>
    <x v="0"/>
    <x v="0"/>
  </r>
  <r>
    <n v="442"/>
    <x v="436"/>
    <s v="Richmond Hill"/>
    <x v="1"/>
    <x v="215"/>
    <n v="2"/>
    <x v="0"/>
    <x v="0"/>
    <x v="3"/>
    <x v="1"/>
    <x v="2"/>
  </r>
  <r>
    <n v="442"/>
    <x v="436"/>
    <s v="Richmond Hill"/>
    <x v="1"/>
    <x v="215"/>
    <n v="2"/>
    <x v="0"/>
    <x v="0"/>
    <x v="0"/>
    <x v="1"/>
    <x v="2"/>
  </r>
  <r>
    <n v="442"/>
    <x v="436"/>
    <s v="Richmond Hill"/>
    <x v="1"/>
    <x v="215"/>
    <n v="2"/>
    <x v="35"/>
    <x v="16"/>
    <x v="2"/>
    <x v="1"/>
    <x v="2"/>
  </r>
  <r>
    <n v="443"/>
    <x v="437"/>
    <s v="New Hyde Park"/>
    <x v="1"/>
    <x v="215"/>
    <n v="1"/>
    <x v="1"/>
    <x v="0"/>
    <x v="3"/>
    <x v="1"/>
    <x v="1"/>
  </r>
  <r>
    <n v="443"/>
    <x v="437"/>
    <s v="New Hyde Park"/>
    <x v="1"/>
    <x v="215"/>
    <n v="1"/>
    <x v="24"/>
    <x v="18"/>
    <x v="2"/>
    <x v="1"/>
    <x v="1"/>
  </r>
  <r>
    <n v="444"/>
    <x v="346"/>
    <s v="Torrance"/>
    <x v="0"/>
    <x v="216"/>
    <n v="1"/>
    <x v="14"/>
    <x v="12"/>
    <x v="5"/>
    <x v="0"/>
    <x v="0"/>
  </r>
  <r>
    <n v="444"/>
    <x v="346"/>
    <s v="Torrance"/>
    <x v="0"/>
    <x v="216"/>
    <n v="2"/>
    <x v="29"/>
    <x v="11"/>
    <x v="0"/>
    <x v="0"/>
    <x v="0"/>
  </r>
  <r>
    <n v="444"/>
    <x v="346"/>
    <s v="Torrance"/>
    <x v="0"/>
    <x v="216"/>
    <n v="1"/>
    <x v="1"/>
    <x v="0"/>
    <x v="0"/>
    <x v="0"/>
    <x v="0"/>
  </r>
  <r>
    <n v="444"/>
    <x v="346"/>
    <s v="Torrance"/>
    <x v="0"/>
    <x v="216"/>
    <n v="2"/>
    <x v="0"/>
    <x v="1"/>
    <x v="0"/>
    <x v="0"/>
    <x v="0"/>
  </r>
  <r>
    <n v="444"/>
    <x v="346"/>
    <s v="Torrance"/>
    <x v="0"/>
    <x v="216"/>
    <n v="2"/>
    <x v="2"/>
    <x v="2"/>
    <x v="1"/>
    <x v="0"/>
    <x v="0"/>
  </r>
  <r>
    <n v="445"/>
    <x v="438"/>
    <s v="Kingston"/>
    <x v="1"/>
    <x v="216"/>
    <n v="1"/>
    <x v="23"/>
    <x v="17"/>
    <x v="5"/>
    <x v="1"/>
    <x v="1"/>
  </r>
  <r>
    <n v="445"/>
    <x v="438"/>
    <s v="Kingston"/>
    <x v="1"/>
    <x v="216"/>
    <n v="1"/>
    <x v="1"/>
    <x v="0"/>
    <x v="0"/>
    <x v="1"/>
    <x v="1"/>
  </r>
  <r>
    <n v="445"/>
    <x v="438"/>
    <s v="Kingston"/>
    <x v="1"/>
    <x v="216"/>
    <n v="1"/>
    <x v="26"/>
    <x v="13"/>
    <x v="2"/>
    <x v="1"/>
    <x v="1"/>
  </r>
  <r>
    <n v="446"/>
    <x v="439"/>
    <s v="Kingston"/>
    <x v="1"/>
    <x v="216"/>
    <n v="1"/>
    <x v="14"/>
    <x v="12"/>
    <x v="5"/>
    <x v="1"/>
    <x v="2"/>
  </r>
  <r>
    <n v="446"/>
    <x v="439"/>
    <s v="Kingston"/>
    <x v="1"/>
    <x v="216"/>
    <n v="2"/>
    <x v="0"/>
    <x v="0"/>
    <x v="0"/>
    <x v="1"/>
    <x v="2"/>
  </r>
  <r>
    <n v="447"/>
    <x v="440"/>
    <s v="Rowlett"/>
    <x v="2"/>
    <x v="217"/>
    <n v="1"/>
    <x v="5"/>
    <x v="5"/>
    <x v="2"/>
    <x v="2"/>
    <x v="4"/>
  </r>
  <r>
    <n v="447"/>
    <x v="440"/>
    <s v="Rowlett"/>
    <x v="2"/>
    <x v="217"/>
    <n v="2"/>
    <x v="19"/>
    <x v="3"/>
    <x v="2"/>
    <x v="2"/>
    <x v="4"/>
  </r>
  <r>
    <n v="447"/>
    <x v="440"/>
    <s v="Rowlett"/>
    <x v="2"/>
    <x v="217"/>
    <n v="1"/>
    <x v="17"/>
    <x v="4"/>
    <x v="2"/>
    <x v="2"/>
    <x v="4"/>
  </r>
  <r>
    <n v="448"/>
    <x v="441"/>
    <s v="Scarsdale"/>
    <x v="1"/>
    <x v="218"/>
    <n v="2"/>
    <x v="16"/>
    <x v="15"/>
    <x v="0"/>
    <x v="1"/>
    <x v="1"/>
  </r>
  <r>
    <n v="448"/>
    <x v="441"/>
    <s v="Scarsdale"/>
    <x v="1"/>
    <x v="218"/>
    <n v="2"/>
    <x v="35"/>
    <x v="16"/>
    <x v="2"/>
    <x v="1"/>
    <x v="1"/>
  </r>
  <r>
    <n v="449"/>
    <x v="442"/>
    <s v="Corona"/>
    <x v="1"/>
    <x v="218"/>
    <n v="2"/>
    <x v="0"/>
    <x v="0"/>
    <x v="3"/>
    <x v="1"/>
    <x v="2"/>
  </r>
  <r>
    <n v="449"/>
    <x v="442"/>
    <s v="Corona"/>
    <x v="1"/>
    <x v="218"/>
    <n v="2"/>
    <x v="13"/>
    <x v="7"/>
    <x v="0"/>
    <x v="1"/>
    <x v="2"/>
  </r>
  <r>
    <n v="449"/>
    <x v="442"/>
    <s v="Corona"/>
    <x v="1"/>
    <x v="218"/>
    <n v="1"/>
    <x v="31"/>
    <x v="6"/>
    <x v="2"/>
    <x v="1"/>
    <x v="2"/>
  </r>
  <r>
    <n v="449"/>
    <x v="442"/>
    <s v="Corona"/>
    <x v="1"/>
    <x v="218"/>
    <n v="2"/>
    <x v="15"/>
    <x v="13"/>
    <x v="2"/>
    <x v="1"/>
    <x v="2"/>
  </r>
  <r>
    <n v="450"/>
    <x v="443"/>
    <s v="Jamaica"/>
    <x v="1"/>
    <x v="218"/>
    <n v="1"/>
    <x v="30"/>
    <x v="8"/>
    <x v="3"/>
    <x v="1"/>
    <x v="2"/>
  </r>
  <r>
    <n v="450"/>
    <x v="443"/>
    <s v="Jamaica"/>
    <x v="1"/>
    <x v="218"/>
    <n v="1"/>
    <x v="30"/>
    <x v="8"/>
    <x v="0"/>
    <x v="1"/>
    <x v="2"/>
  </r>
  <r>
    <n v="450"/>
    <x v="443"/>
    <s v="Jamaica"/>
    <x v="1"/>
    <x v="218"/>
    <n v="1"/>
    <x v="24"/>
    <x v="18"/>
    <x v="2"/>
    <x v="1"/>
    <x v="2"/>
  </r>
  <r>
    <n v="451"/>
    <x v="444"/>
    <s v="Saint Albans"/>
    <x v="1"/>
    <x v="218"/>
    <n v="2"/>
    <x v="16"/>
    <x v="12"/>
    <x v="0"/>
    <x v="1"/>
    <x v="2"/>
  </r>
  <r>
    <n v="452"/>
    <x v="445"/>
    <s v="Baldwin"/>
    <x v="1"/>
    <x v="219"/>
    <n v="1"/>
    <x v="1"/>
    <x v="0"/>
    <x v="0"/>
    <x v="1"/>
    <x v="2"/>
  </r>
  <r>
    <n v="452"/>
    <x v="445"/>
    <s v="Baldwin"/>
    <x v="1"/>
    <x v="219"/>
    <n v="1"/>
    <x v="18"/>
    <x v="14"/>
    <x v="1"/>
    <x v="1"/>
    <x v="2"/>
  </r>
  <r>
    <n v="452"/>
    <x v="445"/>
    <s v="Baldwin"/>
    <x v="1"/>
    <x v="219"/>
    <n v="1"/>
    <x v="17"/>
    <x v="4"/>
    <x v="2"/>
    <x v="1"/>
    <x v="2"/>
  </r>
  <r>
    <n v="452"/>
    <x v="445"/>
    <s v="Baldwin"/>
    <x v="1"/>
    <x v="219"/>
    <n v="2"/>
    <x v="15"/>
    <x v="13"/>
    <x v="2"/>
    <x v="1"/>
    <x v="2"/>
  </r>
  <r>
    <n v="453"/>
    <x v="446"/>
    <s v="Canandaigua"/>
    <x v="1"/>
    <x v="219"/>
    <n v="1"/>
    <x v="23"/>
    <x v="17"/>
    <x v="5"/>
    <x v="1"/>
    <x v="2"/>
  </r>
  <r>
    <n v="453"/>
    <x v="446"/>
    <s v="Canandaigua"/>
    <x v="1"/>
    <x v="219"/>
    <n v="2"/>
    <x v="0"/>
    <x v="1"/>
    <x v="0"/>
    <x v="1"/>
    <x v="2"/>
  </r>
  <r>
    <n v="453"/>
    <x v="446"/>
    <s v="Canandaigua"/>
    <x v="1"/>
    <x v="219"/>
    <n v="1"/>
    <x v="3"/>
    <x v="3"/>
    <x v="2"/>
    <x v="1"/>
    <x v="2"/>
  </r>
  <r>
    <n v="454"/>
    <x v="447"/>
    <s v="Syosset"/>
    <x v="1"/>
    <x v="220"/>
    <n v="2"/>
    <x v="16"/>
    <x v="15"/>
    <x v="0"/>
    <x v="1"/>
    <x v="1"/>
  </r>
  <r>
    <n v="454"/>
    <x v="447"/>
    <s v="Syosset"/>
    <x v="1"/>
    <x v="220"/>
    <n v="2"/>
    <x v="8"/>
    <x v="8"/>
    <x v="3"/>
    <x v="1"/>
    <x v="1"/>
  </r>
  <r>
    <n v="454"/>
    <x v="447"/>
    <s v="Syosset"/>
    <x v="1"/>
    <x v="220"/>
    <n v="2"/>
    <x v="25"/>
    <x v="19"/>
    <x v="3"/>
    <x v="1"/>
    <x v="1"/>
  </r>
  <r>
    <n v="455"/>
    <x v="448"/>
    <s v="Maspeth"/>
    <x v="1"/>
    <x v="220"/>
    <n v="1"/>
    <x v="28"/>
    <x v="10"/>
    <x v="4"/>
    <x v="1"/>
    <x v="2"/>
  </r>
  <r>
    <n v="456"/>
    <x v="449"/>
    <s v="Euless"/>
    <x v="2"/>
    <x v="220"/>
    <n v="1"/>
    <x v="23"/>
    <x v="17"/>
    <x v="5"/>
    <x v="2"/>
    <x v="5"/>
  </r>
  <r>
    <n v="456"/>
    <x v="449"/>
    <s v="Euless"/>
    <x v="2"/>
    <x v="220"/>
    <n v="2"/>
    <x v="13"/>
    <x v="7"/>
    <x v="0"/>
    <x v="2"/>
    <x v="5"/>
  </r>
  <r>
    <n v="457"/>
    <x v="450"/>
    <s v="Encino"/>
    <x v="0"/>
    <x v="221"/>
    <n v="2"/>
    <x v="8"/>
    <x v="8"/>
    <x v="3"/>
    <x v="0"/>
    <x v="3"/>
  </r>
  <r>
    <n v="457"/>
    <x v="450"/>
    <s v="Encino"/>
    <x v="0"/>
    <x v="221"/>
    <n v="1"/>
    <x v="7"/>
    <x v="7"/>
    <x v="0"/>
    <x v="0"/>
    <x v="3"/>
  </r>
  <r>
    <n v="457"/>
    <x v="450"/>
    <s v="Encino"/>
    <x v="0"/>
    <x v="221"/>
    <n v="1"/>
    <x v="31"/>
    <x v="6"/>
    <x v="2"/>
    <x v="0"/>
    <x v="3"/>
  </r>
  <r>
    <n v="457"/>
    <x v="450"/>
    <s v="Encino"/>
    <x v="0"/>
    <x v="221"/>
    <n v="2"/>
    <x v="15"/>
    <x v="13"/>
    <x v="2"/>
    <x v="0"/>
    <x v="3"/>
  </r>
  <r>
    <n v="458"/>
    <x v="451"/>
    <s v="Rego Park"/>
    <x v="1"/>
    <x v="222"/>
    <n v="2"/>
    <x v="16"/>
    <x v="15"/>
    <x v="5"/>
    <x v="1"/>
    <x v="1"/>
  </r>
  <r>
    <n v="458"/>
    <x v="451"/>
    <s v="Rego Park"/>
    <x v="1"/>
    <x v="222"/>
    <n v="1"/>
    <x v="30"/>
    <x v="8"/>
    <x v="3"/>
    <x v="1"/>
    <x v="1"/>
  </r>
  <r>
    <n v="458"/>
    <x v="451"/>
    <s v="Rego Park"/>
    <x v="1"/>
    <x v="222"/>
    <n v="1"/>
    <x v="31"/>
    <x v="6"/>
    <x v="2"/>
    <x v="1"/>
    <x v="1"/>
  </r>
  <r>
    <n v="458"/>
    <x v="451"/>
    <s v="Rego Park"/>
    <x v="1"/>
    <x v="222"/>
    <n v="1"/>
    <x v="18"/>
    <x v="14"/>
    <x v="1"/>
    <x v="1"/>
    <x v="1"/>
  </r>
  <r>
    <n v="458"/>
    <x v="451"/>
    <s v="Rego Park"/>
    <x v="1"/>
    <x v="222"/>
    <n v="2"/>
    <x v="10"/>
    <x v="5"/>
    <x v="2"/>
    <x v="1"/>
    <x v="1"/>
  </r>
  <r>
    <n v="459"/>
    <x v="452"/>
    <s v="Plattsburgh"/>
    <x v="1"/>
    <x v="222"/>
    <n v="1"/>
    <x v="18"/>
    <x v="14"/>
    <x v="1"/>
    <x v="1"/>
    <x v="1"/>
  </r>
  <r>
    <n v="460"/>
    <x v="453"/>
    <s v="Houston"/>
    <x v="2"/>
    <x v="222"/>
    <n v="2"/>
    <x v="16"/>
    <x v="12"/>
    <x v="5"/>
    <x v="2"/>
    <x v="4"/>
  </r>
  <r>
    <n v="460"/>
    <x v="453"/>
    <s v="Houston"/>
    <x v="2"/>
    <x v="222"/>
    <n v="2"/>
    <x v="22"/>
    <x v="9"/>
    <x v="0"/>
    <x v="2"/>
    <x v="4"/>
  </r>
  <r>
    <n v="460"/>
    <x v="453"/>
    <s v="Houston"/>
    <x v="2"/>
    <x v="222"/>
    <n v="1"/>
    <x v="9"/>
    <x v="20"/>
    <x v="0"/>
    <x v="2"/>
    <x v="4"/>
  </r>
  <r>
    <n v="460"/>
    <x v="453"/>
    <s v="Houston"/>
    <x v="2"/>
    <x v="222"/>
    <n v="1"/>
    <x v="3"/>
    <x v="3"/>
    <x v="2"/>
    <x v="2"/>
    <x v="4"/>
  </r>
  <r>
    <n v="461"/>
    <x v="454"/>
    <s v="Kingston"/>
    <x v="1"/>
    <x v="223"/>
    <n v="1"/>
    <x v="30"/>
    <x v="8"/>
    <x v="3"/>
    <x v="1"/>
    <x v="2"/>
  </r>
  <r>
    <n v="461"/>
    <x v="454"/>
    <s v="Kingston"/>
    <x v="1"/>
    <x v="223"/>
    <n v="1"/>
    <x v="1"/>
    <x v="0"/>
    <x v="0"/>
    <x v="1"/>
    <x v="2"/>
  </r>
  <r>
    <n v="461"/>
    <x v="454"/>
    <s v="Kingston"/>
    <x v="1"/>
    <x v="223"/>
    <n v="2"/>
    <x v="22"/>
    <x v="9"/>
    <x v="0"/>
    <x v="1"/>
    <x v="2"/>
  </r>
  <r>
    <n v="461"/>
    <x v="454"/>
    <s v="Kingston"/>
    <x v="1"/>
    <x v="223"/>
    <n v="1"/>
    <x v="3"/>
    <x v="3"/>
    <x v="2"/>
    <x v="1"/>
    <x v="2"/>
  </r>
  <r>
    <n v="461"/>
    <x v="454"/>
    <s v="Kingston"/>
    <x v="1"/>
    <x v="223"/>
    <n v="2"/>
    <x v="4"/>
    <x v="4"/>
    <x v="2"/>
    <x v="1"/>
    <x v="2"/>
  </r>
  <r>
    <n v="462"/>
    <x v="455"/>
    <s v="Freeport"/>
    <x v="1"/>
    <x v="224"/>
    <n v="2"/>
    <x v="8"/>
    <x v="8"/>
    <x v="0"/>
    <x v="1"/>
    <x v="1"/>
  </r>
  <r>
    <n v="463"/>
    <x v="456"/>
    <s v="Corpus Christi"/>
    <x v="2"/>
    <x v="224"/>
    <n v="2"/>
    <x v="16"/>
    <x v="15"/>
    <x v="0"/>
    <x v="2"/>
    <x v="4"/>
  </r>
  <r>
    <n v="464"/>
    <x v="457"/>
    <s v="North Tonawanda"/>
    <x v="1"/>
    <x v="225"/>
    <n v="1"/>
    <x v="26"/>
    <x v="13"/>
    <x v="2"/>
    <x v="1"/>
    <x v="2"/>
  </r>
  <r>
    <n v="465"/>
    <x v="458"/>
    <s v="Brooklyn"/>
    <x v="1"/>
    <x v="225"/>
    <n v="2"/>
    <x v="25"/>
    <x v="19"/>
    <x v="3"/>
    <x v="1"/>
    <x v="1"/>
  </r>
  <r>
    <n v="465"/>
    <x v="458"/>
    <s v="Brooklyn"/>
    <x v="1"/>
    <x v="225"/>
    <n v="2"/>
    <x v="35"/>
    <x v="16"/>
    <x v="2"/>
    <x v="1"/>
    <x v="1"/>
  </r>
  <r>
    <n v="466"/>
    <x v="459"/>
    <s v="Oakland Gardens"/>
    <x v="1"/>
    <x v="225"/>
    <n v="1"/>
    <x v="12"/>
    <x v="11"/>
    <x v="0"/>
    <x v="1"/>
    <x v="2"/>
  </r>
  <r>
    <n v="466"/>
    <x v="459"/>
    <s v="Oakland Gardens"/>
    <x v="1"/>
    <x v="225"/>
    <n v="1"/>
    <x v="24"/>
    <x v="18"/>
    <x v="2"/>
    <x v="1"/>
    <x v="2"/>
  </r>
  <r>
    <n v="466"/>
    <x v="459"/>
    <s v="Oakland Gardens"/>
    <x v="1"/>
    <x v="225"/>
    <n v="2"/>
    <x v="22"/>
    <x v="20"/>
    <x v="0"/>
    <x v="1"/>
    <x v="2"/>
  </r>
  <r>
    <n v="466"/>
    <x v="459"/>
    <s v="Oakland Gardens"/>
    <x v="1"/>
    <x v="225"/>
    <n v="1"/>
    <x v="20"/>
    <x v="16"/>
    <x v="2"/>
    <x v="1"/>
    <x v="2"/>
  </r>
  <r>
    <n v="466"/>
    <x v="459"/>
    <s v="Oakland Gardens"/>
    <x v="1"/>
    <x v="225"/>
    <n v="2"/>
    <x v="15"/>
    <x v="13"/>
    <x v="2"/>
    <x v="1"/>
    <x v="2"/>
  </r>
  <r>
    <n v="467"/>
    <x v="460"/>
    <s v="Forney"/>
    <x v="2"/>
    <x v="225"/>
    <n v="2"/>
    <x v="16"/>
    <x v="12"/>
    <x v="5"/>
    <x v="2"/>
    <x v="4"/>
  </r>
  <r>
    <n v="467"/>
    <x v="460"/>
    <s v="Forney"/>
    <x v="2"/>
    <x v="225"/>
    <n v="2"/>
    <x v="13"/>
    <x v="7"/>
    <x v="0"/>
    <x v="2"/>
    <x v="4"/>
  </r>
  <r>
    <n v="467"/>
    <x v="460"/>
    <s v="Forney"/>
    <x v="2"/>
    <x v="225"/>
    <n v="1"/>
    <x v="9"/>
    <x v="20"/>
    <x v="0"/>
    <x v="2"/>
    <x v="4"/>
  </r>
  <r>
    <n v="467"/>
    <x v="460"/>
    <s v="Forney"/>
    <x v="2"/>
    <x v="225"/>
    <n v="1"/>
    <x v="27"/>
    <x v="2"/>
    <x v="1"/>
    <x v="2"/>
    <x v="4"/>
  </r>
  <r>
    <n v="467"/>
    <x v="460"/>
    <s v="Forney"/>
    <x v="2"/>
    <x v="225"/>
    <n v="1"/>
    <x v="18"/>
    <x v="14"/>
    <x v="1"/>
    <x v="2"/>
    <x v="4"/>
  </r>
  <r>
    <n v="468"/>
    <x v="461"/>
    <s v="San Pablo"/>
    <x v="0"/>
    <x v="226"/>
    <n v="1"/>
    <x v="33"/>
    <x v="19"/>
    <x v="3"/>
    <x v="0"/>
    <x v="3"/>
  </r>
  <r>
    <n v="468"/>
    <x v="461"/>
    <s v="San Pablo"/>
    <x v="0"/>
    <x v="226"/>
    <n v="1"/>
    <x v="9"/>
    <x v="20"/>
    <x v="0"/>
    <x v="0"/>
    <x v="3"/>
  </r>
  <r>
    <n v="468"/>
    <x v="461"/>
    <s v="San Pablo"/>
    <x v="0"/>
    <x v="226"/>
    <n v="2"/>
    <x v="2"/>
    <x v="2"/>
    <x v="1"/>
    <x v="0"/>
    <x v="3"/>
  </r>
  <r>
    <n v="468"/>
    <x v="461"/>
    <s v="San Pablo"/>
    <x v="0"/>
    <x v="226"/>
    <n v="2"/>
    <x v="11"/>
    <x v="10"/>
    <x v="4"/>
    <x v="0"/>
    <x v="3"/>
  </r>
  <r>
    <n v="469"/>
    <x v="462"/>
    <s v="Orchard Park"/>
    <x v="1"/>
    <x v="226"/>
    <n v="2"/>
    <x v="29"/>
    <x v="11"/>
    <x v="0"/>
    <x v="1"/>
    <x v="2"/>
  </r>
  <r>
    <n v="469"/>
    <x v="462"/>
    <s v="Orchard Park"/>
    <x v="1"/>
    <x v="226"/>
    <n v="1"/>
    <x v="3"/>
    <x v="3"/>
    <x v="2"/>
    <x v="1"/>
    <x v="2"/>
  </r>
  <r>
    <n v="469"/>
    <x v="462"/>
    <s v="Orchard Park"/>
    <x v="1"/>
    <x v="226"/>
    <n v="2"/>
    <x v="4"/>
    <x v="4"/>
    <x v="2"/>
    <x v="1"/>
    <x v="2"/>
  </r>
  <r>
    <n v="470"/>
    <x v="463"/>
    <s v="Glendora"/>
    <x v="0"/>
    <x v="227"/>
    <n v="1"/>
    <x v="14"/>
    <x v="15"/>
    <x v="0"/>
    <x v="0"/>
    <x v="3"/>
  </r>
  <r>
    <n v="470"/>
    <x v="463"/>
    <s v="Glendora"/>
    <x v="0"/>
    <x v="227"/>
    <n v="1"/>
    <x v="9"/>
    <x v="9"/>
    <x v="0"/>
    <x v="0"/>
    <x v="3"/>
  </r>
  <r>
    <n v="470"/>
    <x v="463"/>
    <s v="Glendora"/>
    <x v="0"/>
    <x v="227"/>
    <n v="2"/>
    <x v="4"/>
    <x v="4"/>
    <x v="2"/>
    <x v="0"/>
    <x v="3"/>
  </r>
  <r>
    <n v="471"/>
    <x v="464"/>
    <s v="San Diego"/>
    <x v="0"/>
    <x v="227"/>
    <n v="2"/>
    <x v="16"/>
    <x v="15"/>
    <x v="0"/>
    <x v="0"/>
    <x v="3"/>
  </r>
  <r>
    <n v="471"/>
    <x v="464"/>
    <s v="San Diego"/>
    <x v="0"/>
    <x v="227"/>
    <n v="1"/>
    <x v="14"/>
    <x v="12"/>
    <x v="0"/>
    <x v="0"/>
    <x v="3"/>
  </r>
  <r>
    <n v="472"/>
    <x v="465"/>
    <s v="Lindenhurst"/>
    <x v="1"/>
    <x v="227"/>
    <n v="2"/>
    <x v="16"/>
    <x v="15"/>
    <x v="5"/>
    <x v="1"/>
    <x v="2"/>
  </r>
  <r>
    <n v="472"/>
    <x v="465"/>
    <s v="Lindenhurst"/>
    <x v="1"/>
    <x v="227"/>
    <n v="1"/>
    <x v="12"/>
    <x v="11"/>
    <x v="0"/>
    <x v="1"/>
    <x v="2"/>
  </r>
  <r>
    <n v="473"/>
    <x v="466"/>
    <s v="Long Beach"/>
    <x v="1"/>
    <x v="227"/>
    <n v="1"/>
    <x v="1"/>
    <x v="0"/>
    <x v="3"/>
    <x v="1"/>
    <x v="2"/>
  </r>
  <r>
    <n v="474"/>
    <x v="467"/>
    <s v="Rocklin"/>
    <x v="0"/>
    <x v="228"/>
    <n v="2"/>
    <x v="22"/>
    <x v="20"/>
    <x v="0"/>
    <x v="0"/>
    <x v="3"/>
  </r>
  <r>
    <n v="474"/>
    <x v="467"/>
    <s v="Rocklin"/>
    <x v="0"/>
    <x v="228"/>
    <n v="1"/>
    <x v="18"/>
    <x v="14"/>
    <x v="1"/>
    <x v="0"/>
    <x v="3"/>
  </r>
  <r>
    <n v="475"/>
    <x v="468"/>
    <s v="Queensbury"/>
    <x v="1"/>
    <x v="228"/>
    <n v="1"/>
    <x v="33"/>
    <x v="19"/>
    <x v="3"/>
    <x v="1"/>
    <x v="2"/>
  </r>
  <r>
    <n v="475"/>
    <x v="468"/>
    <s v="Queensbury"/>
    <x v="1"/>
    <x v="228"/>
    <n v="2"/>
    <x v="0"/>
    <x v="0"/>
    <x v="3"/>
    <x v="1"/>
    <x v="2"/>
  </r>
  <r>
    <n v="475"/>
    <x v="468"/>
    <s v="Queensbury"/>
    <x v="1"/>
    <x v="228"/>
    <n v="2"/>
    <x v="13"/>
    <x v="7"/>
    <x v="0"/>
    <x v="1"/>
    <x v="2"/>
  </r>
  <r>
    <n v="476"/>
    <x v="469"/>
    <s v="Brentwood"/>
    <x v="1"/>
    <x v="228"/>
    <n v="2"/>
    <x v="16"/>
    <x v="12"/>
    <x v="5"/>
    <x v="1"/>
    <x v="1"/>
  </r>
  <r>
    <n v="476"/>
    <x v="469"/>
    <s v="Brentwood"/>
    <x v="1"/>
    <x v="228"/>
    <n v="2"/>
    <x v="0"/>
    <x v="1"/>
    <x v="0"/>
    <x v="1"/>
    <x v="1"/>
  </r>
  <r>
    <n v="476"/>
    <x v="469"/>
    <s v="Brentwood"/>
    <x v="1"/>
    <x v="228"/>
    <n v="2"/>
    <x v="32"/>
    <x v="14"/>
    <x v="1"/>
    <x v="1"/>
    <x v="1"/>
  </r>
  <r>
    <n v="476"/>
    <x v="469"/>
    <s v="Brentwood"/>
    <x v="1"/>
    <x v="228"/>
    <n v="2"/>
    <x v="19"/>
    <x v="3"/>
    <x v="2"/>
    <x v="1"/>
    <x v="1"/>
  </r>
  <r>
    <n v="477"/>
    <x v="470"/>
    <s v="Canyon Country"/>
    <x v="0"/>
    <x v="229"/>
    <n v="1"/>
    <x v="20"/>
    <x v="16"/>
    <x v="2"/>
    <x v="0"/>
    <x v="0"/>
  </r>
  <r>
    <n v="477"/>
    <x v="470"/>
    <s v="Canyon Country"/>
    <x v="0"/>
    <x v="229"/>
    <n v="1"/>
    <x v="27"/>
    <x v="2"/>
    <x v="1"/>
    <x v="0"/>
    <x v="0"/>
  </r>
  <r>
    <n v="478"/>
    <x v="471"/>
    <s v="Springfield Gardens"/>
    <x v="1"/>
    <x v="229"/>
    <n v="2"/>
    <x v="16"/>
    <x v="15"/>
    <x v="5"/>
    <x v="1"/>
    <x v="2"/>
  </r>
  <r>
    <n v="479"/>
    <x v="472"/>
    <s v="Franklin Square"/>
    <x v="1"/>
    <x v="230"/>
    <n v="1"/>
    <x v="14"/>
    <x v="15"/>
    <x v="5"/>
    <x v="1"/>
    <x v="1"/>
  </r>
  <r>
    <n v="479"/>
    <x v="472"/>
    <s v="Franklin Square"/>
    <x v="1"/>
    <x v="230"/>
    <n v="1"/>
    <x v="30"/>
    <x v="8"/>
    <x v="0"/>
    <x v="1"/>
    <x v="1"/>
  </r>
  <r>
    <n v="479"/>
    <x v="472"/>
    <s v="Franklin Square"/>
    <x v="1"/>
    <x v="230"/>
    <n v="1"/>
    <x v="1"/>
    <x v="0"/>
    <x v="3"/>
    <x v="1"/>
    <x v="1"/>
  </r>
  <r>
    <n v="479"/>
    <x v="472"/>
    <s v="Franklin Square"/>
    <x v="1"/>
    <x v="230"/>
    <n v="1"/>
    <x v="27"/>
    <x v="2"/>
    <x v="1"/>
    <x v="1"/>
    <x v="1"/>
  </r>
  <r>
    <n v="479"/>
    <x v="472"/>
    <s v="Franklin Square"/>
    <x v="1"/>
    <x v="230"/>
    <n v="1"/>
    <x v="26"/>
    <x v="13"/>
    <x v="2"/>
    <x v="1"/>
    <x v="1"/>
  </r>
  <r>
    <n v="480"/>
    <x v="473"/>
    <s v="Santa Clara"/>
    <x v="0"/>
    <x v="231"/>
    <n v="2"/>
    <x v="21"/>
    <x v="17"/>
    <x v="5"/>
    <x v="0"/>
    <x v="3"/>
  </r>
  <r>
    <n v="480"/>
    <x v="473"/>
    <s v="Santa Clara"/>
    <x v="0"/>
    <x v="231"/>
    <n v="1"/>
    <x v="12"/>
    <x v="11"/>
    <x v="0"/>
    <x v="0"/>
    <x v="3"/>
  </r>
  <r>
    <n v="480"/>
    <x v="473"/>
    <s v="Santa Clara"/>
    <x v="0"/>
    <x v="231"/>
    <n v="1"/>
    <x v="3"/>
    <x v="3"/>
    <x v="2"/>
    <x v="0"/>
    <x v="3"/>
  </r>
  <r>
    <n v="481"/>
    <x v="474"/>
    <s v="Lake Jackson"/>
    <x v="2"/>
    <x v="231"/>
    <n v="2"/>
    <x v="16"/>
    <x v="15"/>
    <x v="0"/>
    <x v="2"/>
    <x v="5"/>
  </r>
  <r>
    <n v="481"/>
    <x v="474"/>
    <s v="Lake Jackson"/>
    <x v="2"/>
    <x v="231"/>
    <n v="2"/>
    <x v="0"/>
    <x v="0"/>
    <x v="0"/>
    <x v="2"/>
    <x v="5"/>
  </r>
  <r>
    <n v="481"/>
    <x v="474"/>
    <s v="Lake Jackson"/>
    <x v="2"/>
    <x v="231"/>
    <n v="2"/>
    <x v="11"/>
    <x v="10"/>
    <x v="4"/>
    <x v="2"/>
    <x v="5"/>
  </r>
  <r>
    <n v="482"/>
    <x v="475"/>
    <s v="Hamburg"/>
    <x v="1"/>
    <x v="232"/>
    <n v="1"/>
    <x v="14"/>
    <x v="15"/>
    <x v="0"/>
    <x v="1"/>
    <x v="1"/>
  </r>
  <r>
    <n v="482"/>
    <x v="475"/>
    <s v="Hamburg"/>
    <x v="1"/>
    <x v="232"/>
    <n v="1"/>
    <x v="14"/>
    <x v="12"/>
    <x v="0"/>
    <x v="1"/>
    <x v="1"/>
  </r>
  <r>
    <n v="483"/>
    <x v="476"/>
    <s v="Fullerton"/>
    <x v="0"/>
    <x v="233"/>
    <n v="1"/>
    <x v="7"/>
    <x v="7"/>
    <x v="0"/>
    <x v="0"/>
    <x v="0"/>
  </r>
  <r>
    <n v="484"/>
    <x v="477"/>
    <s v="Monroe"/>
    <x v="1"/>
    <x v="233"/>
    <n v="1"/>
    <x v="30"/>
    <x v="8"/>
    <x v="3"/>
    <x v="1"/>
    <x v="2"/>
  </r>
  <r>
    <n v="484"/>
    <x v="477"/>
    <s v="Monroe"/>
    <x v="1"/>
    <x v="233"/>
    <n v="1"/>
    <x v="20"/>
    <x v="16"/>
    <x v="2"/>
    <x v="1"/>
    <x v="2"/>
  </r>
  <r>
    <n v="484"/>
    <x v="477"/>
    <s v="Monroe"/>
    <x v="1"/>
    <x v="233"/>
    <n v="2"/>
    <x v="11"/>
    <x v="10"/>
    <x v="4"/>
    <x v="1"/>
    <x v="2"/>
  </r>
  <r>
    <n v="484"/>
    <x v="477"/>
    <s v="Monroe"/>
    <x v="1"/>
    <x v="233"/>
    <n v="2"/>
    <x v="4"/>
    <x v="4"/>
    <x v="2"/>
    <x v="1"/>
    <x v="2"/>
  </r>
  <r>
    <n v="485"/>
    <x v="478"/>
    <s v="Troy"/>
    <x v="1"/>
    <x v="233"/>
    <n v="1"/>
    <x v="14"/>
    <x v="15"/>
    <x v="0"/>
    <x v="1"/>
    <x v="2"/>
  </r>
  <r>
    <n v="485"/>
    <x v="478"/>
    <s v="Troy"/>
    <x v="1"/>
    <x v="233"/>
    <n v="2"/>
    <x v="0"/>
    <x v="0"/>
    <x v="3"/>
    <x v="1"/>
    <x v="2"/>
  </r>
  <r>
    <n v="486"/>
    <x v="479"/>
    <s v="Forest Hills"/>
    <x v="1"/>
    <x v="233"/>
    <n v="2"/>
    <x v="21"/>
    <x v="17"/>
    <x v="5"/>
    <x v="1"/>
    <x v="2"/>
  </r>
  <r>
    <n v="486"/>
    <x v="479"/>
    <s v="Forest Hills"/>
    <x v="1"/>
    <x v="233"/>
    <n v="1"/>
    <x v="28"/>
    <x v="10"/>
    <x v="4"/>
    <x v="1"/>
    <x v="2"/>
  </r>
  <r>
    <n v="487"/>
    <x v="480"/>
    <s v="Sunnyside"/>
    <x v="1"/>
    <x v="233"/>
    <n v="1"/>
    <x v="20"/>
    <x v="16"/>
    <x v="2"/>
    <x v="1"/>
    <x v="1"/>
  </r>
  <r>
    <n v="488"/>
    <x v="481"/>
    <s v="Webster"/>
    <x v="1"/>
    <x v="233"/>
    <n v="2"/>
    <x v="16"/>
    <x v="15"/>
    <x v="0"/>
    <x v="1"/>
    <x v="1"/>
  </r>
  <r>
    <n v="488"/>
    <x v="481"/>
    <s v="Webster"/>
    <x v="1"/>
    <x v="233"/>
    <n v="1"/>
    <x v="14"/>
    <x v="12"/>
    <x v="5"/>
    <x v="1"/>
    <x v="1"/>
  </r>
  <r>
    <n v="488"/>
    <x v="481"/>
    <s v="Webster"/>
    <x v="1"/>
    <x v="233"/>
    <n v="2"/>
    <x v="21"/>
    <x v="17"/>
    <x v="5"/>
    <x v="1"/>
    <x v="1"/>
  </r>
  <r>
    <n v="489"/>
    <x v="482"/>
    <s v="Victoria"/>
    <x v="2"/>
    <x v="233"/>
    <n v="2"/>
    <x v="4"/>
    <x v="4"/>
    <x v="2"/>
    <x v="2"/>
    <x v="4"/>
  </r>
  <r>
    <n v="490"/>
    <x v="483"/>
    <s v="Glen Cove"/>
    <x v="1"/>
    <x v="234"/>
    <n v="2"/>
    <x v="16"/>
    <x v="15"/>
    <x v="0"/>
    <x v="1"/>
    <x v="1"/>
  </r>
  <r>
    <n v="490"/>
    <x v="483"/>
    <s v="Glen Cove"/>
    <x v="1"/>
    <x v="234"/>
    <n v="1"/>
    <x v="14"/>
    <x v="12"/>
    <x v="0"/>
    <x v="1"/>
    <x v="1"/>
  </r>
  <r>
    <n v="490"/>
    <x v="483"/>
    <s v="Glen Cove"/>
    <x v="1"/>
    <x v="234"/>
    <n v="1"/>
    <x v="23"/>
    <x v="17"/>
    <x v="5"/>
    <x v="1"/>
    <x v="1"/>
  </r>
  <r>
    <n v="490"/>
    <x v="483"/>
    <s v="Glen Cove"/>
    <x v="1"/>
    <x v="234"/>
    <n v="1"/>
    <x v="30"/>
    <x v="8"/>
    <x v="0"/>
    <x v="1"/>
    <x v="1"/>
  </r>
  <r>
    <n v="491"/>
    <x v="484"/>
    <s v="Apple Valley"/>
    <x v="0"/>
    <x v="235"/>
    <n v="2"/>
    <x v="16"/>
    <x v="15"/>
    <x v="5"/>
    <x v="0"/>
    <x v="0"/>
  </r>
  <r>
    <n v="491"/>
    <x v="484"/>
    <s v="Apple Valley"/>
    <x v="0"/>
    <x v="235"/>
    <n v="2"/>
    <x v="29"/>
    <x v="11"/>
    <x v="0"/>
    <x v="0"/>
    <x v="0"/>
  </r>
  <r>
    <n v="491"/>
    <x v="484"/>
    <s v="Apple Valley"/>
    <x v="0"/>
    <x v="235"/>
    <n v="2"/>
    <x v="11"/>
    <x v="10"/>
    <x v="4"/>
    <x v="0"/>
    <x v="0"/>
  </r>
  <r>
    <n v="492"/>
    <x v="485"/>
    <s v="Oxnard"/>
    <x v="0"/>
    <x v="236"/>
    <n v="2"/>
    <x v="16"/>
    <x v="12"/>
    <x v="5"/>
    <x v="0"/>
    <x v="0"/>
  </r>
  <r>
    <n v="492"/>
    <x v="485"/>
    <s v="Oxnard"/>
    <x v="0"/>
    <x v="236"/>
    <n v="1"/>
    <x v="1"/>
    <x v="0"/>
    <x v="3"/>
    <x v="0"/>
    <x v="0"/>
  </r>
  <r>
    <n v="492"/>
    <x v="485"/>
    <s v="Oxnard"/>
    <x v="0"/>
    <x v="236"/>
    <n v="1"/>
    <x v="20"/>
    <x v="16"/>
    <x v="2"/>
    <x v="0"/>
    <x v="0"/>
  </r>
  <r>
    <n v="493"/>
    <x v="486"/>
    <s v="Upland"/>
    <x v="0"/>
    <x v="236"/>
    <n v="1"/>
    <x v="12"/>
    <x v="11"/>
    <x v="0"/>
    <x v="0"/>
    <x v="3"/>
  </r>
  <r>
    <n v="493"/>
    <x v="486"/>
    <s v="Upland"/>
    <x v="0"/>
    <x v="236"/>
    <n v="1"/>
    <x v="1"/>
    <x v="0"/>
    <x v="3"/>
    <x v="0"/>
    <x v="3"/>
  </r>
  <r>
    <n v="493"/>
    <x v="486"/>
    <s v="Upland"/>
    <x v="0"/>
    <x v="236"/>
    <n v="2"/>
    <x v="22"/>
    <x v="9"/>
    <x v="0"/>
    <x v="0"/>
    <x v="3"/>
  </r>
  <r>
    <n v="494"/>
    <x v="487"/>
    <s v="Rosedale"/>
    <x v="1"/>
    <x v="236"/>
    <n v="1"/>
    <x v="23"/>
    <x v="17"/>
    <x v="5"/>
    <x v="1"/>
    <x v="1"/>
  </r>
  <r>
    <n v="495"/>
    <x v="488"/>
    <s v="Santa Cruz"/>
    <x v="0"/>
    <x v="237"/>
    <n v="1"/>
    <x v="14"/>
    <x v="12"/>
    <x v="5"/>
    <x v="0"/>
    <x v="3"/>
  </r>
  <r>
    <n v="495"/>
    <x v="488"/>
    <s v="Santa Cruz"/>
    <x v="0"/>
    <x v="237"/>
    <n v="1"/>
    <x v="28"/>
    <x v="10"/>
    <x v="4"/>
    <x v="0"/>
    <x v="3"/>
  </r>
  <r>
    <n v="496"/>
    <x v="489"/>
    <s v="Hicksville"/>
    <x v="1"/>
    <x v="237"/>
    <n v="2"/>
    <x v="16"/>
    <x v="15"/>
    <x v="5"/>
    <x v="1"/>
    <x v="1"/>
  </r>
  <r>
    <n v="496"/>
    <x v="489"/>
    <s v="Hicksville"/>
    <x v="1"/>
    <x v="237"/>
    <n v="1"/>
    <x v="14"/>
    <x v="15"/>
    <x v="0"/>
    <x v="1"/>
    <x v="1"/>
  </r>
  <r>
    <n v="496"/>
    <x v="489"/>
    <s v="Hicksville"/>
    <x v="1"/>
    <x v="237"/>
    <n v="1"/>
    <x v="23"/>
    <x v="17"/>
    <x v="5"/>
    <x v="1"/>
    <x v="1"/>
  </r>
  <r>
    <n v="497"/>
    <x v="490"/>
    <s v="Hamburg"/>
    <x v="1"/>
    <x v="237"/>
    <n v="2"/>
    <x v="25"/>
    <x v="19"/>
    <x v="3"/>
    <x v="1"/>
    <x v="1"/>
  </r>
  <r>
    <n v="498"/>
    <x v="491"/>
    <s v="Newburgh"/>
    <x v="1"/>
    <x v="237"/>
    <n v="1"/>
    <x v="14"/>
    <x v="15"/>
    <x v="5"/>
    <x v="1"/>
    <x v="1"/>
  </r>
  <r>
    <n v="498"/>
    <x v="491"/>
    <s v="Newburgh"/>
    <x v="1"/>
    <x v="237"/>
    <n v="1"/>
    <x v="30"/>
    <x v="8"/>
    <x v="3"/>
    <x v="1"/>
    <x v="1"/>
  </r>
  <r>
    <n v="498"/>
    <x v="491"/>
    <s v="Newburgh"/>
    <x v="1"/>
    <x v="237"/>
    <n v="1"/>
    <x v="27"/>
    <x v="2"/>
    <x v="1"/>
    <x v="1"/>
    <x v="1"/>
  </r>
  <r>
    <n v="499"/>
    <x v="492"/>
    <s v="Canyon Country"/>
    <x v="0"/>
    <x v="238"/>
    <n v="2"/>
    <x v="16"/>
    <x v="12"/>
    <x v="0"/>
    <x v="0"/>
    <x v="0"/>
  </r>
  <r>
    <n v="499"/>
    <x v="492"/>
    <s v="Canyon Country"/>
    <x v="0"/>
    <x v="238"/>
    <n v="1"/>
    <x v="12"/>
    <x v="11"/>
    <x v="0"/>
    <x v="0"/>
    <x v="0"/>
  </r>
  <r>
    <n v="499"/>
    <x v="492"/>
    <s v="Canyon Country"/>
    <x v="0"/>
    <x v="238"/>
    <n v="2"/>
    <x v="0"/>
    <x v="1"/>
    <x v="0"/>
    <x v="0"/>
    <x v="0"/>
  </r>
  <r>
    <n v="499"/>
    <x v="492"/>
    <s v="Canyon Country"/>
    <x v="0"/>
    <x v="238"/>
    <n v="1"/>
    <x v="18"/>
    <x v="14"/>
    <x v="1"/>
    <x v="0"/>
    <x v="0"/>
  </r>
  <r>
    <n v="500"/>
    <x v="493"/>
    <s v="Richmond Hill"/>
    <x v="1"/>
    <x v="238"/>
    <n v="1"/>
    <x v="14"/>
    <x v="12"/>
    <x v="0"/>
    <x v="1"/>
    <x v="1"/>
  </r>
  <r>
    <n v="500"/>
    <x v="493"/>
    <s v="Richmond Hill"/>
    <x v="1"/>
    <x v="238"/>
    <n v="2"/>
    <x v="8"/>
    <x v="8"/>
    <x v="0"/>
    <x v="1"/>
    <x v="1"/>
  </r>
  <r>
    <n v="501"/>
    <x v="494"/>
    <s v="Amityville"/>
    <x v="1"/>
    <x v="238"/>
    <n v="1"/>
    <x v="14"/>
    <x v="12"/>
    <x v="0"/>
    <x v="1"/>
    <x v="2"/>
  </r>
  <r>
    <n v="501"/>
    <x v="494"/>
    <s v="Amityville"/>
    <x v="1"/>
    <x v="238"/>
    <n v="2"/>
    <x v="21"/>
    <x v="17"/>
    <x v="5"/>
    <x v="1"/>
    <x v="2"/>
  </r>
  <r>
    <n v="501"/>
    <x v="494"/>
    <s v="Amityville"/>
    <x v="1"/>
    <x v="238"/>
    <n v="2"/>
    <x v="22"/>
    <x v="20"/>
    <x v="0"/>
    <x v="1"/>
    <x v="2"/>
  </r>
  <r>
    <n v="501"/>
    <x v="494"/>
    <s v="Amityville"/>
    <x v="1"/>
    <x v="238"/>
    <n v="1"/>
    <x v="17"/>
    <x v="4"/>
    <x v="2"/>
    <x v="1"/>
    <x v="2"/>
  </r>
  <r>
    <n v="502"/>
    <x v="495"/>
    <s v="Longview"/>
    <x v="2"/>
    <x v="239"/>
    <n v="1"/>
    <x v="14"/>
    <x v="15"/>
    <x v="0"/>
    <x v="2"/>
    <x v="5"/>
  </r>
  <r>
    <n v="503"/>
    <x v="496"/>
    <s v="Wappingers Falls"/>
    <x v="1"/>
    <x v="240"/>
    <n v="2"/>
    <x v="16"/>
    <x v="15"/>
    <x v="0"/>
    <x v="1"/>
    <x v="1"/>
  </r>
  <r>
    <n v="503"/>
    <x v="496"/>
    <s v="Wappingers Falls"/>
    <x v="1"/>
    <x v="240"/>
    <n v="1"/>
    <x v="27"/>
    <x v="2"/>
    <x v="1"/>
    <x v="1"/>
    <x v="1"/>
  </r>
  <r>
    <n v="504"/>
    <x v="497"/>
    <s v="Duarte"/>
    <x v="0"/>
    <x v="241"/>
    <n v="2"/>
    <x v="8"/>
    <x v="8"/>
    <x v="3"/>
    <x v="0"/>
    <x v="0"/>
  </r>
  <r>
    <n v="504"/>
    <x v="497"/>
    <s v="Duarte"/>
    <x v="0"/>
    <x v="241"/>
    <n v="2"/>
    <x v="6"/>
    <x v="6"/>
    <x v="2"/>
    <x v="0"/>
    <x v="0"/>
  </r>
  <r>
    <n v="505"/>
    <x v="498"/>
    <s v="West Islip"/>
    <x v="1"/>
    <x v="241"/>
    <n v="1"/>
    <x v="1"/>
    <x v="0"/>
    <x v="3"/>
    <x v="1"/>
    <x v="1"/>
  </r>
  <r>
    <n v="506"/>
    <x v="499"/>
    <s v="Oswego"/>
    <x v="1"/>
    <x v="241"/>
    <n v="1"/>
    <x v="33"/>
    <x v="19"/>
    <x v="3"/>
    <x v="1"/>
    <x v="1"/>
  </r>
  <r>
    <n v="506"/>
    <x v="499"/>
    <s v="Oswego"/>
    <x v="1"/>
    <x v="241"/>
    <n v="1"/>
    <x v="26"/>
    <x v="13"/>
    <x v="2"/>
    <x v="1"/>
    <x v="1"/>
  </r>
  <r>
    <n v="507"/>
    <x v="500"/>
    <s v="Fresno"/>
    <x v="0"/>
    <x v="242"/>
    <n v="2"/>
    <x v="16"/>
    <x v="15"/>
    <x v="0"/>
    <x v="0"/>
    <x v="3"/>
  </r>
  <r>
    <n v="507"/>
    <x v="500"/>
    <s v="Fresno"/>
    <x v="0"/>
    <x v="242"/>
    <n v="2"/>
    <x v="0"/>
    <x v="1"/>
    <x v="0"/>
    <x v="0"/>
    <x v="3"/>
  </r>
  <r>
    <n v="507"/>
    <x v="500"/>
    <s v="Fresno"/>
    <x v="0"/>
    <x v="242"/>
    <n v="2"/>
    <x v="32"/>
    <x v="14"/>
    <x v="1"/>
    <x v="0"/>
    <x v="3"/>
  </r>
  <r>
    <n v="508"/>
    <x v="501"/>
    <s v="Levittown"/>
    <x v="1"/>
    <x v="242"/>
    <n v="1"/>
    <x v="33"/>
    <x v="19"/>
    <x v="3"/>
    <x v="1"/>
    <x v="1"/>
  </r>
  <r>
    <n v="508"/>
    <x v="501"/>
    <s v="Levittown"/>
    <x v="1"/>
    <x v="242"/>
    <n v="2"/>
    <x v="6"/>
    <x v="6"/>
    <x v="2"/>
    <x v="1"/>
    <x v="1"/>
  </r>
  <r>
    <n v="508"/>
    <x v="501"/>
    <s v="Levittown"/>
    <x v="1"/>
    <x v="242"/>
    <n v="2"/>
    <x v="2"/>
    <x v="2"/>
    <x v="1"/>
    <x v="1"/>
    <x v="1"/>
  </r>
  <r>
    <n v="508"/>
    <x v="501"/>
    <s v="Levittown"/>
    <x v="1"/>
    <x v="242"/>
    <n v="1"/>
    <x v="17"/>
    <x v="4"/>
    <x v="2"/>
    <x v="1"/>
    <x v="1"/>
  </r>
  <r>
    <n v="509"/>
    <x v="502"/>
    <s v="Bay Shore"/>
    <x v="1"/>
    <x v="243"/>
    <n v="2"/>
    <x v="21"/>
    <x v="17"/>
    <x v="5"/>
    <x v="1"/>
    <x v="2"/>
  </r>
  <r>
    <n v="509"/>
    <x v="502"/>
    <s v="Bay Shore"/>
    <x v="1"/>
    <x v="243"/>
    <n v="2"/>
    <x v="19"/>
    <x v="3"/>
    <x v="2"/>
    <x v="1"/>
    <x v="2"/>
  </r>
  <r>
    <n v="510"/>
    <x v="503"/>
    <s v="Monsey"/>
    <x v="1"/>
    <x v="244"/>
    <n v="1"/>
    <x v="7"/>
    <x v="7"/>
    <x v="0"/>
    <x v="1"/>
    <x v="2"/>
  </r>
  <r>
    <n v="511"/>
    <x v="504"/>
    <s v="Port Chester"/>
    <x v="1"/>
    <x v="245"/>
    <n v="1"/>
    <x v="14"/>
    <x v="15"/>
    <x v="0"/>
    <x v="1"/>
    <x v="2"/>
  </r>
  <r>
    <n v="511"/>
    <x v="504"/>
    <s v="Port Chester"/>
    <x v="1"/>
    <x v="245"/>
    <n v="2"/>
    <x v="16"/>
    <x v="12"/>
    <x v="5"/>
    <x v="1"/>
    <x v="2"/>
  </r>
  <r>
    <n v="512"/>
    <x v="505"/>
    <s v="Jackson Heights"/>
    <x v="1"/>
    <x v="246"/>
    <n v="1"/>
    <x v="14"/>
    <x v="15"/>
    <x v="5"/>
    <x v="1"/>
    <x v="2"/>
  </r>
  <r>
    <n v="513"/>
    <x v="506"/>
    <s v="Bay Shore"/>
    <x v="1"/>
    <x v="246"/>
    <n v="1"/>
    <x v="14"/>
    <x v="15"/>
    <x v="0"/>
    <x v="1"/>
    <x v="1"/>
  </r>
  <r>
    <n v="513"/>
    <x v="506"/>
    <s v="Bay Shore"/>
    <x v="1"/>
    <x v="246"/>
    <n v="1"/>
    <x v="23"/>
    <x v="17"/>
    <x v="5"/>
    <x v="1"/>
    <x v="1"/>
  </r>
  <r>
    <n v="513"/>
    <x v="506"/>
    <s v="Bay Shore"/>
    <x v="1"/>
    <x v="246"/>
    <n v="1"/>
    <x v="26"/>
    <x v="13"/>
    <x v="2"/>
    <x v="1"/>
    <x v="1"/>
  </r>
  <r>
    <n v="514"/>
    <x v="507"/>
    <s v="New York"/>
    <x v="1"/>
    <x v="246"/>
    <n v="2"/>
    <x v="13"/>
    <x v="7"/>
    <x v="0"/>
    <x v="1"/>
    <x v="2"/>
  </r>
  <r>
    <n v="514"/>
    <x v="507"/>
    <s v="New York"/>
    <x v="1"/>
    <x v="246"/>
    <n v="2"/>
    <x v="22"/>
    <x v="9"/>
    <x v="0"/>
    <x v="1"/>
    <x v="2"/>
  </r>
  <r>
    <n v="515"/>
    <x v="508"/>
    <s v="Ossining"/>
    <x v="1"/>
    <x v="246"/>
    <n v="2"/>
    <x v="25"/>
    <x v="19"/>
    <x v="3"/>
    <x v="1"/>
    <x v="1"/>
  </r>
  <r>
    <n v="515"/>
    <x v="508"/>
    <s v="Ossining"/>
    <x v="1"/>
    <x v="246"/>
    <n v="1"/>
    <x v="24"/>
    <x v="18"/>
    <x v="2"/>
    <x v="1"/>
    <x v="1"/>
  </r>
  <r>
    <n v="515"/>
    <x v="508"/>
    <s v="Ossining"/>
    <x v="1"/>
    <x v="246"/>
    <n v="2"/>
    <x v="35"/>
    <x v="16"/>
    <x v="2"/>
    <x v="1"/>
    <x v="1"/>
  </r>
  <r>
    <n v="515"/>
    <x v="508"/>
    <s v="Ossining"/>
    <x v="1"/>
    <x v="246"/>
    <n v="1"/>
    <x v="17"/>
    <x v="4"/>
    <x v="2"/>
    <x v="1"/>
    <x v="1"/>
  </r>
  <r>
    <n v="516"/>
    <x v="509"/>
    <s v="Orchard Park"/>
    <x v="1"/>
    <x v="247"/>
    <n v="2"/>
    <x v="34"/>
    <x v="18"/>
    <x v="2"/>
    <x v="1"/>
    <x v="1"/>
  </r>
  <r>
    <n v="516"/>
    <x v="509"/>
    <s v="Orchard Park"/>
    <x v="1"/>
    <x v="247"/>
    <n v="1"/>
    <x v="26"/>
    <x v="13"/>
    <x v="2"/>
    <x v="1"/>
    <x v="1"/>
  </r>
  <r>
    <n v="517"/>
    <x v="510"/>
    <s v="Wantagh"/>
    <x v="1"/>
    <x v="247"/>
    <n v="2"/>
    <x v="16"/>
    <x v="15"/>
    <x v="5"/>
    <x v="1"/>
    <x v="1"/>
  </r>
  <r>
    <n v="518"/>
    <x v="511"/>
    <s v="Glendora"/>
    <x v="0"/>
    <x v="248"/>
    <n v="2"/>
    <x v="29"/>
    <x v="11"/>
    <x v="0"/>
    <x v="0"/>
    <x v="0"/>
  </r>
  <r>
    <n v="518"/>
    <x v="511"/>
    <s v="Glendora"/>
    <x v="0"/>
    <x v="248"/>
    <n v="2"/>
    <x v="25"/>
    <x v="19"/>
    <x v="3"/>
    <x v="0"/>
    <x v="0"/>
  </r>
  <r>
    <n v="518"/>
    <x v="511"/>
    <s v="Glendora"/>
    <x v="0"/>
    <x v="248"/>
    <n v="2"/>
    <x v="0"/>
    <x v="0"/>
    <x v="0"/>
    <x v="0"/>
    <x v="0"/>
  </r>
  <r>
    <n v="518"/>
    <x v="511"/>
    <s v="Glendora"/>
    <x v="0"/>
    <x v="248"/>
    <n v="2"/>
    <x v="34"/>
    <x v="18"/>
    <x v="2"/>
    <x v="0"/>
    <x v="0"/>
  </r>
  <r>
    <n v="518"/>
    <x v="511"/>
    <s v="Glendora"/>
    <x v="0"/>
    <x v="248"/>
    <n v="2"/>
    <x v="32"/>
    <x v="14"/>
    <x v="1"/>
    <x v="0"/>
    <x v="0"/>
  </r>
  <r>
    <n v="519"/>
    <x v="512"/>
    <s v="Utica"/>
    <x v="1"/>
    <x v="248"/>
    <n v="2"/>
    <x v="21"/>
    <x v="17"/>
    <x v="5"/>
    <x v="1"/>
    <x v="2"/>
  </r>
  <r>
    <n v="519"/>
    <x v="512"/>
    <s v="Utica"/>
    <x v="1"/>
    <x v="248"/>
    <n v="1"/>
    <x v="1"/>
    <x v="0"/>
    <x v="0"/>
    <x v="1"/>
    <x v="2"/>
  </r>
  <r>
    <n v="519"/>
    <x v="512"/>
    <s v="Utica"/>
    <x v="1"/>
    <x v="248"/>
    <n v="2"/>
    <x v="22"/>
    <x v="9"/>
    <x v="0"/>
    <x v="1"/>
    <x v="2"/>
  </r>
  <r>
    <n v="519"/>
    <x v="512"/>
    <s v="Utica"/>
    <x v="1"/>
    <x v="248"/>
    <n v="1"/>
    <x v="20"/>
    <x v="16"/>
    <x v="2"/>
    <x v="1"/>
    <x v="2"/>
  </r>
  <r>
    <n v="519"/>
    <x v="512"/>
    <s v="Utica"/>
    <x v="1"/>
    <x v="248"/>
    <n v="1"/>
    <x v="26"/>
    <x v="13"/>
    <x v="2"/>
    <x v="1"/>
    <x v="2"/>
  </r>
  <r>
    <n v="520"/>
    <x v="513"/>
    <s v="Maspeth"/>
    <x v="1"/>
    <x v="249"/>
    <n v="1"/>
    <x v="30"/>
    <x v="8"/>
    <x v="3"/>
    <x v="1"/>
    <x v="2"/>
  </r>
  <r>
    <n v="520"/>
    <x v="513"/>
    <s v="Maspeth"/>
    <x v="1"/>
    <x v="249"/>
    <n v="1"/>
    <x v="1"/>
    <x v="0"/>
    <x v="3"/>
    <x v="1"/>
    <x v="2"/>
  </r>
  <r>
    <n v="520"/>
    <x v="513"/>
    <s v="Maspeth"/>
    <x v="1"/>
    <x v="249"/>
    <n v="1"/>
    <x v="27"/>
    <x v="2"/>
    <x v="1"/>
    <x v="1"/>
    <x v="2"/>
  </r>
  <r>
    <n v="521"/>
    <x v="514"/>
    <s v="Corona"/>
    <x v="1"/>
    <x v="249"/>
    <n v="1"/>
    <x v="14"/>
    <x v="12"/>
    <x v="0"/>
    <x v="1"/>
    <x v="1"/>
  </r>
  <r>
    <n v="521"/>
    <x v="514"/>
    <s v="Corona"/>
    <x v="1"/>
    <x v="249"/>
    <n v="1"/>
    <x v="24"/>
    <x v="18"/>
    <x v="2"/>
    <x v="1"/>
    <x v="1"/>
  </r>
  <r>
    <n v="522"/>
    <x v="515"/>
    <s v="Ossining"/>
    <x v="1"/>
    <x v="249"/>
    <n v="1"/>
    <x v="14"/>
    <x v="15"/>
    <x v="5"/>
    <x v="1"/>
    <x v="2"/>
  </r>
  <r>
    <n v="522"/>
    <x v="515"/>
    <s v="Ossining"/>
    <x v="1"/>
    <x v="249"/>
    <n v="2"/>
    <x v="16"/>
    <x v="12"/>
    <x v="5"/>
    <x v="1"/>
    <x v="2"/>
  </r>
  <r>
    <n v="522"/>
    <x v="515"/>
    <s v="Ossining"/>
    <x v="1"/>
    <x v="249"/>
    <n v="2"/>
    <x v="19"/>
    <x v="3"/>
    <x v="2"/>
    <x v="1"/>
    <x v="2"/>
  </r>
  <r>
    <n v="523"/>
    <x v="516"/>
    <s v="Mount Vernon"/>
    <x v="1"/>
    <x v="250"/>
    <n v="1"/>
    <x v="30"/>
    <x v="8"/>
    <x v="0"/>
    <x v="1"/>
    <x v="1"/>
  </r>
  <r>
    <n v="523"/>
    <x v="516"/>
    <s v="Mount Vernon"/>
    <x v="1"/>
    <x v="250"/>
    <n v="2"/>
    <x v="0"/>
    <x v="0"/>
    <x v="0"/>
    <x v="1"/>
    <x v="1"/>
  </r>
  <r>
    <n v="523"/>
    <x v="516"/>
    <s v="Mount Vernon"/>
    <x v="1"/>
    <x v="250"/>
    <n v="1"/>
    <x v="1"/>
    <x v="1"/>
    <x v="0"/>
    <x v="1"/>
    <x v="1"/>
  </r>
  <r>
    <n v="523"/>
    <x v="516"/>
    <s v="Mount Vernon"/>
    <x v="1"/>
    <x v="250"/>
    <n v="2"/>
    <x v="34"/>
    <x v="18"/>
    <x v="2"/>
    <x v="1"/>
    <x v="1"/>
  </r>
  <r>
    <n v="524"/>
    <x v="517"/>
    <s v="Santa Monica"/>
    <x v="0"/>
    <x v="251"/>
    <n v="1"/>
    <x v="1"/>
    <x v="0"/>
    <x v="3"/>
    <x v="0"/>
    <x v="0"/>
  </r>
  <r>
    <n v="524"/>
    <x v="517"/>
    <s v="Santa Monica"/>
    <x v="0"/>
    <x v="251"/>
    <n v="1"/>
    <x v="31"/>
    <x v="6"/>
    <x v="2"/>
    <x v="0"/>
    <x v="0"/>
  </r>
  <r>
    <n v="524"/>
    <x v="517"/>
    <s v="Santa Monica"/>
    <x v="0"/>
    <x v="251"/>
    <n v="1"/>
    <x v="18"/>
    <x v="14"/>
    <x v="1"/>
    <x v="0"/>
    <x v="0"/>
  </r>
  <r>
    <n v="524"/>
    <x v="517"/>
    <s v="Santa Monica"/>
    <x v="0"/>
    <x v="251"/>
    <n v="2"/>
    <x v="10"/>
    <x v="5"/>
    <x v="2"/>
    <x v="0"/>
    <x v="0"/>
  </r>
  <r>
    <n v="524"/>
    <x v="517"/>
    <s v="Santa Monica"/>
    <x v="0"/>
    <x v="251"/>
    <n v="1"/>
    <x v="28"/>
    <x v="10"/>
    <x v="4"/>
    <x v="0"/>
    <x v="0"/>
  </r>
  <r>
    <n v="525"/>
    <x v="518"/>
    <s v="Canyon Country"/>
    <x v="0"/>
    <x v="252"/>
    <n v="2"/>
    <x v="35"/>
    <x v="16"/>
    <x v="2"/>
    <x v="0"/>
    <x v="3"/>
  </r>
  <r>
    <n v="525"/>
    <x v="518"/>
    <s v="Canyon Country"/>
    <x v="0"/>
    <x v="252"/>
    <n v="1"/>
    <x v="27"/>
    <x v="2"/>
    <x v="1"/>
    <x v="0"/>
    <x v="3"/>
  </r>
  <r>
    <n v="525"/>
    <x v="518"/>
    <s v="Canyon Country"/>
    <x v="0"/>
    <x v="252"/>
    <n v="2"/>
    <x v="11"/>
    <x v="10"/>
    <x v="4"/>
    <x v="0"/>
    <x v="3"/>
  </r>
  <r>
    <n v="526"/>
    <x v="519"/>
    <s v="Baldwinsville"/>
    <x v="1"/>
    <x v="252"/>
    <n v="1"/>
    <x v="14"/>
    <x v="15"/>
    <x v="5"/>
    <x v="1"/>
    <x v="1"/>
  </r>
  <r>
    <n v="526"/>
    <x v="519"/>
    <s v="Baldwinsville"/>
    <x v="1"/>
    <x v="252"/>
    <n v="1"/>
    <x v="12"/>
    <x v="11"/>
    <x v="0"/>
    <x v="1"/>
    <x v="1"/>
  </r>
  <r>
    <n v="526"/>
    <x v="519"/>
    <s v="Baldwinsville"/>
    <x v="1"/>
    <x v="252"/>
    <n v="2"/>
    <x v="10"/>
    <x v="5"/>
    <x v="2"/>
    <x v="1"/>
    <x v="1"/>
  </r>
  <r>
    <n v="526"/>
    <x v="519"/>
    <s v="Baldwinsville"/>
    <x v="1"/>
    <x v="252"/>
    <n v="1"/>
    <x v="17"/>
    <x v="4"/>
    <x v="2"/>
    <x v="1"/>
    <x v="1"/>
  </r>
  <r>
    <n v="527"/>
    <x v="520"/>
    <s v="Torrance"/>
    <x v="0"/>
    <x v="253"/>
    <n v="2"/>
    <x v="22"/>
    <x v="9"/>
    <x v="0"/>
    <x v="0"/>
    <x v="0"/>
  </r>
  <r>
    <n v="527"/>
    <x v="520"/>
    <s v="Torrance"/>
    <x v="0"/>
    <x v="253"/>
    <n v="1"/>
    <x v="9"/>
    <x v="20"/>
    <x v="0"/>
    <x v="0"/>
    <x v="0"/>
  </r>
  <r>
    <n v="527"/>
    <x v="520"/>
    <s v="Torrance"/>
    <x v="0"/>
    <x v="253"/>
    <n v="2"/>
    <x v="11"/>
    <x v="10"/>
    <x v="4"/>
    <x v="0"/>
    <x v="0"/>
  </r>
  <r>
    <n v="527"/>
    <x v="520"/>
    <s v="Torrance"/>
    <x v="0"/>
    <x v="253"/>
    <n v="1"/>
    <x v="3"/>
    <x v="3"/>
    <x v="2"/>
    <x v="0"/>
    <x v="0"/>
  </r>
  <r>
    <n v="528"/>
    <x v="521"/>
    <s v="Lindenhurst"/>
    <x v="1"/>
    <x v="254"/>
    <n v="2"/>
    <x v="16"/>
    <x v="15"/>
    <x v="5"/>
    <x v="1"/>
    <x v="2"/>
  </r>
  <r>
    <n v="529"/>
    <x v="522"/>
    <s v="East Elmhurst"/>
    <x v="1"/>
    <x v="254"/>
    <n v="2"/>
    <x v="8"/>
    <x v="8"/>
    <x v="0"/>
    <x v="1"/>
    <x v="2"/>
  </r>
  <r>
    <n v="530"/>
    <x v="523"/>
    <s v="Massapequa"/>
    <x v="1"/>
    <x v="254"/>
    <n v="2"/>
    <x v="6"/>
    <x v="6"/>
    <x v="2"/>
    <x v="1"/>
    <x v="1"/>
  </r>
  <r>
    <n v="530"/>
    <x v="523"/>
    <s v="Massapequa"/>
    <x v="1"/>
    <x v="254"/>
    <n v="2"/>
    <x v="35"/>
    <x v="16"/>
    <x v="2"/>
    <x v="1"/>
    <x v="1"/>
  </r>
  <r>
    <n v="530"/>
    <x v="523"/>
    <s v="Massapequa"/>
    <x v="1"/>
    <x v="254"/>
    <n v="1"/>
    <x v="3"/>
    <x v="3"/>
    <x v="2"/>
    <x v="1"/>
    <x v="1"/>
  </r>
  <r>
    <n v="531"/>
    <x v="524"/>
    <s v="Euless"/>
    <x v="2"/>
    <x v="254"/>
    <n v="2"/>
    <x v="8"/>
    <x v="8"/>
    <x v="0"/>
    <x v="2"/>
    <x v="4"/>
  </r>
  <r>
    <n v="531"/>
    <x v="524"/>
    <s v="Euless"/>
    <x v="2"/>
    <x v="254"/>
    <n v="1"/>
    <x v="33"/>
    <x v="19"/>
    <x v="3"/>
    <x v="2"/>
    <x v="4"/>
  </r>
  <r>
    <n v="531"/>
    <x v="524"/>
    <s v="Euless"/>
    <x v="2"/>
    <x v="254"/>
    <n v="1"/>
    <x v="20"/>
    <x v="16"/>
    <x v="2"/>
    <x v="2"/>
    <x v="4"/>
  </r>
  <r>
    <n v="532"/>
    <x v="525"/>
    <s v="Lancaster"/>
    <x v="1"/>
    <x v="255"/>
    <n v="1"/>
    <x v="30"/>
    <x v="8"/>
    <x v="0"/>
    <x v="1"/>
    <x v="2"/>
  </r>
  <r>
    <n v="532"/>
    <x v="525"/>
    <s v="Lancaster"/>
    <x v="1"/>
    <x v="255"/>
    <n v="2"/>
    <x v="0"/>
    <x v="0"/>
    <x v="0"/>
    <x v="1"/>
    <x v="2"/>
  </r>
  <r>
    <n v="532"/>
    <x v="525"/>
    <s v="Lancaster"/>
    <x v="1"/>
    <x v="255"/>
    <n v="2"/>
    <x v="13"/>
    <x v="7"/>
    <x v="0"/>
    <x v="1"/>
    <x v="2"/>
  </r>
  <r>
    <n v="533"/>
    <x v="526"/>
    <s v="Newburgh"/>
    <x v="1"/>
    <x v="255"/>
    <n v="2"/>
    <x v="8"/>
    <x v="8"/>
    <x v="0"/>
    <x v="1"/>
    <x v="1"/>
  </r>
  <r>
    <n v="533"/>
    <x v="526"/>
    <s v="Newburgh"/>
    <x v="1"/>
    <x v="255"/>
    <n v="1"/>
    <x v="33"/>
    <x v="19"/>
    <x v="3"/>
    <x v="1"/>
    <x v="1"/>
  </r>
  <r>
    <n v="533"/>
    <x v="526"/>
    <s v="Newburgh"/>
    <x v="1"/>
    <x v="255"/>
    <n v="1"/>
    <x v="27"/>
    <x v="2"/>
    <x v="1"/>
    <x v="1"/>
    <x v="1"/>
  </r>
  <r>
    <n v="533"/>
    <x v="526"/>
    <s v="Newburgh"/>
    <x v="1"/>
    <x v="255"/>
    <n v="1"/>
    <x v="3"/>
    <x v="3"/>
    <x v="2"/>
    <x v="1"/>
    <x v="1"/>
  </r>
  <r>
    <n v="534"/>
    <x v="527"/>
    <s v="New Hyde Park"/>
    <x v="1"/>
    <x v="255"/>
    <n v="2"/>
    <x v="16"/>
    <x v="15"/>
    <x v="5"/>
    <x v="1"/>
    <x v="2"/>
  </r>
  <r>
    <n v="534"/>
    <x v="527"/>
    <s v="New Hyde Park"/>
    <x v="1"/>
    <x v="255"/>
    <n v="2"/>
    <x v="8"/>
    <x v="8"/>
    <x v="3"/>
    <x v="1"/>
    <x v="2"/>
  </r>
  <r>
    <n v="534"/>
    <x v="527"/>
    <s v="New Hyde Park"/>
    <x v="1"/>
    <x v="255"/>
    <n v="1"/>
    <x v="31"/>
    <x v="6"/>
    <x v="2"/>
    <x v="1"/>
    <x v="2"/>
  </r>
  <r>
    <n v="534"/>
    <x v="527"/>
    <s v="New Hyde Park"/>
    <x v="1"/>
    <x v="255"/>
    <n v="2"/>
    <x v="11"/>
    <x v="10"/>
    <x v="4"/>
    <x v="1"/>
    <x v="2"/>
  </r>
  <r>
    <n v="535"/>
    <x v="528"/>
    <s v="Euless"/>
    <x v="2"/>
    <x v="255"/>
    <n v="2"/>
    <x v="16"/>
    <x v="12"/>
    <x v="5"/>
    <x v="2"/>
    <x v="5"/>
  </r>
  <r>
    <n v="535"/>
    <x v="528"/>
    <s v="Euless"/>
    <x v="2"/>
    <x v="255"/>
    <n v="1"/>
    <x v="12"/>
    <x v="11"/>
    <x v="0"/>
    <x v="2"/>
    <x v="5"/>
  </r>
  <r>
    <n v="535"/>
    <x v="528"/>
    <s v="Euless"/>
    <x v="2"/>
    <x v="255"/>
    <n v="1"/>
    <x v="30"/>
    <x v="8"/>
    <x v="3"/>
    <x v="2"/>
    <x v="5"/>
  </r>
  <r>
    <n v="536"/>
    <x v="529"/>
    <s v="Oakland"/>
    <x v="0"/>
    <x v="256"/>
    <n v="1"/>
    <x v="14"/>
    <x v="12"/>
    <x v="5"/>
    <x v="0"/>
    <x v="3"/>
  </r>
  <r>
    <n v="536"/>
    <x v="529"/>
    <s v="Oakland"/>
    <x v="0"/>
    <x v="256"/>
    <n v="1"/>
    <x v="14"/>
    <x v="12"/>
    <x v="0"/>
    <x v="0"/>
    <x v="3"/>
  </r>
  <r>
    <n v="536"/>
    <x v="529"/>
    <s v="Oakland"/>
    <x v="0"/>
    <x v="256"/>
    <n v="2"/>
    <x v="8"/>
    <x v="8"/>
    <x v="0"/>
    <x v="0"/>
    <x v="3"/>
  </r>
  <r>
    <n v="536"/>
    <x v="529"/>
    <s v="Oakland"/>
    <x v="0"/>
    <x v="256"/>
    <n v="1"/>
    <x v="31"/>
    <x v="6"/>
    <x v="2"/>
    <x v="0"/>
    <x v="3"/>
  </r>
  <r>
    <n v="537"/>
    <x v="530"/>
    <s v="South El Monte"/>
    <x v="0"/>
    <x v="256"/>
    <n v="2"/>
    <x v="25"/>
    <x v="19"/>
    <x v="3"/>
    <x v="0"/>
    <x v="0"/>
  </r>
  <r>
    <n v="537"/>
    <x v="530"/>
    <s v="South El Monte"/>
    <x v="0"/>
    <x v="256"/>
    <n v="1"/>
    <x v="1"/>
    <x v="0"/>
    <x v="3"/>
    <x v="0"/>
    <x v="0"/>
  </r>
  <r>
    <n v="537"/>
    <x v="530"/>
    <s v="South El Monte"/>
    <x v="0"/>
    <x v="256"/>
    <n v="2"/>
    <x v="13"/>
    <x v="7"/>
    <x v="0"/>
    <x v="0"/>
    <x v="0"/>
  </r>
  <r>
    <n v="537"/>
    <x v="530"/>
    <s v="South El Monte"/>
    <x v="0"/>
    <x v="256"/>
    <n v="1"/>
    <x v="27"/>
    <x v="2"/>
    <x v="1"/>
    <x v="0"/>
    <x v="0"/>
  </r>
  <r>
    <n v="538"/>
    <x v="531"/>
    <s v="Mount Vernon"/>
    <x v="1"/>
    <x v="257"/>
    <n v="2"/>
    <x v="6"/>
    <x v="6"/>
    <x v="2"/>
    <x v="1"/>
    <x v="1"/>
  </r>
  <r>
    <n v="539"/>
    <x v="532"/>
    <s v="Oakland Gardens"/>
    <x v="1"/>
    <x v="257"/>
    <n v="2"/>
    <x v="16"/>
    <x v="15"/>
    <x v="5"/>
    <x v="1"/>
    <x v="2"/>
  </r>
  <r>
    <n v="539"/>
    <x v="532"/>
    <s v="Oakland Gardens"/>
    <x v="1"/>
    <x v="257"/>
    <n v="1"/>
    <x v="23"/>
    <x v="17"/>
    <x v="5"/>
    <x v="1"/>
    <x v="2"/>
  </r>
  <r>
    <n v="539"/>
    <x v="532"/>
    <s v="Oakland Gardens"/>
    <x v="1"/>
    <x v="257"/>
    <n v="2"/>
    <x v="11"/>
    <x v="10"/>
    <x v="4"/>
    <x v="1"/>
    <x v="2"/>
  </r>
  <r>
    <n v="540"/>
    <x v="533"/>
    <s v="Pomona"/>
    <x v="0"/>
    <x v="258"/>
    <n v="2"/>
    <x v="21"/>
    <x v="17"/>
    <x v="5"/>
    <x v="0"/>
    <x v="3"/>
  </r>
  <r>
    <n v="540"/>
    <x v="533"/>
    <s v="Pomona"/>
    <x v="0"/>
    <x v="258"/>
    <n v="2"/>
    <x v="0"/>
    <x v="0"/>
    <x v="3"/>
    <x v="0"/>
    <x v="3"/>
  </r>
  <r>
    <n v="540"/>
    <x v="533"/>
    <s v="Pomona"/>
    <x v="0"/>
    <x v="258"/>
    <n v="1"/>
    <x v="9"/>
    <x v="20"/>
    <x v="0"/>
    <x v="0"/>
    <x v="3"/>
  </r>
  <r>
    <n v="541"/>
    <x v="534"/>
    <s v="Oakland"/>
    <x v="0"/>
    <x v="259"/>
    <n v="2"/>
    <x v="16"/>
    <x v="12"/>
    <x v="5"/>
    <x v="0"/>
    <x v="3"/>
  </r>
  <r>
    <n v="542"/>
    <x v="535"/>
    <s v="Maspeth"/>
    <x v="1"/>
    <x v="259"/>
    <n v="2"/>
    <x v="0"/>
    <x v="0"/>
    <x v="0"/>
    <x v="1"/>
    <x v="2"/>
  </r>
  <r>
    <n v="542"/>
    <x v="535"/>
    <s v="Maspeth"/>
    <x v="1"/>
    <x v="259"/>
    <n v="1"/>
    <x v="1"/>
    <x v="1"/>
    <x v="0"/>
    <x v="1"/>
    <x v="2"/>
  </r>
  <r>
    <n v="542"/>
    <x v="535"/>
    <s v="Maspeth"/>
    <x v="1"/>
    <x v="259"/>
    <n v="2"/>
    <x v="22"/>
    <x v="20"/>
    <x v="0"/>
    <x v="1"/>
    <x v="2"/>
  </r>
  <r>
    <n v="542"/>
    <x v="535"/>
    <s v="Maspeth"/>
    <x v="1"/>
    <x v="259"/>
    <n v="1"/>
    <x v="28"/>
    <x v="10"/>
    <x v="4"/>
    <x v="1"/>
    <x v="2"/>
  </r>
  <r>
    <n v="543"/>
    <x v="536"/>
    <s v="East Elmhurst"/>
    <x v="1"/>
    <x v="260"/>
    <n v="1"/>
    <x v="33"/>
    <x v="19"/>
    <x v="3"/>
    <x v="1"/>
    <x v="1"/>
  </r>
  <r>
    <n v="543"/>
    <x v="536"/>
    <s v="East Elmhurst"/>
    <x v="1"/>
    <x v="260"/>
    <n v="2"/>
    <x v="0"/>
    <x v="0"/>
    <x v="3"/>
    <x v="1"/>
    <x v="1"/>
  </r>
  <r>
    <n v="543"/>
    <x v="536"/>
    <s v="East Elmhurst"/>
    <x v="1"/>
    <x v="260"/>
    <n v="1"/>
    <x v="9"/>
    <x v="9"/>
    <x v="0"/>
    <x v="1"/>
    <x v="1"/>
  </r>
  <r>
    <n v="544"/>
    <x v="537"/>
    <s v="Brooklyn"/>
    <x v="1"/>
    <x v="260"/>
    <n v="1"/>
    <x v="14"/>
    <x v="15"/>
    <x v="5"/>
    <x v="1"/>
    <x v="2"/>
  </r>
  <r>
    <n v="544"/>
    <x v="537"/>
    <s v="Brooklyn"/>
    <x v="1"/>
    <x v="260"/>
    <n v="1"/>
    <x v="30"/>
    <x v="8"/>
    <x v="0"/>
    <x v="1"/>
    <x v="2"/>
  </r>
  <r>
    <n v="544"/>
    <x v="537"/>
    <s v="Brooklyn"/>
    <x v="1"/>
    <x v="260"/>
    <n v="1"/>
    <x v="7"/>
    <x v="7"/>
    <x v="0"/>
    <x v="1"/>
    <x v="2"/>
  </r>
  <r>
    <n v="545"/>
    <x v="538"/>
    <s v="Desoto"/>
    <x v="2"/>
    <x v="261"/>
    <n v="1"/>
    <x v="30"/>
    <x v="8"/>
    <x v="3"/>
    <x v="2"/>
    <x v="5"/>
  </r>
  <r>
    <n v="545"/>
    <x v="538"/>
    <s v="Desoto"/>
    <x v="2"/>
    <x v="261"/>
    <n v="2"/>
    <x v="25"/>
    <x v="19"/>
    <x v="3"/>
    <x v="2"/>
    <x v="5"/>
  </r>
  <r>
    <n v="545"/>
    <x v="538"/>
    <s v="Desoto"/>
    <x v="2"/>
    <x v="261"/>
    <n v="2"/>
    <x v="0"/>
    <x v="1"/>
    <x v="0"/>
    <x v="2"/>
    <x v="5"/>
  </r>
  <r>
    <n v="545"/>
    <x v="538"/>
    <s v="Desoto"/>
    <x v="2"/>
    <x v="261"/>
    <n v="1"/>
    <x v="20"/>
    <x v="16"/>
    <x v="2"/>
    <x v="2"/>
    <x v="5"/>
  </r>
  <r>
    <n v="546"/>
    <x v="539"/>
    <s v="Shirley"/>
    <x v="1"/>
    <x v="262"/>
    <n v="2"/>
    <x v="13"/>
    <x v="7"/>
    <x v="0"/>
    <x v="1"/>
    <x v="2"/>
  </r>
  <r>
    <n v="546"/>
    <x v="539"/>
    <s v="Shirley"/>
    <x v="1"/>
    <x v="262"/>
    <n v="2"/>
    <x v="22"/>
    <x v="9"/>
    <x v="0"/>
    <x v="1"/>
    <x v="2"/>
  </r>
  <r>
    <n v="546"/>
    <x v="539"/>
    <s v="Shirley"/>
    <x v="1"/>
    <x v="262"/>
    <n v="1"/>
    <x v="17"/>
    <x v="4"/>
    <x v="2"/>
    <x v="1"/>
    <x v="2"/>
  </r>
  <r>
    <n v="547"/>
    <x v="540"/>
    <s v="Sugar Land"/>
    <x v="2"/>
    <x v="262"/>
    <n v="1"/>
    <x v="24"/>
    <x v="18"/>
    <x v="2"/>
    <x v="2"/>
    <x v="4"/>
  </r>
  <r>
    <n v="547"/>
    <x v="540"/>
    <s v="Sugar Land"/>
    <x v="2"/>
    <x v="262"/>
    <n v="2"/>
    <x v="32"/>
    <x v="14"/>
    <x v="1"/>
    <x v="2"/>
    <x v="4"/>
  </r>
  <r>
    <n v="547"/>
    <x v="540"/>
    <s v="Sugar Land"/>
    <x v="2"/>
    <x v="262"/>
    <n v="1"/>
    <x v="28"/>
    <x v="10"/>
    <x v="4"/>
    <x v="2"/>
    <x v="4"/>
  </r>
  <r>
    <n v="548"/>
    <x v="541"/>
    <s v="Bayside"/>
    <x v="1"/>
    <x v="263"/>
    <n v="2"/>
    <x v="32"/>
    <x v="14"/>
    <x v="1"/>
    <x v="1"/>
    <x v="2"/>
  </r>
  <r>
    <n v="548"/>
    <x v="541"/>
    <s v="Bayside"/>
    <x v="1"/>
    <x v="263"/>
    <n v="1"/>
    <x v="17"/>
    <x v="4"/>
    <x v="2"/>
    <x v="1"/>
    <x v="2"/>
  </r>
  <r>
    <n v="549"/>
    <x v="542"/>
    <s v="Desoto"/>
    <x v="2"/>
    <x v="264"/>
    <n v="2"/>
    <x v="16"/>
    <x v="15"/>
    <x v="0"/>
    <x v="2"/>
    <x v="5"/>
  </r>
  <r>
    <n v="549"/>
    <x v="542"/>
    <s v="Desoto"/>
    <x v="2"/>
    <x v="264"/>
    <n v="1"/>
    <x v="12"/>
    <x v="11"/>
    <x v="0"/>
    <x v="2"/>
    <x v="5"/>
  </r>
  <r>
    <n v="549"/>
    <x v="542"/>
    <s v="Desoto"/>
    <x v="2"/>
    <x v="264"/>
    <n v="1"/>
    <x v="1"/>
    <x v="0"/>
    <x v="0"/>
    <x v="2"/>
    <x v="5"/>
  </r>
  <r>
    <n v="549"/>
    <x v="542"/>
    <s v="Desoto"/>
    <x v="2"/>
    <x v="264"/>
    <n v="1"/>
    <x v="5"/>
    <x v="5"/>
    <x v="2"/>
    <x v="2"/>
    <x v="5"/>
  </r>
  <r>
    <n v="549"/>
    <x v="542"/>
    <s v="Desoto"/>
    <x v="2"/>
    <x v="264"/>
    <n v="1"/>
    <x v="26"/>
    <x v="13"/>
    <x v="2"/>
    <x v="2"/>
    <x v="5"/>
  </r>
  <r>
    <n v="550"/>
    <x v="543"/>
    <s v="Ossining"/>
    <x v="1"/>
    <x v="264"/>
    <n v="1"/>
    <x v="3"/>
    <x v="3"/>
    <x v="2"/>
    <x v="1"/>
    <x v="2"/>
  </r>
  <r>
    <n v="551"/>
    <x v="544"/>
    <s v="Spring Valley"/>
    <x v="1"/>
    <x v="264"/>
    <n v="2"/>
    <x v="29"/>
    <x v="11"/>
    <x v="0"/>
    <x v="1"/>
    <x v="1"/>
  </r>
  <r>
    <n v="551"/>
    <x v="544"/>
    <s v="Spring Valley"/>
    <x v="1"/>
    <x v="264"/>
    <n v="1"/>
    <x v="1"/>
    <x v="0"/>
    <x v="3"/>
    <x v="1"/>
    <x v="1"/>
  </r>
  <r>
    <n v="551"/>
    <x v="544"/>
    <s v="Spring Valley"/>
    <x v="1"/>
    <x v="264"/>
    <n v="1"/>
    <x v="1"/>
    <x v="0"/>
    <x v="0"/>
    <x v="1"/>
    <x v="1"/>
  </r>
  <r>
    <n v="551"/>
    <x v="544"/>
    <s v="Spring Valley"/>
    <x v="1"/>
    <x v="264"/>
    <n v="2"/>
    <x v="32"/>
    <x v="14"/>
    <x v="1"/>
    <x v="1"/>
    <x v="1"/>
  </r>
  <r>
    <n v="552"/>
    <x v="545"/>
    <s v="New City"/>
    <x v="1"/>
    <x v="264"/>
    <n v="1"/>
    <x v="23"/>
    <x v="17"/>
    <x v="5"/>
    <x v="1"/>
    <x v="2"/>
  </r>
  <r>
    <n v="552"/>
    <x v="545"/>
    <s v="New City"/>
    <x v="1"/>
    <x v="264"/>
    <n v="1"/>
    <x v="30"/>
    <x v="8"/>
    <x v="3"/>
    <x v="1"/>
    <x v="2"/>
  </r>
  <r>
    <n v="552"/>
    <x v="545"/>
    <s v="New City"/>
    <x v="1"/>
    <x v="264"/>
    <n v="1"/>
    <x v="9"/>
    <x v="9"/>
    <x v="0"/>
    <x v="1"/>
    <x v="2"/>
  </r>
  <r>
    <n v="552"/>
    <x v="545"/>
    <s v="New City"/>
    <x v="1"/>
    <x v="264"/>
    <n v="2"/>
    <x v="22"/>
    <x v="20"/>
    <x v="0"/>
    <x v="1"/>
    <x v="2"/>
  </r>
  <r>
    <n v="552"/>
    <x v="545"/>
    <s v="New City"/>
    <x v="1"/>
    <x v="264"/>
    <n v="1"/>
    <x v="31"/>
    <x v="6"/>
    <x v="2"/>
    <x v="1"/>
    <x v="2"/>
  </r>
  <r>
    <n v="553"/>
    <x v="546"/>
    <s v="Desoto"/>
    <x v="2"/>
    <x v="264"/>
    <n v="1"/>
    <x v="30"/>
    <x v="8"/>
    <x v="3"/>
    <x v="2"/>
    <x v="5"/>
  </r>
  <r>
    <n v="553"/>
    <x v="546"/>
    <s v="Desoto"/>
    <x v="2"/>
    <x v="264"/>
    <n v="1"/>
    <x v="30"/>
    <x v="8"/>
    <x v="0"/>
    <x v="2"/>
    <x v="5"/>
  </r>
  <r>
    <n v="553"/>
    <x v="546"/>
    <s v="Desoto"/>
    <x v="2"/>
    <x v="264"/>
    <n v="2"/>
    <x v="22"/>
    <x v="9"/>
    <x v="0"/>
    <x v="2"/>
    <x v="5"/>
  </r>
  <r>
    <n v="554"/>
    <x v="547"/>
    <s v="Campbell"/>
    <x v="0"/>
    <x v="265"/>
    <n v="1"/>
    <x v="14"/>
    <x v="12"/>
    <x v="5"/>
    <x v="0"/>
    <x v="3"/>
  </r>
  <r>
    <n v="554"/>
    <x v="547"/>
    <s v="Campbell"/>
    <x v="0"/>
    <x v="265"/>
    <n v="2"/>
    <x v="10"/>
    <x v="5"/>
    <x v="2"/>
    <x v="0"/>
    <x v="3"/>
  </r>
  <r>
    <n v="554"/>
    <x v="547"/>
    <s v="Campbell"/>
    <x v="0"/>
    <x v="265"/>
    <n v="2"/>
    <x v="19"/>
    <x v="3"/>
    <x v="2"/>
    <x v="0"/>
    <x v="3"/>
  </r>
  <r>
    <n v="555"/>
    <x v="548"/>
    <s v="Troy"/>
    <x v="1"/>
    <x v="265"/>
    <n v="2"/>
    <x v="0"/>
    <x v="1"/>
    <x v="0"/>
    <x v="1"/>
    <x v="2"/>
  </r>
  <r>
    <n v="555"/>
    <x v="548"/>
    <s v="Troy"/>
    <x v="1"/>
    <x v="265"/>
    <n v="1"/>
    <x v="17"/>
    <x v="4"/>
    <x v="2"/>
    <x v="1"/>
    <x v="2"/>
  </r>
  <r>
    <n v="555"/>
    <x v="548"/>
    <s v="Troy"/>
    <x v="1"/>
    <x v="265"/>
    <n v="1"/>
    <x v="26"/>
    <x v="13"/>
    <x v="2"/>
    <x v="1"/>
    <x v="2"/>
  </r>
  <r>
    <n v="556"/>
    <x v="387"/>
    <s v="San Angelo"/>
    <x v="2"/>
    <x v="265"/>
    <n v="1"/>
    <x v="1"/>
    <x v="0"/>
    <x v="0"/>
    <x v="2"/>
    <x v="5"/>
  </r>
  <r>
    <n v="556"/>
    <x v="387"/>
    <s v="San Angelo"/>
    <x v="2"/>
    <x v="265"/>
    <n v="2"/>
    <x v="19"/>
    <x v="3"/>
    <x v="2"/>
    <x v="2"/>
    <x v="5"/>
  </r>
  <r>
    <n v="557"/>
    <x v="549"/>
    <s v="Port Jefferson Station"/>
    <x v="1"/>
    <x v="266"/>
    <n v="1"/>
    <x v="27"/>
    <x v="2"/>
    <x v="1"/>
    <x v="1"/>
    <x v="1"/>
  </r>
  <r>
    <n v="557"/>
    <x v="549"/>
    <s v="Port Jefferson Station"/>
    <x v="1"/>
    <x v="266"/>
    <n v="2"/>
    <x v="11"/>
    <x v="10"/>
    <x v="4"/>
    <x v="1"/>
    <x v="1"/>
  </r>
  <r>
    <n v="558"/>
    <x v="550"/>
    <s v="Central Islip"/>
    <x v="1"/>
    <x v="267"/>
    <n v="2"/>
    <x v="16"/>
    <x v="15"/>
    <x v="5"/>
    <x v="1"/>
    <x v="2"/>
  </r>
  <r>
    <n v="558"/>
    <x v="550"/>
    <s v="Central Islip"/>
    <x v="1"/>
    <x v="267"/>
    <n v="1"/>
    <x v="1"/>
    <x v="0"/>
    <x v="0"/>
    <x v="1"/>
    <x v="2"/>
  </r>
  <r>
    <n v="558"/>
    <x v="550"/>
    <s v="Central Islip"/>
    <x v="1"/>
    <x v="267"/>
    <n v="2"/>
    <x v="2"/>
    <x v="2"/>
    <x v="1"/>
    <x v="1"/>
    <x v="2"/>
  </r>
  <r>
    <n v="558"/>
    <x v="550"/>
    <s v="Central Islip"/>
    <x v="1"/>
    <x v="267"/>
    <n v="1"/>
    <x v="28"/>
    <x v="10"/>
    <x v="4"/>
    <x v="1"/>
    <x v="2"/>
  </r>
  <r>
    <n v="558"/>
    <x v="550"/>
    <s v="Central Islip"/>
    <x v="1"/>
    <x v="267"/>
    <n v="1"/>
    <x v="26"/>
    <x v="13"/>
    <x v="2"/>
    <x v="1"/>
    <x v="2"/>
  </r>
  <r>
    <n v="559"/>
    <x v="551"/>
    <s v="Sacramento"/>
    <x v="0"/>
    <x v="268"/>
    <n v="2"/>
    <x v="29"/>
    <x v="11"/>
    <x v="0"/>
    <x v="0"/>
    <x v="0"/>
  </r>
  <r>
    <n v="559"/>
    <x v="551"/>
    <s v="Sacramento"/>
    <x v="0"/>
    <x v="268"/>
    <n v="1"/>
    <x v="20"/>
    <x v="16"/>
    <x v="2"/>
    <x v="0"/>
    <x v="0"/>
  </r>
  <r>
    <n v="559"/>
    <x v="551"/>
    <s v="Sacramento"/>
    <x v="0"/>
    <x v="268"/>
    <n v="2"/>
    <x v="15"/>
    <x v="13"/>
    <x v="2"/>
    <x v="0"/>
    <x v="0"/>
  </r>
  <r>
    <n v="560"/>
    <x v="552"/>
    <s v="Mount Vernon"/>
    <x v="1"/>
    <x v="269"/>
    <n v="2"/>
    <x v="0"/>
    <x v="0"/>
    <x v="3"/>
    <x v="1"/>
    <x v="1"/>
  </r>
  <r>
    <n v="560"/>
    <x v="552"/>
    <s v="Mount Vernon"/>
    <x v="1"/>
    <x v="269"/>
    <n v="1"/>
    <x v="1"/>
    <x v="0"/>
    <x v="0"/>
    <x v="1"/>
    <x v="1"/>
  </r>
  <r>
    <n v="561"/>
    <x v="553"/>
    <s v="Franklin Square"/>
    <x v="1"/>
    <x v="270"/>
    <n v="2"/>
    <x v="29"/>
    <x v="11"/>
    <x v="0"/>
    <x v="1"/>
    <x v="1"/>
  </r>
  <r>
    <n v="561"/>
    <x v="553"/>
    <s v="Franklin Square"/>
    <x v="1"/>
    <x v="270"/>
    <n v="1"/>
    <x v="24"/>
    <x v="18"/>
    <x v="2"/>
    <x v="1"/>
    <x v="1"/>
  </r>
  <r>
    <n v="561"/>
    <x v="553"/>
    <s v="Franklin Square"/>
    <x v="1"/>
    <x v="270"/>
    <n v="2"/>
    <x v="13"/>
    <x v="7"/>
    <x v="0"/>
    <x v="1"/>
    <x v="1"/>
  </r>
  <r>
    <n v="561"/>
    <x v="553"/>
    <s v="Franklin Square"/>
    <x v="1"/>
    <x v="270"/>
    <n v="1"/>
    <x v="9"/>
    <x v="9"/>
    <x v="0"/>
    <x v="1"/>
    <x v="1"/>
  </r>
  <r>
    <n v="562"/>
    <x v="554"/>
    <s v="Lancaster"/>
    <x v="1"/>
    <x v="270"/>
    <n v="2"/>
    <x v="25"/>
    <x v="19"/>
    <x v="3"/>
    <x v="1"/>
    <x v="2"/>
  </r>
  <r>
    <n v="562"/>
    <x v="554"/>
    <s v="Lancaster"/>
    <x v="1"/>
    <x v="270"/>
    <n v="1"/>
    <x v="1"/>
    <x v="0"/>
    <x v="3"/>
    <x v="1"/>
    <x v="2"/>
  </r>
  <r>
    <n v="563"/>
    <x v="555"/>
    <s v="Bayside"/>
    <x v="1"/>
    <x v="271"/>
    <n v="2"/>
    <x v="16"/>
    <x v="15"/>
    <x v="0"/>
    <x v="1"/>
    <x v="1"/>
  </r>
  <r>
    <n v="563"/>
    <x v="555"/>
    <s v="Bayside"/>
    <x v="1"/>
    <x v="271"/>
    <n v="1"/>
    <x v="9"/>
    <x v="20"/>
    <x v="0"/>
    <x v="1"/>
    <x v="1"/>
  </r>
  <r>
    <n v="563"/>
    <x v="555"/>
    <s v="Bayside"/>
    <x v="1"/>
    <x v="271"/>
    <n v="2"/>
    <x v="35"/>
    <x v="16"/>
    <x v="2"/>
    <x v="1"/>
    <x v="1"/>
  </r>
  <r>
    <n v="564"/>
    <x v="556"/>
    <s v="Webster"/>
    <x v="1"/>
    <x v="271"/>
    <n v="1"/>
    <x v="12"/>
    <x v="11"/>
    <x v="0"/>
    <x v="1"/>
    <x v="2"/>
  </r>
  <r>
    <n v="564"/>
    <x v="556"/>
    <s v="Webster"/>
    <x v="1"/>
    <x v="271"/>
    <n v="1"/>
    <x v="3"/>
    <x v="3"/>
    <x v="2"/>
    <x v="1"/>
    <x v="2"/>
  </r>
  <r>
    <n v="565"/>
    <x v="557"/>
    <s v="New Windsor"/>
    <x v="1"/>
    <x v="272"/>
    <n v="2"/>
    <x v="25"/>
    <x v="19"/>
    <x v="3"/>
    <x v="1"/>
    <x v="2"/>
  </r>
  <r>
    <n v="565"/>
    <x v="557"/>
    <s v="New Windsor"/>
    <x v="1"/>
    <x v="272"/>
    <n v="1"/>
    <x v="7"/>
    <x v="7"/>
    <x v="0"/>
    <x v="1"/>
    <x v="2"/>
  </r>
  <r>
    <n v="565"/>
    <x v="557"/>
    <s v="New Windsor"/>
    <x v="1"/>
    <x v="272"/>
    <n v="1"/>
    <x v="9"/>
    <x v="9"/>
    <x v="0"/>
    <x v="1"/>
    <x v="2"/>
  </r>
  <r>
    <n v="565"/>
    <x v="557"/>
    <s v="New Windsor"/>
    <x v="1"/>
    <x v="272"/>
    <n v="1"/>
    <x v="28"/>
    <x v="10"/>
    <x v="4"/>
    <x v="1"/>
    <x v="2"/>
  </r>
  <r>
    <n v="566"/>
    <x v="558"/>
    <s v="Upland"/>
    <x v="0"/>
    <x v="273"/>
    <n v="2"/>
    <x v="16"/>
    <x v="15"/>
    <x v="5"/>
    <x v="0"/>
    <x v="3"/>
  </r>
  <r>
    <n v="566"/>
    <x v="558"/>
    <s v="Upland"/>
    <x v="0"/>
    <x v="273"/>
    <n v="2"/>
    <x v="8"/>
    <x v="8"/>
    <x v="3"/>
    <x v="0"/>
    <x v="3"/>
  </r>
  <r>
    <n v="566"/>
    <x v="558"/>
    <s v="Upland"/>
    <x v="0"/>
    <x v="273"/>
    <n v="1"/>
    <x v="17"/>
    <x v="4"/>
    <x v="2"/>
    <x v="0"/>
    <x v="3"/>
  </r>
  <r>
    <n v="566"/>
    <x v="558"/>
    <s v="Upland"/>
    <x v="0"/>
    <x v="273"/>
    <n v="2"/>
    <x v="15"/>
    <x v="13"/>
    <x v="2"/>
    <x v="0"/>
    <x v="3"/>
  </r>
  <r>
    <n v="567"/>
    <x v="559"/>
    <s v="Bakersfield"/>
    <x v="0"/>
    <x v="273"/>
    <n v="1"/>
    <x v="24"/>
    <x v="18"/>
    <x v="2"/>
    <x v="0"/>
    <x v="0"/>
  </r>
  <r>
    <n v="567"/>
    <x v="559"/>
    <s v="Bakersfield"/>
    <x v="0"/>
    <x v="273"/>
    <n v="1"/>
    <x v="28"/>
    <x v="10"/>
    <x v="4"/>
    <x v="0"/>
    <x v="0"/>
  </r>
  <r>
    <n v="568"/>
    <x v="560"/>
    <s v="Los Banos"/>
    <x v="0"/>
    <x v="274"/>
    <n v="1"/>
    <x v="24"/>
    <x v="18"/>
    <x v="2"/>
    <x v="0"/>
    <x v="3"/>
  </r>
  <r>
    <n v="568"/>
    <x v="560"/>
    <s v="Los Banos"/>
    <x v="0"/>
    <x v="274"/>
    <n v="1"/>
    <x v="27"/>
    <x v="2"/>
    <x v="1"/>
    <x v="0"/>
    <x v="3"/>
  </r>
  <r>
    <n v="569"/>
    <x v="561"/>
    <s v="Woodside"/>
    <x v="1"/>
    <x v="274"/>
    <n v="2"/>
    <x v="8"/>
    <x v="8"/>
    <x v="3"/>
    <x v="1"/>
    <x v="1"/>
  </r>
  <r>
    <n v="569"/>
    <x v="561"/>
    <s v="Woodside"/>
    <x v="1"/>
    <x v="274"/>
    <n v="1"/>
    <x v="1"/>
    <x v="0"/>
    <x v="0"/>
    <x v="1"/>
    <x v="1"/>
  </r>
  <r>
    <n v="570"/>
    <x v="562"/>
    <s v="South Ozone Park"/>
    <x v="1"/>
    <x v="274"/>
    <n v="2"/>
    <x v="8"/>
    <x v="8"/>
    <x v="3"/>
    <x v="1"/>
    <x v="1"/>
  </r>
  <r>
    <n v="570"/>
    <x v="562"/>
    <s v="South Ozone Park"/>
    <x v="1"/>
    <x v="274"/>
    <n v="1"/>
    <x v="1"/>
    <x v="0"/>
    <x v="0"/>
    <x v="1"/>
    <x v="1"/>
  </r>
  <r>
    <n v="570"/>
    <x v="562"/>
    <s v="South Ozone Park"/>
    <x v="1"/>
    <x v="274"/>
    <n v="1"/>
    <x v="9"/>
    <x v="9"/>
    <x v="0"/>
    <x v="1"/>
    <x v="1"/>
  </r>
  <r>
    <n v="570"/>
    <x v="562"/>
    <s v="South Ozone Park"/>
    <x v="1"/>
    <x v="274"/>
    <n v="1"/>
    <x v="18"/>
    <x v="14"/>
    <x v="1"/>
    <x v="1"/>
    <x v="1"/>
  </r>
  <r>
    <n v="570"/>
    <x v="562"/>
    <s v="South Ozone Park"/>
    <x v="1"/>
    <x v="274"/>
    <n v="2"/>
    <x v="10"/>
    <x v="5"/>
    <x v="2"/>
    <x v="1"/>
    <x v="1"/>
  </r>
  <r>
    <n v="571"/>
    <x v="262"/>
    <s v="Sacramento"/>
    <x v="0"/>
    <x v="275"/>
    <n v="1"/>
    <x v="28"/>
    <x v="10"/>
    <x v="4"/>
    <x v="0"/>
    <x v="0"/>
  </r>
  <r>
    <n v="571"/>
    <x v="262"/>
    <s v="Sacramento"/>
    <x v="0"/>
    <x v="275"/>
    <n v="1"/>
    <x v="3"/>
    <x v="3"/>
    <x v="2"/>
    <x v="0"/>
    <x v="0"/>
  </r>
  <r>
    <n v="572"/>
    <x v="563"/>
    <s v="New York"/>
    <x v="1"/>
    <x v="275"/>
    <n v="2"/>
    <x v="16"/>
    <x v="15"/>
    <x v="0"/>
    <x v="1"/>
    <x v="1"/>
  </r>
  <r>
    <n v="572"/>
    <x v="563"/>
    <s v="New York"/>
    <x v="1"/>
    <x v="275"/>
    <n v="2"/>
    <x v="32"/>
    <x v="14"/>
    <x v="1"/>
    <x v="1"/>
    <x v="1"/>
  </r>
  <r>
    <n v="572"/>
    <x v="563"/>
    <s v="New York"/>
    <x v="1"/>
    <x v="275"/>
    <n v="1"/>
    <x v="5"/>
    <x v="5"/>
    <x v="2"/>
    <x v="1"/>
    <x v="1"/>
  </r>
  <r>
    <n v="573"/>
    <x v="564"/>
    <s v="Deer Park"/>
    <x v="1"/>
    <x v="275"/>
    <n v="1"/>
    <x v="31"/>
    <x v="6"/>
    <x v="2"/>
    <x v="1"/>
    <x v="1"/>
  </r>
  <r>
    <n v="574"/>
    <x v="565"/>
    <s v="Whitestone"/>
    <x v="1"/>
    <x v="276"/>
    <n v="2"/>
    <x v="16"/>
    <x v="15"/>
    <x v="0"/>
    <x v="1"/>
    <x v="2"/>
  </r>
  <r>
    <n v="574"/>
    <x v="565"/>
    <s v="Whitestone"/>
    <x v="1"/>
    <x v="276"/>
    <n v="2"/>
    <x v="21"/>
    <x v="17"/>
    <x v="5"/>
    <x v="1"/>
    <x v="2"/>
  </r>
  <r>
    <n v="574"/>
    <x v="565"/>
    <s v="Whitestone"/>
    <x v="1"/>
    <x v="276"/>
    <n v="2"/>
    <x v="8"/>
    <x v="8"/>
    <x v="0"/>
    <x v="1"/>
    <x v="2"/>
  </r>
  <r>
    <n v="574"/>
    <x v="565"/>
    <s v="Whitestone"/>
    <x v="1"/>
    <x v="276"/>
    <n v="1"/>
    <x v="1"/>
    <x v="0"/>
    <x v="3"/>
    <x v="1"/>
    <x v="2"/>
  </r>
  <r>
    <n v="574"/>
    <x v="565"/>
    <s v="Whitestone"/>
    <x v="1"/>
    <x v="276"/>
    <n v="2"/>
    <x v="32"/>
    <x v="14"/>
    <x v="1"/>
    <x v="1"/>
    <x v="2"/>
  </r>
  <r>
    <n v="575"/>
    <x v="566"/>
    <s v="Palos Verdes Peninsula"/>
    <x v="0"/>
    <x v="277"/>
    <n v="1"/>
    <x v="30"/>
    <x v="8"/>
    <x v="0"/>
    <x v="0"/>
    <x v="3"/>
  </r>
  <r>
    <n v="575"/>
    <x v="566"/>
    <s v="Palos Verdes Peninsula"/>
    <x v="0"/>
    <x v="277"/>
    <n v="2"/>
    <x v="19"/>
    <x v="3"/>
    <x v="2"/>
    <x v="0"/>
    <x v="3"/>
  </r>
  <r>
    <n v="576"/>
    <x v="567"/>
    <s v="Fullerton"/>
    <x v="0"/>
    <x v="277"/>
    <n v="1"/>
    <x v="28"/>
    <x v="10"/>
    <x v="4"/>
    <x v="0"/>
    <x v="3"/>
  </r>
  <r>
    <n v="577"/>
    <x v="568"/>
    <s v="Mount Vernon"/>
    <x v="1"/>
    <x v="277"/>
    <n v="2"/>
    <x v="10"/>
    <x v="5"/>
    <x v="2"/>
    <x v="1"/>
    <x v="1"/>
  </r>
  <r>
    <n v="578"/>
    <x v="569"/>
    <s v="Endicott"/>
    <x v="1"/>
    <x v="277"/>
    <n v="1"/>
    <x v="14"/>
    <x v="15"/>
    <x v="5"/>
    <x v="1"/>
    <x v="2"/>
  </r>
  <r>
    <n v="578"/>
    <x v="569"/>
    <s v="Endicott"/>
    <x v="1"/>
    <x v="277"/>
    <n v="2"/>
    <x v="25"/>
    <x v="19"/>
    <x v="3"/>
    <x v="1"/>
    <x v="2"/>
  </r>
  <r>
    <n v="578"/>
    <x v="569"/>
    <s v="Endicott"/>
    <x v="1"/>
    <x v="277"/>
    <n v="2"/>
    <x v="22"/>
    <x v="9"/>
    <x v="0"/>
    <x v="1"/>
    <x v="2"/>
  </r>
  <r>
    <n v="578"/>
    <x v="569"/>
    <s v="Endicott"/>
    <x v="1"/>
    <x v="277"/>
    <n v="2"/>
    <x v="4"/>
    <x v="4"/>
    <x v="2"/>
    <x v="1"/>
    <x v="2"/>
  </r>
  <r>
    <n v="579"/>
    <x v="570"/>
    <s v="Rowlett"/>
    <x v="2"/>
    <x v="277"/>
    <n v="1"/>
    <x v="20"/>
    <x v="16"/>
    <x v="2"/>
    <x v="2"/>
    <x v="4"/>
  </r>
  <r>
    <n v="579"/>
    <x v="570"/>
    <s v="Rowlett"/>
    <x v="2"/>
    <x v="277"/>
    <n v="2"/>
    <x v="15"/>
    <x v="13"/>
    <x v="2"/>
    <x v="2"/>
    <x v="4"/>
  </r>
  <r>
    <n v="580"/>
    <x v="571"/>
    <s v="Santa Clara"/>
    <x v="0"/>
    <x v="278"/>
    <n v="2"/>
    <x v="16"/>
    <x v="15"/>
    <x v="5"/>
    <x v="0"/>
    <x v="3"/>
  </r>
  <r>
    <n v="580"/>
    <x v="571"/>
    <s v="Santa Clara"/>
    <x v="0"/>
    <x v="278"/>
    <n v="1"/>
    <x v="12"/>
    <x v="11"/>
    <x v="0"/>
    <x v="0"/>
    <x v="3"/>
  </r>
  <r>
    <n v="580"/>
    <x v="571"/>
    <s v="Santa Clara"/>
    <x v="0"/>
    <x v="278"/>
    <n v="2"/>
    <x v="0"/>
    <x v="0"/>
    <x v="0"/>
    <x v="0"/>
    <x v="3"/>
  </r>
  <r>
    <n v="580"/>
    <x v="571"/>
    <s v="Santa Clara"/>
    <x v="0"/>
    <x v="278"/>
    <n v="1"/>
    <x v="9"/>
    <x v="20"/>
    <x v="0"/>
    <x v="0"/>
    <x v="3"/>
  </r>
  <r>
    <n v="580"/>
    <x v="571"/>
    <s v="Santa Clara"/>
    <x v="0"/>
    <x v="278"/>
    <n v="2"/>
    <x v="11"/>
    <x v="10"/>
    <x v="4"/>
    <x v="0"/>
    <x v="3"/>
  </r>
  <r>
    <n v="581"/>
    <x v="572"/>
    <s v="Campbell"/>
    <x v="0"/>
    <x v="279"/>
    <n v="2"/>
    <x v="4"/>
    <x v="4"/>
    <x v="2"/>
    <x v="0"/>
    <x v="3"/>
  </r>
  <r>
    <n v="582"/>
    <x v="158"/>
    <s v="Fullerton"/>
    <x v="0"/>
    <x v="280"/>
    <n v="2"/>
    <x v="13"/>
    <x v="7"/>
    <x v="0"/>
    <x v="0"/>
    <x v="0"/>
  </r>
  <r>
    <n v="582"/>
    <x v="158"/>
    <s v="Fullerton"/>
    <x v="0"/>
    <x v="280"/>
    <n v="2"/>
    <x v="2"/>
    <x v="2"/>
    <x v="1"/>
    <x v="0"/>
    <x v="0"/>
  </r>
  <r>
    <n v="583"/>
    <x v="573"/>
    <s v="West Babylon"/>
    <x v="1"/>
    <x v="280"/>
    <n v="2"/>
    <x v="29"/>
    <x v="11"/>
    <x v="0"/>
    <x v="1"/>
    <x v="2"/>
  </r>
  <r>
    <n v="584"/>
    <x v="574"/>
    <s v="Huntington"/>
    <x v="1"/>
    <x v="280"/>
    <n v="1"/>
    <x v="14"/>
    <x v="12"/>
    <x v="5"/>
    <x v="1"/>
    <x v="2"/>
  </r>
  <r>
    <n v="584"/>
    <x v="574"/>
    <s v="Huntington"/>
    <x v="1"/>
    <x v="280"/>
    <n v="1"/>
    <x v="23"/>
    <x v="17"/>
    <x v="5"/>
    <x v="1"/>
    <x v="2"/>
  </r>
  <r>
    <n v="584"/>
    <x v="574"/>
    <s v="Huntington"/>
    <x v="1"/>
    <x v="280"/>
    <n v="1"/>
    <x v="12"/>
    <x v="11"/>
    <x v="0"/>
    <x v="1"/>
    <x v="2"/>
  </r>
  <r>
    <n v="584"/>
    <x v="574"/>
    <s v="Huntington"/>
    <x v="1"/>
    <x v="280"/>
    <n v="1"/>
    <x v="9"/>
    <x v="20"/>
    <x v="0"/>
    <x v="1"/>
    <x v="2"/>
  </r>
  <r>
    <n v="584"/>
    <x v="574"/>
    <s v="Huntington"/>
    <x v="1"/>
    <x v="280"/>
    <n v="2"/>
    <x v="4"/>
    <x v="4"/>
    <x v="2"/>
    <x v="1"/>
    <x v="2"/>
  </r>
  <r>
    <n v="585"/>
    <x v="575"/>
    <s v="Shirley"/>
    <x v="1"/>
    <x v="280"/>
    <n v="1"/>
    <x v="12"/>
    <x v="11"/>
    <x v="0"/>
    <x v="1"/>
    <x v="2"/>
  </r>
  <r>
    <n v="585"/>
    <x v="575"/>
    <s v="Shirley"/>
    <x v="1"/>
    <x v="280"/>
    <n v="2"/>
    <x v="8"/>
    <x v="8"/>
    <x v="0"/>
    <x v="1"/>
    <x v="2"/>
  </r>
  <r>
    <n v="585"/>
    <x v="575"/>
    <s v="Shirley"/>
    <x v="1"/>
    <x v="280"/>
    <n v="2"/>
    <x v="22"/>
    <x v="9"/>
    <x v="0"/>
    <x v="1"/>
    <x v="2"/>
  </r>
  <r>
    <n v="585"/>
    <x v="575"/>
    <s v="Shirley"/>
    <x v="1"/>
    <x v="280"/>
    <n v="1"/>
    <x v="27"/>
    <x v="2"/>
    <x v="1"/>
    <x v="1"/>
    <x v="2"/>
  </r>
  <r>
    <n v="586"/>
    <x v="576"/>
    <s v="Webster"/>
    <x v="1"/>
    <x v="280"/>
    <n v="2"/>
    <x v="21"/>
    <x v="17"/>
    <x v="5"/>
    <x v="1"/>
    <x v="1"/>
  </r>
  <r>
    <n v="586"/>
    <x v="576"/>
    <s v="Webster"/>
    <x v="1"/>
    <x v="280"/>
    <n v="2"/>
    <x v="32"/>
    <x v="14"/>
    <x v="1"/>
    <x v="1"/>
    <x v="1"/>
  </r>
  <r>
    <n v="587"/>
    <x v="577"/>
    <s v="San Pablo"/>
    <x v="0"/>
    <x v="281"/>
    <n v="1"/>
    <x v="14"/>
    <x v="15"/>
    <x v="5"/>
    <x v="0"/>
    <x v="0"/>
  </r>
  <r>
    <n v="587"/>
    <x v="577"/>
    <s v="San Pablo"/>
    <x v="0"/>
    <x v="281"/>
    <n v="1"/>
    <x v="23"/>
    <x v="17"/>
    <x v="5"/>
    <x v="0"/>
    <x v="0"/>
  </r>
  <r>
    <n v="587"/>
    <x v="577"/>
    <s v="San Pablo"/>
    <x v="0"/>
    <x v="281"/>
    <n v="1"/>
    <x v="30"/>
    <x v="8"/>
    <x v="3"/>
    <x v="0"/>
    <x v="0"/>
  </r>
  <r>
    <n v="587"/>
    <x v="577"/>
    <s v="San Pablo"/>
    <x v="0"/>
    <x v="281"/>
    <n v="1"/>
    <x v="9"/>
    <x v="9"/>
    <x v="0"/>
    <x v="0"/>
    <x v="0"/>
  </r>
  <r>
    <n v="588"/>
    <x v="578"/>
    <s v="Canandaigua"/>
    <x v="1"/>
    <x v="281"/>
    <n v="1"/>
    <x v="23"/>
    <x v="17"/>
    <x v="5"/>
    <x v="1"/>
    <x v="2"/>
  </r>
  <r>
    <n v="588"/>
    <x v="578"/>
    <s v="Canandaigua"/>
    <x v="1"/>
    <x v="281"/>
    <n v="2"/>
    <x v="2"/>
    <x v="2"/>
    <x v="1"/>
    <x v="1"/>
    <x v="2"/>
  </r>
  <r>
    <n v="589"/>
    <x v="579"/>
    <s v="Endicott"/>
    <x v="1"/>
    <x v="281"/>
    <n v="2"/>
    <x v="29"/>
    <x v="11"/>
    <x v="0"/>
    <x v="1"/>
    <x v="2"/>
  </r>
  <r>
    <n v="590"/>
    <x v="580"/>
    <s v="Monroe"/>
    <x v="1"/>
    <x v="281"/>
    <n v="1"/>
    <x v="30"/>
    <x v="8"/>
    <x v="3"/>
    <x v="1"/>
    <x v="2"/>
  </r>
  <r>
    <n v="590"/>
    <x v="580"/>
    <s v="Monroe"/>
    <x v="1"/>
    <x v="281"/>
    <n v="1"/>
    <x v="1"/>
    <x v="1"/>
    <x v="0"/>
    <x v="1"/>
    <x v="2"/>
  </r>
  <r>
    <n v="590"/>
    <x v="580"/>
    <s v="Monroe"/>
    <x v="1"/>
    <x v="281"/>
    <n v="2"/>
    <x v="34"/>
    <x v="18"/>
    <x v="2"/>
    <x v="1"/>
    <x v="2"/>
  </r>
  <r>
    <n v="590"/>
    <x v="580"/>
    <s v="Monroe"/>
    <x v="1"/>
    <x v="281"/>
    <n v="2"/>
    <x v="6"/>
    <x v="6"/>
    <x v="2"/>
    <x v="1"/>
    <x v="2"/>
  </r>
  <r>
    <n v="590"/>
    <x v="580"/>
    <s v="Monroe"/>
    <x v="1"/>
    <x v="281"/>
    <n v="2"/>
    <x v="4"/>
    <x v="4"/>
    <x v="2"/>
    <x v="1"/>
    <x v="2"/>
  </r>
  <r>
    <n v="591"/>
    <x v="581"/>
    <s v="Niagara Falls"/>
    <x v="1"/>
    <x v="281"/>
    <n v="2"/>
    <x v="25"/>
    <x v="19"/>
    <x v="3"/>
    <x v="1"/>
    <x v="2"/>
  </r>
  <r>
    <n v="591"/>
    <x v="581"/>
    <s v="Niagara Falls"/>
    <x v="1"/>
    <x v="281"/>
    <n v="2"/>
    <x v="0"/>
    <x v="0"/>
    <x v="0"/>
    <x v="1"/>
    <x v="2"/>
  </r>
  <r>
    <n v="591"/>
    <x v="581"/>
    <s v="Niagara Falls"/>
    <x v="1"/>
    <x v="281"/>
    <n v="2"/>
    <x v="6"/>
    <x v="6"/>
    <x v="2"/>
    <x v="1"/>
    <x v="2"/>
  </r>
  <r>
    <n v="592"/>
    <x v="582"/>
    <s v="Bethpage"/>
    <x v="1"/>
    <x v="281"/>
    <n v="2"/>
    <x v="16"/>
    <x v="15"/>
    <x v="5"/>
    <x v="1"/>
    <x v="2"/>
  </r>
  <r>
    <n v="592"/>
    <x v="582"/>
    <s v="Bethpage"/>
    <x v="1"/>
    <x v="281"/>
    <n v="1"/>
    <x v="1"/>
    <x v="0"/>
    <x v="0"/>
    <x v="1"/>
    <x v="2"/>
  </r>
  <r>
    <n v="592"/>
    <x v="582"/>
    <s v="Bethpage"/>
    <x v="1"/>
    <x v="281"/>
    <n v="2"/>
    <x v="22"/>
    <x v="9"/>
    <x v="0"/>
    <x v="1"/>
    <x v="2"/>
  </r>
  <r>
    <n v="593"/>
    <x v="69"/>
    <s v="Sugar Land"/>
    <x v="2"/>
    <x v="282"/>
    <n v="1"/>
    <x v="33"/>
    <x v="19"/>
    <x v="3"/>
    <x v="2"/>
    <x v="4"/>
  </r>
  <r>
    <n v="593"/>
    <x v="69"/>
    <s v="Sugar Land"/>
    <x v="2"/>
    <x v="282"/>
    <n v="2"/>
    <x v="10"/>
    <x v="5"/>
    <x v="2"/>
    <x v="2"/>
    <x v="4"/>
  </r>
  <r>
    <n v="594"/>
    <x v="583"/>
    <s v="San Antonio"/>
    <x v="2"/>
    <x v="282"/>
    <n v="2"/>
    <x v="16"/>
    <x v="15"/>
    <x v="5"/>
    <x v="2"/>
    <x v="4"/>
  </r>
  <r>
    <n v="594"/>
    <x v="583"/>
    <s v="San Antonio"/>
    <x v="2"/>
    <x v="282"/>
    <n v="1"/>
    <x v="1"/>
    <x v="0"/>
    <x v="3"/>
    <x v="2"/>
    <x v="4"/>
  </r>
  <r>
    <n v="595"/>
    <x v="584"/>
    <s v="South El Monte"/>
    <x v="0"/>
    <x v="283"/>
    <n v="2"/>
    <x v="0"/>
    <x v="0"/>
    <x v="3"/>
    <x v="0"/>
    <x v="0"/>
  </r>
  <r>
    <n v="595"/>
    <x v="584"/>
    <s v="South El Monte"/>
    <x v="0"/>
    <x v="283"/>
    <n v="2"/>
    <x v="22"/>
    <x v="20"/>
    <x v="0"/>
    <x v="0"/>
    <x v="0"/>
  </r>
  <r>
    <n v="595"/>
    <x v="584"/>
    <s v="South El Monte"/>
    <x v="0"/>
    <x v="283"/>
    <n v="1"/>
    <x v="27"/>
    <x v="2"/>
    <x v="1"/>
    <x v="0"/>
    <x v="0"/>
  </r>
  <r>
    <n v="595"/>
    <x v="584"/>
    <s v="South El Monte"/>
    <x v="0"/>
    <x v="283"/>
    <n v="1"/>
    <x v="5"/>
    <x v="5"/>
    <x v="2"/>
    <x v="0"/>
    <x v="0"/>
  </r>
  <r>
    <n v="595"/>
    <x v="584"/>
    <s v="South El Monte"/>
    <x v="0"/>
    <x v="283"/>
    <n v="1"/>
    <x v="3"/>
    <x v="3"/>
    <x v="2"/>
    <x v="0"/>
    <x v="0"/>
  </r>
  <r>
    <n v="596"/>
    <x v="585"/>
    <s v="Torrance"/>
    <x v="0"/>
    <x v="283"/>
    <n v="2"/>
    <x v="21"/>
    <x v="17"/>
    <x v="5"/>
    <x v="0"/>
    <x v="3"/>
  </r>
  <r>
    <n v="596"/>
    <x v="585"/>
    <s v="Torrance"/>
    <x v="0"/>
    <x v="283"/>
    <n v="1"/>
    <x v="24"/>
    <x v="18"/>
    <x v="2"/>
    <x v="0"/>
    <x v="3"/>
  </r>
  <r>
    <n v="596"/>
    <x v="585"/>
    <s v="Torrance"/>
    <x v="0"/>
    <x v="283"/>
    <n v="1"/>
    <x v="28"/>
    <x v="10"/>
    <x v="4"/>
    <x v="0"/>
    <x v="3"/>
  </r>
  <r>
    <n v="597"/>
    <x v="586"/>
    <s v="Yorktown Heights"/>
    <x v="1"/>
    <x v="283"/>
    <n v="2"/>
    <x v="13"/>
    <x v="7"/>
    <x v="0"/>
    <x v="1"/>
    <x v="1"/>
  </r>
  <r>
    <n v="597"/>
    <x v="586"/>
    <s v="Yorktown Heights"/>
    <x v="1"/>
    <x v="283"/>
    <n v="1"/>
    <x v="17"/>
    <x v="4"/>
    <x v="2"/>
    <x v="1"/>
    <x v="1"/>
  </r>
  <r>
    <n v="598"/>
    <x v="587"/>
    <s v="Encino"/>
    <x v="0"/>
    <x v="284"/>
    <n v="1"/>
    <x v="14"/>
    <x v="12"/>
    <x v="0"/>
    <x v="0"/>
    <x v="3"/>
  </r>
  <r>
    <n v="598"/>
    <x v="587"/>
    <s v="Encino"/>
    <x v="0"/>
    <x v="284"/>
    <n v="2"/>
    <x v="0"/>
    <x v="0"/>
    <x v="0"/>
    <x v="0"/>
    <x v="3"/>
  </r>
  <r>
    <n v="598"/>
    <x v="587"/>
    <s v="Encino"/>
    <x v="0"/>
    <x v="284"/>
    <n v="2"/>
    <x v="19"/>
    <x v="3"/>
    <x v="2"/>
    <x v="0"/>
    <x v="3"/>
  </r>
  <r>
    <n v="599"/>
    <x v="588"/>
    <s v="Orchard Park"/>
    <x v="1"/>
    <x v="284"/>
    <n v="2"/>
    <x v="16"/>
    <x v="12"/>
    <x v="5"/>
    <x v="1"/>
    <x v="1"/>
  </r>
  <r>
    <n v="599"/>
    <x v="588"/>
    <s v="Orchard Park"/>
    <x v="1"/>
    <x v="284"/>
    <n v="1"/>
    <x v="23"/>
    <x v="17"/>
    <x v="5"/>
    <x v="1"/>
    <x v="1"/>
  </r>
  <r>
    <n v="599"/>
    <x v="588"/>
    <s v="Orchard Park"/>
    <x v="1"/>
    <x v="284"/>
    <n v="2"/>
    <x v="2"/>
    <x v="2"/>
    <x v="1"/>
    <x v="1"/>
    <x v="1"/>
  </r>
  <r>
    <n v="599"/>
    <x v="588"/>
    <s v="Orchard Park"/>
    <x v="1"/>
    <x v="284"/>
    <n v="2"/>
    <x v="11"/>
    <x v="10"/>
    <x v="4"/>
    <x v="1"/>
    <x v="1"/>
  </r>
  <r>
    <n v="600"/>
    <x v="589"/>
    <s v="Long Beach"/>
    <x v="1"/>
    <x v="284"/>
    <n v="2"/>
    <x v="0"/>
    <x v="0"/>
    <x v="3"/>
    <x v="1"/>
    <x v="2"/>
  </r>
  <r>
    <n v="600"/>
    <x v="589"/>
    <s v="Long Beach"/>
    <x v="1"/>
    <x v="284"/>
    <n v="2"/>
    <x v="22"/>
    <x v="9"/>
    <x v="0"/>
    <x v="1"/>
    <x v="2"/>
  </r>
  <r>
    <n v="600"/>
    <x v="589"/>
    <s v="Long Beach"/>
    <x v="1"/>
    <x v="284"/>
    <n v="1"/>
    <x v="3"/>
    <x v="3"/>
    <x v="2"/>
    <x v="1"/>
    <x v="2"/>
  </r>
  <r>
    <n v="601"/>
    <x v="590"/>
    <s v="Merrick"/>
    <x v="1"/>
    <x v="284"/>
    <n v="2"/>
    <x v="8"/>
    <x v="8"/>
    <x v="0"/>
    <x v="1"/>
    <x v="1"/>
  </r>
  <r>
    <n v="602"/>
    <x v="591"/>
    <s v="Maspeth"/>
    <x v="1"/>
    <x v="284"/>
    <n v="2"/>
    <x v="29"/>
    <x v="11"/>
    <x v="0"/>
    <x v="1"/>
    <x v="1"/>
  </r>
  <r>
    <n v="602"/>
    <x v="591"/>
    <s v="Maspeth"/>
    <x v="1"/>
    <x v="284"/>
    <n v="2"/>
    <x v="34"/>
    <x v="18"/>
    <x v="2"/>
    <x v="1"/>
    <x v="1"/>
  </r>
  <r>
    <n v="603"/>
    <x v="592"/>
    <s v="Huntington Station"/>
    <x v="1"/>
    <x v="284"/>
    <n v="1"/>
    <x v="30"/>
    <x v="8"/>
    <x v="0"/>
    <x v="1"/>
    <x v="2"/>
  </r>
  <r>
    <n v="603"/>
    <x v="592"/>
    <s v="Huntington Station"/>
    <x v="1"/>
    <x v="284"/>
    <n v="1"/>
    <x v="3"/>
    <x v="3"/>
    <x v="2"/>
    <x v="1"/>
    <x v="2"/>
  </r>
  <r>
    <n v="604"/>
    <x v="593"/>
    <s v="Bayside"/>
    <x v="1"/>
    <x v="285"/>
    <n v="2"/>
    <x v="2"/>
    <x v="2"/>
    <x v="1"/>
    <x v="1"/>
    <x v="2"/>
  </r>
  <r>
    <n v="604"/>
    <x v="593"/>
    <s v="Bayside"/>
    <x v="1"/>
    <x v="285"/>
    <n v="2"/>
    <x v="11"/>
    <x v="10"/>
    <x v="4"/>
    <x v="1"/>
    <x v="2"/>
  </r>
  <r>
    <n v="605"/>
    <x v="594"/>
    <s v="Carmel"/>
    <x v="1"/>
    <x v="285"/>
    <n v="2"/>
    <x v="16"/>
    <x v="15"/>
    <x v="0"/>
    <x v="1"/>
    <x v="1"/>
  </r>
  <r>
    <n v="605"/>
    <x v="594"/>
    <s v="Carmel"/>
    <x v="1"/>
    <x v="285"/>
    <n v="2"/>
    <x v="25"/>
    <x v="19"/>
    <x v="3"/>
    <x v="1"/>
    <x v="1"/>
  </r>
  <r>
    <n v="605"/>
    <x v="594"/>
    <s v="Carmel"/>
    <x v="1"/>
    <x v="285"/>
    <n v="1"/>
    <x v="9"/>
    <x v="20"/>
    <x v="0"/>
    <x v="1"/>
    <x v="1"/>
  </r>
  <r>
    <n v="605"/>
    <x v="594"/>
    <s v="Carmel"/>
    <x v="1"/>
    <x v="285"/>
    <n v="1"/>
    <x v="18"/>
    <x v="14"/>
    <x v="1"/>
    <x v="1"/>
    <x v="1"/>
  </r>
  <r>
    <n v="606"/>
    <x v="595"/>
    <s v="Canandaigua"/>
    <x v="1"/>
    <x v="286"/>
    <n v="2"/>
    <x v="22"/>
    <x v="9"/>
    <x v="0"/>
    <x v="1"/>
    <x v="2"/>
  </r>
  <r>
    <n v="606"/>
    <x v="595"/>
    <s v="Canandaigua"/>
    <x v="1"/>
    <x v="286"/>
    <n v="2"/>
    <x v="35"/>
    <x v="16"/>
    <x v="2"/>
    <x v="1"/>
    <x v="2"/>
  </r>
  <r>
    <n v="607"/>
    <x v="596"/>
    <s v="Canandaigua"/>
    <x v="1"/>
    <x v="286"/>
    <n v="1"/>
    <x v="14"/>
    <x v="12"/>
    <x v="0"/>
    <x v="1"/>
    <x v="1"/>
  </r>
  <r>
    <n v="607"/>
    <x v="596"/>
    <s v="Canandaigua"/>
    <x v="1"/>
    <x v="286"/>
    <n v="2"/>
    <x v="0"/>
    <x v="0"/>
    <x v="3"/>
    <x v="1"/>
    <x v="1"/>
  </r>
  <r>
    <n v="607"/>
    <x v="596"/>
    <s v="Canandaigua"/>
    <x v="1"/>
    <x v="286"/>
    <n v="2"/>
    <x v="32"/>
    <x v="14"/>
    <x v="1"/>
    <x v="1"/>
    <x v="1"/>
  </r>
  <r>
    <n v="608"/>
    <x v="597"/>
    <s v="Canyon Country"/>
    <x v="0"/>
    <x v="287"/>
    <n v="1"/>
    <x v="30"/>
    <x v="8"/>
    <x v="3"/>
    <x v="0"/>
    <x v="3"/>
  </r>
  <r>
    <n v="608"/>
    <x v="597"/>
    <s v="Canyon Country"/>
    <x v="0"/>
    <x v="287"/>
    <n v="2"/>
    <x v="19"/>
    <x v="3"/>
    <x v="2"/>
    <x v="0"/>
    <x v="3"/>
  </r>
  <r>
    <n v="608"/>
    <x v="597"/>
    <s v="Canyon Country"/>
    <x v="0"/>
    <x v="287"/>
    <n v="2"/>
    <x v="15"/>
    <x v="13"/>
    <x v="2"/>
    <x v="0"/>
    <x v="3"/>
  </r>
  <r>
    <n v="609"/>
    <x v="598"/>
    <s v="New City"/>
    <x v="1"/>
    <x v="287"/>
    <n v="2"/>
    <x v="16"/>
    <x v="12"/>
    <x v="5"/>
    <x v="1"/>
    <x v="2"/>
  </r>
  <r>
    <n v="609"/>
    <x v="598"/>
    <s v="New City"/>
    <x v="1"/>
    <x v="287"/>
    <n v="1"/>
    <x v="24"/>
    <x v="18"/>
    <x v="2"/>
    <x v="1"/>
    <x v="2"/>
  </r>
  <r>
    <n v="609"/>
    <x v="598"/>
    <s v="New City"/>
    <x v="1"/>
    <x v="287"/>
    <n v="1"/>
    <x v="27"/>
    <x v="2"/>
    <x v="1"/>
    <x v="1"/>
    <x v="2"/>
  </r>
  <r>
    <n v="609"/>
    <x v="598"/>
    <s v="New City"/>
    <x v="1"/>
    <x v="287"/>
    <n v="1"/>
    <x v="26"/>
    <x v="13"/>
    <x v="2"/>
    <x v="1"/>
    <x v="2"/>
  </r>
  <r>
    <n v="610"/>
    <x v="599"/>
    <s v="Staten Island"/>
    <x v="1"/>
    <x v="288"/>
    <n v="1"/>
    <x v="30"/>
    <x v="8"/>
    <x v="3"/>
    <x v="1"/>
    <x v="1"/>
  </r>
  <r>
    <n v="610"/>
    <x v="599"/>
    <s v="Staten Island"/>
    <x v="1"/>
    <x v="288"/>
    <n v="1"/>
    <x v="1"/>
    <x v="0"/>
    <x v="3"/>
    <x v="1"/>
    <x v="1"/>
  </r>
  <r>
    <n v="610"/>
    <x v="599"/>
    <s v="Staten Island"/>
    <x v="1"/>
    <x v="288"/>
    <n v="2"/>
    <x v="22"/>
    <x v="9"/>
    <x v="0"/>
    <x v="1"/>
    <x v="1"/>
  </r>
  <r>
    <n v="610"/>
    <x v="599"/>
    <s v="Staten Island"/>
    <x v="1"/>
    <x v="288"/>
    <n v="1"/>
    <x v="5"/>
    <x v="5"/>
    <x v="2"/>
    <x v="1"/>
    <x v="1"/>
  </r>
  <r>
    <n v="610"/>
    <x v="599"/>
    <s v="Staten Island"/>
    <x v="1"/>
    <x v="288"/>
    <n v="1"/>
    <x v="17"/>
    <x v="4"/>
    <x v="2"/>
    <x v="1"/>
    <x v="1"/>
  </r>
  <r>
    <n v="611"/>
    <x v="600"/>
    <s v="Bayside"/>
    <x v="1"/>
    <x v="289"/>
    <n v="2"/>
    <x v="0"/>
    <x v="0"/>
    <x v="0"/>
    <x v="1"/>
    <x v="2"/>
  </r>
  <r>
    <n v="612"/>
    <x v="601"/>
    <s v="Carmel"/>
    <x v="1"/>
    <x v="290"/>
    <n v="1"/>
    <x v="14"/>
    <x v="15"/>
    <x v="0"/>
    <x v="1"/>
    <x v="2"/>
  </r>
  <r>
    <n v="612"/>
    <x v="601"/>
    <s v="Carmel"/>
    <x v="1"/>
    <x v="290"/>
    <n v="1"/>
    <x v="14"/>
    <x v="12"/>
    <x v="0"/>
    <x v="1"/>
    <x v="2"/>
  </r>
  <r>
    <n v="612"/>
    <x v="601"/>
    <s v="Carmel"/>
    <x v="1"/>
    <x v="290"/>
    <n v="1"/>
    <x v="1"/>
    <x v="1"/>
    <x v="0"/>
    <x v="1"/>
    <x v="2"/>
  </r>
  <r>
    <n v="612"/>
    <x v="601"/>
    <s v="Carmel"/>
    <x v="1"/>
    <x v="290"/>
    <n v="1"/>
    <x v="7"/>
    <x v="7"/>
    <x v="0"/>
    <x v="1"/>
    <x v="2"/>
  </r>
  <r>
    <n v="613"/>
    <x v="602"/>
    <s v="Syosset"/>
    <x v="1"/>
    <x v="291"/>
    <n v="1"/>
    <x v="30"/>
    <x v="8"/>
    <x v="0"/>
    <x v="1"/>
    <x v="2"/>
  </r>
  <r>
    <n v="613"/>
    <x v="602"/>
    <s v="Syosset"/>
    <x v="1"/>
    <x v="291"/>
    <n v="2"/>
    <x v="22"/>
    <x v="9"/>
    <x v="0"/>
    <x v="1"/>
    <x v="2"/>
  </r>
  <r>
    <n v="613"/>
    <x v="602"/>
    <s v="Syosset"/>
    <x v="1"/>
    <x v="291"/>
    <n v="2"/>
    <x v="11"/>
    <x v="10"/>
    <x v="4"/>
    <x v="1"/>
    <x v="2"/>
  </r>
  <r>
    <n v="614"/>
    <x v="603"/>
    <s v="San Diego"/>
    <x v="0"/>
    <x v="292"/>
    <n v="1"/>
    <x v="14"/>
    <x v="15"/>
    <x v="5"/>
    <x v="0"/>
    <x v="0"/>
  </r>
  <r>
    <n v="614"/>
    <x v="603"/>
    <s v="San Diego"/>
    <x v="0"/>
    <x v="292"/>
    <n v="1"/>
    <x v="9"/>
    <x v="9"/>
    <x v="0"/>
    <x v="0"/>
    <x v="0"/>
  </r>
  <r>
    <n v="615"/>
    <x v="604"/>
    <s v="Forney"/>
    <x v="2"/>
    <x v="293"/>
    <n v="1"/>
    <x v="23"/>
    <x v="17"/>
    <x v="5"/>
    <x v="2"/>
    <x v="5"/>
  </r>
  <r>
    <n v="615"/>
    <x v="604"/>
    <s v="Forney"/>
    <x v="2"/>
    <x v="293"/>
    <n v="2"/>
    <x v="22"/>
    <x v="20"/>
    <x v="0"/>
    <x v="2"/>
    <x v="5"/>
  </r>
  <r>
    <n v="615"/>
    <x v="604"/>
    <s v="Forney"/>
    <x v="2"/>
    <x v="293"/>
    <n v="2"/>
    <x v="35"/>
    <x v="16"/>
    <x v="2"/>
    <x v="2"/>
    <x v="5"/>
  </r>
  <r>
    <n v="615"/>
    <x v="604"/>
    <s v="Forney"/>
    <x v="2"/>
    <x v="293"/>
    <n v="1"/>
    <x v="18"/>
    <x v="14"/>
    <x v="1"/>
    <x v="2"/>
    <x v="5"/>
  </r>
  <r>
    <n v="616"/>
    <x v="605"/>
    <s v="Canandaigua"/>
    <x v="1"/>
    <x v="294"/>
    <n v="1"/>
    <x v="30"/>
    <x v="8"/>
    <x v="3"/>
    <x v="1"/>
    <x v="1"/>
  </r>
  <r>
    <n v="616"/>
    <x v="605"/>
    <s v="Canandaigua"/>
    <x v="1"/>
    <x v="294"/>
    <n v="2"/>
    <x v="0"/>
    <x v="0"/>
    <x v="0"/>
    <x v="1"/>
    <x v="1"/>
  </r>
  <r>
    <n v="617"/>
    <x v="606"/>
    <s v="Pittsford"/>
    <x v="1"/>
    <x v="295"/>
    <n v="2"/>
    <x v="29"/>
    <x v="11"/>
    <x v="0"/>
    <x v="1"/>
    <x v="2"/>
  </r>
  <r>
    <n v="617"/>
    <x v="606"/>
    <s v="Pittsford"/>
    <x v="1"/>
    <x v="295"/>
    <n v="2"/>
    <x v="32"/>
    <x v="14"/>
    <x v="1"/>
    <x v="1"/>
    <x v="2"/>
  </r>
  <r>
    <n v="618"/>
    <x v="607"/>
    <s v="Syosset"/>
    <x v="1"/>
    <x v="295"/>
    <n v="2"/>
    <x v="13"/>
    <x v="7"/>
    <x v="0"/>
    <x v="1"/>
    <x v="1"/>
  </r>
  <r>
    <n v="618"/>
    <x v="607"/>
    <s v="Syosset"/>
    <x v="1"/>
    <x v="295"/>
    <n v="1"/>
    <x v="18"/>
    <x v="14"/>
    <x v="1"/>
    <x v="1"/>
    <x v="1"/>
  </r>
  <r>
    <n v="619"/>
    <x v="608"/>
    <s v="Bay Shore"/>
    <x v="1"/>
    <x v="296"/>
    <n v="1"/>
    <x v="33"/>
    <x v="19"/>
    <x v="3"/>
    <x v="1"/>
    <x v="2"/>
  </r>
  <r>
    <n v="620"/>
    <x v="609"/>
    <s v="Smithtown"/>
    <x v="1"/>
    <x v="296"/>
    <n v="2"/>
    <x v="34"/>
    <x v="18"/>
    <x v="2"/>
    <x v="1"/>
    <x v="1"/>
  </r>
  <r>
    <n v="621"/>
    <x v="610"/>
    <s v="Buffalo"/>
    <x v="1"/>
    <x v="297"/>
    <n v="2"/>
    <x v="13"/>
    <x v="7"/>
    <x v="0"/>
    <x v="1"/>
    <x v="1"/>
  </r>
  <r>
    <n v="622"/>
    <x v="611"/>
    <s v="Hopewell Junction"/>
    <x v="1"/>
    <x v="297"/>
    <n v="1"/>
    <x v="33"/>
    <x v="19"/>
    <x v="3"/>
    <x v="1"/>
    <x v="2"/>
  </r>
  <r>
    <n v="622"/>
    <x v="611"/>
    <s v="Hopewell Junction"/>
    <x v="1"/>
    <x v="297"/>
    <n v="1"/>
    <x v="9"/>
    <x v="9"/>
    <x v="0"/>
    <x v="1"/>
    <x v="2"/>
  </r>
  <r>
    <n v="622"/>
    <x v="611"/>
    <s v="Hopewell Junction"/>
    <x v="1"/>
    <x v="297"/>
    <n v="1"/>
    <x v="27"/>
    <x v="2"/>
    <x v="1"/>
    <x v="1"/>
    <x v="2"/>
  </r>
  <r>
    <n v="622"/>
    <x v="611"/>
    <s v="Hopewell Junction"/>
    <x v="1"/>
    <x v="297"/>
    <n v="2"/>
    <x v="11"/>
    <x v="10"/>
    <x v="4"/>
    <x v="1"/>
    <x v="2"/>
  </r>
  <r>
    <n v="623"/>
    <x v="612"/>
    <s v="Whitestone"/>
    <x v="1"/>
    <x v="298"/>
    <n v="1"/>
    <x v="17"/>
    <x v="4"/>
    <x v="2"/>
    <x v="1"/>
    <x v="1"/>
  </r>
  <r>
    <n v="624"/>
    <x v="613"/>
    <s v="Lindenhurst"/>
    <x v="1"/>
    <x v="298"/>
    <n v="2"/>
    <x v="16"/>
    <x v="15"/>
    <x v="5"/>
    <x v="1"/>
    <x v="1"/>
  </r>
  <r>
    <n v="624"/>
    <x v="613"/>
    <s v="Lindenhurst"/>
    <x v="1"/>
    <x v="298"/>
    <n v="1"/>
    <x v="14"/>
    <x v="12"/>
    <x v="5"/>
    <x v="1"/>
    <x v="1"/>
  </r>
  <r>
    <n v="624"/>
    <x v="613"/>
    <s v="Lindenhurst"/>
    <x v="1"/>
    <x v="298"/>
    <n v="2"/>
    <x v="16"/>
    <x v="12"/>
    <x v="0"/>
    <x v="1"/>
    <x v="1"/>
  </r>
  <r>
    <n v="624"/>
    <x v="613"/>
    <s v="Lindenhurst"/>
    <x v="1"/>
    <x v="298"/>
    <n v="1"/>
    <x v="1"/>
    <x v="0"/>
    <x v="0"/>
    <x v="1"/>
    <x v="1"/>
  </r>
  <r>
    <n v="625"/>
    <x v="614"/>
    <s v="Lawndale"/>
    <x v="0"/>
    <x v="299"/>
    <n v="2"/>
    <x v="21"/>
    <x v="17"/>
    <x v="5"/>
    <x v="0"/>
    <x v="0"/>
  </r>
  <r>
    <n v="625"/>
    <x v="614"/>
    <s v="Lawndale"/>
    <x v="0"/>
    <x v="299"/>
    <n v="1"/>
    <x v="1"/>
    <x v="0"/>
    <x v="3"/>
    <x v="0"/>
    <x v="0"/>
  </r>
  <r>
    <n v="625"/>
    <x v="614"/>
    <s v="Lawndale"/>
    <x v="0"/>
    <x v="299"/>
    <n v="1"/>
    <x v="7"/>
    <x v="7"/>
    <x v="0"/>
    <x v="0"/>
    <x v="0"/>
  </r>
  <r>
    <n v="625"/>
    <x v="614"/>
    <s v="Lawndale"/>
    <x v="0"/>
    <x v="299"/>
    <n v="2"/>
    <x v="32"/>
    <x v="14"/>
    <x v="1"/>
    <x v="0"/>
    <x v="0"/>
  </r>
  <r>
    <n v="626"/>
    <x v="615"/>
    <s v="Troy"/>
    <x v="1"/>
    <x v="299"/>
    <n v="1"/>
    <x v="12"/>
    <x v="11"/>
    <x v="0"/>
    <x v="1"/>
    <x v="2"/>
  </r>
  <r>
    <n v="627"/>
    <x v="616"/>
    <s v="Monsey"/>
    <x v="1"/>
    <x v="299"/>
    <n v="1"/>
    <x v="1"/>
    <x v="0"/>
    <x v="3"/>
    <x v="1"/>
    <x v="1"/>
  </r>
  <r>
    <n v="627"/>
    <x v="616"/>
    <s v="Monsey"/>
    <x v="1"/>
    <x v="299"/>
    <n v="1"/>
    <x v="9"/>
    <x v="20"/>
    <x v="0"/>
    <x v="1"/>
    <x v="1"/>
  </r>
  <r>
    <n v="627"/>
    <x v="616"/>
    <s v="Monsey"/>
    <x v="1"/>
    <x v="299"/>
    <n v="2"/>
    <x v="11"/>
    <x v="10"/>
    <x v="4"/>
    <x v="1"/>
    <x v="1"/>
  </r>
  <r>
    <n v="628"/>
    <x v="617"/>
    <s v="San Lorenzo"/>
    <x v="0"/>
    <x v="300"/>
    <n v="2"/>
    <x v="29"/>
    <x v="11"/>
    <x v="0"/>
    <x v="0"/>
    <x v="3"/>
  </r>
  <r>
    <n v="629"/>
    <x v="618"/>
    <s v="Ridgecrest"/>
    <x v="0"/>
    <x v="300"/>
    <n v="2"/>
    <x v="16"/>
    <x v="12"/>
    <x v="0"/>
    <x v="0"/>
    <x v="0"/>
  </r>
  <r>
    <n v="629"/>
    <x v="618"/>
    <s v="Ridgecrest"/>
    <x v="0"/>
    <x v="300"/>
    <n v="2"/>
    <x v="21"/>
    <x v="17"/>
    <x v="5"/>
    <x v="0"/>
    <x v="0"/>
  </r>
  <r>
    <n v="629"/>
    <x v="618"/>
    <s v="Ridgecrest"/>
    <x v="0"/>
    <x v="300"/>
    <n v="2"/>
    <x v="34"/>
    <x v="18"/>
    <x v="2"/>
    <x v="0"/>
    <x v="0"/>
  </r>
  <r>
    <n v="629"/>
    <x v="618"/>
    <s v="Ridgecrest"/>
    <x v="0"/>
    <x v="300"/>
    <n v="1"/>
    <x v="9"/>
    <x v="20"/>
    <x v="0"/>
    <x v="0"/>
    <x v="0"/>
  </r>
  <r>
    <n v="629"/>
    <x v="618"/>
    <s v="Ridgecrest"/>
    <x v="0"/>
    <x v="300"/>
    <n v="2"/>
    <x v="35"/>
    <x v="16"/>
    <x v="2"/>
    <x v="0"/>
    <x v="0"/>
  </r>
  <r>
    <n v="630"/>
    <x v="619"/>
    <s v="Central Islip"/>
    <x v="1"/>
    <x v="300"/>
    <n v="2"/>
    <x v="16"/>
    <x v="15"/>
    <x v="5"/>
    <x v="1"/>
    <x v="1"/>
  </r>
  <r>
    <n v="630"/>
    <x v="619"/>
    <s v="Central Islip"/>
    <x v="1"/>
    <x v="300"/>
    <n v="1"/>
    <x v="33"/>
    <x v="19"/>
    <x v="3"/>
    <x v="1"/>
    <x v="1"/>
  </r>
  <r>
    <n v="630"/>
    <x v="619"/>
    <s v="Central Islip"/>
    <x v="1"/>
    <x v="300"/>
    <n v="1"/>
    <x v="24"/>
    <x v="18"/>
    <x v="2"/>
    <x v="1"/>
    <x v="1"/>
  </r>
  <r>
    <n v="630"/>
    <x v="619"/>
    <s v="Central Islip"/>
    <x v="1"/>
    <x v="300"/>
    <n v="2"/>
    <x v="22"/>
    <x v="9"/>
    <x v="0"/>
    <x v="1"/>
    <x v="1"/>
  </r>
  <r>
    <n v="631"/>
    <x v="620"/>
    <s v="Upland"/>
    <x v="0"/>
    <x v="301"/>
    <n v="2"/>
    <x v="29"/>
    <x v="11"/>
    <x v="0"/>
    <x v="0"/>
    <x v="3"/>
  </r>
  <r>
    <n v="631"/>
    <x v="620"/>
    <s v="Upland"/>
    <x v="0"/>
    <x v="301"/>
    <n v="2"/>
    <x v="8"/>
    <x v="8"/>
    <x v="3"/>
    <x v="0"/>
    <x v="3"/>
  </r>
  <r>
    <n v="632"/>
    <x v="621"/>
    <s v="Rome"/>
    <x v="1"/>
    <x v="301"/>
    <n v="2"/>
    <x v="16"/>
    <x v="12"/>
    <x v="5"/>
    <x v="1"/>
    <x v="2"/>
  </r>
  <r>
    <n v="632"/>
    <x v="621"/>
    <s v="Rome"/>
    <x v="1"/>
    <x v="301"/>
    <n v="1"/>
    <x v="12"/>
    <x v="11"/>
    <x v="0"/>
    <x v="1"/>
    <x v="2"/>
  </r>
  <r>
    <n v="632"/>
    <x v="621"/>
    <s v="Rome"/>
    <x v="1"/>
    <x v="301"/>
    <n v="1"/>
    <x v="33"/>
    <x v="19"/>
    <x v="3"/>
    <x v="1"/>
    <x v="2"/>
  </r>
  <r>
    <n v="632"/>
    <x v="621"/>
    <s v="Rome"/>
    <x v="1"/>
    <x v="301"/>
    <n v="1"/>
    <x v="20"/>
    <x v="16"/>
    <x v="2"/>
    <x v="1"/>
    <x v="2"/>
  </r>
  <r>
    <n v="632"/>
    <x v="621"/>
    <s v="Rome"/>
    <x v="1"/>
    <x v="301"/>
    <n v="2"/>
    <x v="32"/>
    <x v="14"/>
    <x v="1"/>
    <x v="1"/>
    <x v="2"/>
  </r>
  <r>
    <n v="633"/>
    <x v="622"/>
    <s v="Victoria"/>
    <x v="2"/>
    <x v="302"/>
    <n v="2"/>
    <x v="16"/>
    <x v="15"/>
    <x v="0"/>
    <x v="2"/>
    <x v="4"/>
  </r>
  <r>
    <n v="633"/>
    <x v="622"/>
    <s v="Victoria"/>
    <x v="2"/>
    <x v="302"/>
    <n v="2"/>
    <x v="8"/>
    <x v="8"/>
    <x v="0"/>
    <x v="2"/>
    <x v="4"/>
  </r>
  <r>
    <n v="633"/>
    <x v="622"/>
    <s v="Victoria"/>
    <x v="2"/>
    <x v="302"/>
    <n v="2"/>
    <x v="34"/>
    <x v="18"/>
    <x v="2"/>
    <x v="2"/>
    <x v="4"/>
  </r>
  <r>
    <n v="633"/>
    <x v="622"/>
    <s v="Victoria"/>
    <x v="2"/>
    <x v="302"/>
    <n v="2"/>
    <x v="2"/>
    <x v="2"/>
    <x v="1"/>
    <x v="2"/>
    <x v="4"/>
  </r>
  <r>
    <n v="634"/>
    <x v="623"/>
    <s v="Sunnyside"/>
    <x v="1"/>
    <x v="303"/>
    <n v="1"/>
    <x v="30"/>
    <x v="8"/>
    <x v="0"/>
    <x v="1"/>
    <x v="1"/>
  </r>
  <r>
    <n v="634"/>
    <x v="623"/>
    <s v="Sunnyside"/>
    <x v="1"/>
    <x v="303"/>
    <n v="2"/>
    <x v="19"/>
    <x v="3"/>
    <x v="2"/>
    <x v="1"/>
    <x v="1"/>
  </r>
  <r>
    <n v="635"/>
    <x v="624"/>
    <s v="Mount Vernon"/>
    <x v="1"/>
    <x v="304"/>
    <n v="1"/>
    <x v="3"/>
    <x v="3"/>
    <x v="2"/>
    <x v="1"/>
    <x v="1"/>
  </r>
  <r>
    <n v="636"/>
    <x v="625"/>
    <s v="Coachella"/>
    <x v="0"/>
    <x v="305"/>
    <n v="2"/>
    <x v="36"/>
    <x v="21"/>
    <x v="5"/>
    <x v="0"/>
    <x v="0"/>
  </r>
  <r>
    <n v="637"/>
    <x v="626"/>
    <s v="Selden"/>
    <x v="1"/>
    <x v="305"/>
    <n v="2"/>
    <x v="37"/>
    <x v="22"/>
    <x v="3"/>
    <x v="1"/>
    <x v="1"/>
  </r>
  <r>
    <n v="637"/>
    <x v="626"/>
    <s v="Selden"/>
    <x v="1"/>
    <x v="305"/>
    <n v="1"/>
    <x v="28"/>
    <x v="10"/>
    <x v="4"/>
    <x v="1"/>
    <x v="1"/>
  </r>
  <r>
    <n v="638"/>
    <x v="627"/>
    <s v="East Northport"/>
    <x v="1"/>
    <x v="306"/>
    <n v="1"/>
    <x v="38"/>
    <x v="23"/>
    <x v="3"/>
    <x v="1"/>
    <x v="2"/>
  </r>
  <r>
    <n v="638"/>
    <x v="627"/>
    <s v="East Northport"/>
    <x v="1"/>
    <x v="306"/>
    <n v="2"/>
    <x v="6"/>
    <x v="24"/>
    <x v="6"/>
    <x v="1"/>
    <x v="2"/>
  </r>
  <r>
    <n v="638"/>
    <x v="627"/>
    <s v="East Northport"/>
    <x v="1"/>
    <x v="306"/>
    <n v="1"/>
    <x v="39"/>
    <x v="25"/>
    <x v="6"/>
    <x v="1"/>
    <x v="2"/>
  </r>
  <r>
    <n v="639"/>
    <x v="628"/>
    <s v="Lockport"/>
    <x v="1"/>
    <x v="307"/>
    <n v="1"/>
    <x v="12"/>
    <x v="11"/>
    <x v="0"/>
    <x v="1"/>
    <x v="1"/>
  </r>
  <r>
    <n v="639"/>
    <x v="628"/>
    <s v="Lockport"/>
    <x v="1"/>
    <x v="307"/>
    <n v="1"/>
    <x v="40"/>
    <x v="26"/>
    <x v="0"/>
    <x v="1"/>
    <x v="1"/>
  </r>
  <r>
    <n v="639"/>
    <x v="628"/>
    <s v="Lockport"/>
    <x v="1"/>
    <x v="307"/>
    <n v="1"/>
    <x v="31"/>
    <x v="27"/>
    <x v="0"/>
    <x v="1"/>
    <x v="1"/>
  </r>
  <r>
    <n v="639"/>
    <x v="628"/>
    <s v="Lockport"/>
    <x v="1"/>
    <x v="307"/>
    <n v="2"/>
    <x v="41"/>
    <x v="28"/>
    <x v="4"/>
    <x v="1"/>
    <x v="1"/>
  </r>
  <r>
    <n v="640"/>
    <x v="629"/>
    <s v="Deer Park"/>
    <x v="1"/>
    <x v="307"/>
    <n v="2"/>
    <x v="21"/>
    <x v="29"/>
    <x v="0"/>
    <x v="1"/>
    <x v="1"/>
  </r>
  <r>
    <n v="640"/>
    <x v="629"/>
    <s v="Deer Park"/>
    <x v="1"/>
    <x v="307"/>
    <n v="2"/>
    <x v="37"/>
    <x v="22"/>
    <x v="3"/>
    <x v="1"/>
    <x v="1"/>
  </r>
  <r>
    <n v="640"/>
    <x v="629"/>
    <s v="Deer Park"/>
    <x v="1"/>
    <x v="307"/>
    <n v="2"/>
    <x v="42"/>
    <x v="30"/>
    <x v="3"/>
    <x v="1"/>
    <x v="1"/>
  </r>
  <r>
    <n v="640"/>
    <x v="629"/>
    <s v="Deer Park"/>
    <x v="1"/>
    <x v="307"/>
    <n v="1"/>
    <x v="5"/>
    <x v="31"/>
    <x v="2"/>
    <x v="1"/>
    <x v="1"/>
  </r>
  <r>
    <n v="640"/>
    <x v="629"/>
    <s v="Deer Park"/>
    <x v="1"/>
    <x v="307"/>
    <n v="1"/>
    <x v="20"/>
    <x v="32"/>
    <x v="2"/>
    <x v="1"/>
    <x v="1"/>
  </r>
  <r>
    <n v="641"/>
    <x v="630"/>
    <s v="Los Banos"/>
    <x v="0"/>
    <x v="308"/>
    <n v="1"/>
    <x v="12"/>
    <x v="11"/>
    <x v="0"/>
    <x v="0"/>
    <x v="3"/>
  </r>
  <r>
    <n v="641"/>
    <x v="630"/>
    <s v="Los Banos"/>
    <x v="0"/>
    <x v="308"/>
    <n v="1"/>
    <x v="43"/>
    <x v="33"/>
    <x v="0"/>
    <x v="0"/>
    <x v="3"/>
  </r>
  <r>
    <n v="641"/>
    <x v="630"/>
    <s v="Los Banos"/>
    <x v="0"/>
    <x v="308"/>
    <n v="1"/>
    <x v="44"/>
    <x v="34"/>
    <x v="1"/>
    <x v="0"/>
    <x v="3"/>
  </r>
  <r>
    <n v="642"/>
    <x v="631"/>
    <s v="Port Washington"/>
    <x v="1"/>
    <x v="308"/>
    <n v="2"/>
    <x v="37"/>
    <x v="22"/>
    <x v="0"/>
    <x v="1"/>
    <x v="2"/>
  </r>
  <r>
    <n v="643"/>
    <x v="632"/>
    <s v="Ontario"/>
    <x v="0"/>
    <x v="309"/>
    <n v="1"/>
    <x v="31"/>
    <x v="24"/>
    <x v="6"/>
    <x v="0"/>
    <x v="3"/>
  </r>
  <r>
    <n v="644"/>
    <x v="633"/>
    <s v="Jamaica"/>
    <x v="1"/>
    <x v="309"/>
    <n v="1"/>
    <x v="28"/>
    <x v="10"/>
    <x v="4"/>
    <x v="1"/>
    <x v="1"/>
  </r>
  <r>
    <n v="645"/>
    <x v="634"/>
    <s v="North Tonawanda"/>
    <x v="1"/>
    <x v="309"/>
    <n v="2"/>
    <x v="16"/>
    <x v="15"/>
    <x v="5"/>
    <x v="1"/>
    <x v="1"/>
  </r>
  <r>
    <n v="645"/>
    <x v="634"/>
    <s v="North Tonawanda"/>
    <x v="1"/>
    <x v="309"/>
    <n v="1"/>
    <x v="23"/>
    <x v="35"/>
    <x v="5"/>
    <x v="1"/>
    <x v="1"/>
  </r>
  <r>
    <n v="645"/>
    <x v="634"/>
    <s v="North Tonawanda"/>
    <x v="1"/>
    <x v="309"/>
    <n v="1"/>
    <x v="20"/>
    <x v="16"/>
    <x v="2"/>
    <x v="1"/>
    <x v="1"/>
  </r>
  <r>
    <n v="645"/>
    <x v="634"/>
    <s v="North Tonawanda"/>
    <x v="1"/>
    <x v="309"/>
    <n v="2"/>
    <x v="45"/>
    <x v="36"/>
    <x v="2"/>
    <x v="1"/>
    <x v="1"/>
  </r>
  <r>
    <n v="645"/>
    <x v="634"/>
    <s v="North Tonawanda"/>
    <x v="1"/>
    <x v="309"/>
    <n v="2"/>
    <x v="46"/>
    <x v="37"/>
    <x v="2"/>
    <x v="1"/>
    <x v="1"/>
  </r>
  <r>
    <n v="646"/>
    <x v="635"/>
    <s v="Los Angeles"/>
    <x v="0"/>
    <x v="310"/>
    <n v="1"/>
    <x v="23"/>
    <x v="29"/>
    <x v="5"/>
    <x v="0"/>
    <x v="0"/>
  </r>
  <r>
    <n v="646"/>
    <x v="635"/>
    <s v="Los Angeles"/>
    <x v="0"/>
    <x v="310"/>
    <n v="2"/>
    <x v="29"/>
    <x v="11"/>
    <x v="0"/>
    <x v="0"/>
    <x v="0"/>
  </r>
  <r>
    <n v="646"/>
    <x v="635"/>
    <s v="Los Angeles"/>
    <x v="0"/>
    <x v="310"/>
    <n v="1"/>
    <x v="30"/>
    <x v="8"/>
    <x v="0"/>
    <x v="0"/>
    <x v="0"/>
  </r>
  <r>
    <n v="646"/>
    <x v="635"/>
    <s v="Los Angeles"/>
    <x v="0"/>
    <x v="310"/>
    <n v="1"/>
    <x v="3"/>
    <x v="3"/>
    <x v="2"/>
    <x v="0"/>
    <x v="0"/>
  </r>
  <r>
    <n v="647"/>
    <x v="636"/>
    <s v="Poughkeepsie"/>
    <x v="1"/>
    <x v="310"/>
    <n v="1"/>
    <x v="14"/>
    <x v="15"/>
    <x v="0"/>
    <x v="1"/>
    <x v="2"/>
  </r>
  <r>
    <n v="647"/>
    <x v="636"/>
    <s v="Poughkeepsie"/>
    <x v="1"/>
    <x v="310"/>
    <n v="2"/>
    <x v="25"/>
    <x v="19"/>
    <x v="3"/>
    <x v="1"/>
    <x v="2"/>
  </r>
  <r>
    <n v="648"/>
    <x v="637"/>
    <s v="Niagara Falls"/>
    <x v="1"/>
    <x v="310"/>
    <n v="1"/>
    <x v="30"/>
    <x v="8"/>
    <x v="3"/>
    <x v="1"/>
    <x v="1"/>
  </r>
  <r>
    <n v="649"/>
    <x v="638"/>
    <s v="San Carlos"/>
    <x v="0"/>
    <x v="311"/>
    <n v="2"/>
    <x v="47"/>
    <x v="38"/>
    <x v="5"/>
    <x v="0"/>
    <x v="3"/>
  </r>
  <r>
    <n v="649"/>
    <x v="638"/>
    <s v="San Carlos"/>
    <x v="0"/>
    <x v="311"/>
    <n v="1"/>
    <x v="48"/>
    <x v="39"/>
    <x v="0"/>
    <x v="0"/>
    <x v="3"/>
  </r>
  <r>
    <n v="649"/>
    <x v="638"/>
    <s v="San Carlos"/>
    <x v="0"/>
    <x v="311"/>
    <n v="2"/>
    <x v="32"/>
    <x v="14"/>
    <x v="1"/>
    <x v="0"/>
    <x v="3"/>
  </r>
  <r>
    <n v="649"/>
    <x v="638"/>
    <s v="San Carlos"/>
    <x v="0"/>
    <x v="311"/>
    <n v="1"/>
    <x v="49"/>
    <x v="40"/>
    <x v="5"/>
    <x v="0"/>
    <x v="3"/>
  </r>
  <r>
    <n v="650"/>
    <x v="639"/>
    <s v="Apple Valley"/>
    <x v="0"/>
    <x v="312"/>
    <n v="1"/>
    <x v="5"/>
    <x v="5"/>
    <x v="2"/>
    <x v="0"/>
    <x v="0"/>
  </r>
  <r>
    <n v="651"/>
    <x v="640"/>
    <s v="Long Beach"/>
    <x v="1"/>
    <x v="312"/>
    <n v="2"/>
    <x v="50"/>
    <x v="33"/>
    <x v="3"/>
    <x v="1"/>
    <x v="2"/>
  </r>
  <r>
    <n v="651"/>
    <x v="640"/>
    <s v="Long Beach"/>
    <x v="1"/>
    <x v="312"/>
    <n v="1"/>
    <x v="51"/>
    <x v="21"/>
    <x v="5"/>
    <x v="1"/>
    <x v="2"/>
  </r>
  <r>
    <n v="651"/>
    <x v="640"/>
    <s v="Long Beach"/>
    <x v="1"/>
    <x v="312"/>
    <n v="2"/>
    <x v="52"/>
    <x v="41"/>
    <x v="5"/>
    <x v="1"/>
    <x v="2"/>
  </r>
  <r>
    <n v="651"/>
    <x v="640"/>
    <s v="Long Beach"/>
    <x v="1"/>
    <x v="312"/>
    <n v="1"/>
    <x v="53"/>
    <x v="42"/>
    <x v="0"/>
    <x v="1"/>
    <x v="2"/>
  </r>
  <r>
    <n v="652"/>
    <x v="641"/>
    <s v="Harlingen"/>
    <x v="2"/>
    <x v="313"/>
    <n v="1"/>
    <x v="54"/>
    <x v="43"/>
    <x v="0"/>
    <x v="2"/>
    <x v="5"/>
  </r>
  <r>
    <n v="652"/>
    <x v="641"/>
    <s v="Harlingen"/>
    <x v="2"/>
    <x v="313"/>
    <n v="1"/>
    <x v="23"/>
    <x v="17"/>
    <x v="5"/>
    <x v="2"/>
    <x v="5"/>
  </r>
  <r>
    <n v="652"/>
    <x v="641"/>
    <s v="Harlingen"/>
    <x v="2"/>
    <x v="313"/>
    <n v="1"/>
    <x v="43"/>
    <x v="33"/>
    <x v="3"/>
    <x v="2"/>
    <x v="5"/>
  </r>
  <r>
    <n v="652"/>
    <x v="641"/>
    <s v="Harlingen"/>
    <x v="2"/>
    <x v="313"/>
    <n v="2"/>
    <x v="55"/>
    <x v="44"/>
    <x v="0"/>
    <x v="2"/>
    <x v="5"/>
  </r>
  <r>
    <n v="652"/>
    <x v="641"/>
    <s v="Harlingen"/>
    <x v="2"/>
    <x v="313"/>
    <n v="2"/>
    <x v="56"/>
    <x v="34"/>
    <x v="1"/>
    <x v="2"/>
    <x v="5"/>
  </r>
  <r>
    <n v="653"/>
    <x v="642"/>
    <s v="Ridgecrest"/>
    <x v="0"/>
    <x v="314"/>
    <n v="2"/>
    <x v="6"/>
    <x v="6"/>
    <x v="2"/>
    <x v="0"/>
    <x v="0"/>
  </r>
  <r>
    <n v="653"/>
    <x v="642"/>
    <s v="Ridgecrest"/>
    <x v="0"/>
    <x v="314"/>
    <n v="1"/>
    <x v="57"/>
    <x v="45"/>
    <x v="0"/>
    <x v="0"/>
    <x v="0"/>
  </r>
  <r>
    <n v="653"/>
    <x v="642"/>
    <s v="Ridgecrest"/>
    <x v="0"/>
    <x v="314"/>
    <n v="1"/>
    <x v="20"/>
    <x v="16"/>
    <x v="2"/>
    <x v="0"/>
    <x v="0"/>
  </r>
  <r>
    <n v="653"/>
    <x v="642"/>
    <s v="Ridgecrest"/>
    <x v="0"/>
    <x v="314"/>
    <n v="1"/>
    <x v="58"/>
    <x v="46"/>
    <x v="2"/>
    <x v="0"/>
    <x v="0"/>
  </r>
  <r>
    <n v="653"/>
    <x v="642"/>
    <s v="Ridgecrest"/>
    <x v="0"/>
    <x v="314"/>
    <n v="2"/>
    <x v="59"/>
    <x v="47"/>
    <x v="5"/>
    <x v="0"/>
    <x v="0"/>
  </r>
  <r>
    <n v="654"/>
    <x v="643"/>
    <s v="Woodside"/>
    <x v="1"/>
    <x v="314"/>
    <n v="1"/>
    <x v="23"/>
    <x v="29"/>
    <x v="5"/>
    <x v="1"/>
    <x v="2"/>
  </r>
  <r>
    <n v="654"/>
    <x v="643"/>
    <s v="Woodside"/>
    <x v="1"/>
    <x v="314"/>
    <n v="2"/>
    <x v="47"/>
    <x v="38"/>
    <x v="5"/>
    <x v="1"/>
    <x v="2"/>
  </r>
  <r>
    <n v="654"/>
    <x v="643"/>
    <s v="Woodside"/>
    <x v="1"/>
    <x v="314"/>
    <n v="2"/>
    <x v="60"/>
    <x v="48"/>
    <x v="3"/>
    <x v="1"/>
    <x v="2"/>
  </r>
  <r>
    <n v="654"/>
    <x v="643"/>
    <s v="Woodside"/>
    <x v="1"/>
    <x v="314"/>
    <n v="1"/>
    <x v="28"/>
    <x v="10"/>
    <x v="4"/>
    <x v="1"/>
    <x v="2"/>
  </r>
  <r>
    <n v="655"/>
    <x v="644"/>
    <s v="Oakland"/>
    <x v="0"/>
    <x v="315"/>
    <n v="1"/>
    <x v="61"/>
    <x v="44"/>
    <x v="0"/>
    <x v="0"/>
    <x v="3"/>
  </r>
  <r>
    <n v="656"/>
    <x v="645"/>
    <s v="Scarsdale"/>
    <x v="1"/>
    <x v="315"/>
    <n v="1"/>
    <x v="14"/>
    <x v="12"/>
    <x v="5"/>
    <x v="1"/>
    <x v="2"/>
  </r>
  <r>
    <n v="656"/>
    <x v="645"/>
    <s v="Scarsdale"/>
    <x v="1"/>
    <x v="315"/>
    <n v="2"/>
    <x v="35"/>
    <x v="49"/>
    <x v="2"/>
    <x v="1"/>
    <x v="2"/>
  </r>
  <r>
    <n v="656"/>
    <x v="645"/>
    <s v="Scarsdale"/>
    <x v="1"/>
    <x v="315"/>
    <n v="1"/>
    <x v="62"/>
    <x v="50"/>
    <x v="5"/>
    <x v="1"/>
    <x v="2"/>
  </r>
  <r>
    <n v="657"/>
    <x v="646"/>
    <s v="Coachella"/>
    <x v="0"/>
    <x v="316"/>
    <n v="1"/>
    <x v="63"/>
    <x v="51"/>
    <x v="6"/>
    <x v="0"/>
    <x v="0"/>
  </r>
  <r>
    <n v="657"/>
    <x v="646"/>
    <s v="Coachella"/>
    <x v="0"/>
    <x v="316"/>
    <n v="2"/>
    <x v="64"/>
    <x v="52"/>
    <x v="6"/>
    <x v="0"/>
    <x v="0"/>
  </r>
  <r>
    <n v="658"/>
    <x v="647"/>
    <s v="Huntington Station"/>
    <x v="1"/>
    <x v="316"/>
    <n v="1"/>
    <x v="28"/>
    <x v="10"/>
    <x v="4"/>
    <x v="1"/>
    <x v="2"/>
  </r>
  <r>
    <n v="658"/>
    <x v="647"/>
    <s v="Huntington Station"/>
    <x v="1"/>
    <x v="316"/>
    <n v="2"/>
    <x v="56"/>
    <x v="53"/>
    <x v="6"/>
    <x v="1"/>
    <x v="2"/>
  </r>
  <r>
    <n v="658"/>
    <x v="647"/>
    <s v="Huntington Station"/>
    <x v="1"/>
    <x v="316"/>
    <n v="1"/>
    <x v="5"/>
    <x v="54"/>
    <x v="2"/>
    <x v="1"/>
    <x v="2"/>
  </r>
  <r>
    <n v="659"/>
    <x v="648"/>
    <s v="Floral Park"/>
    <x v="1"/>
    <x v="316"/>
    <n v="1"/>
    <x v="65"/>
    <x v="55"/>
    <x v="0"/>
    <x v="1"/>
    <x v="2"/>
  </r>
  <r>
    <n v="659"/>
    <x v="648"/>
    <s v="Floral Park"/>
    <x v="1"/>
    <x v="316"/>
    <n v="2"/>
    <x v="45"/>
    <x v="36"/>
    <x v="2"/>
    <x v="1"/>
    <x v="2"/>
  </r>
  <r>
    <n v="659"/>
    <x v="648"/>
    <s v="Floral Park"/>
    <x v="1"/>
    <x v="316"/>
    <n v="2"/>
    <x v="41"/>
    <x v="28"/>
    <x v="4"/>
    <x v="1"/>
    <x v="2"/>
  </r>
  <r>
    <n v="659"/>
    <x v="648"/>
    <s v="Floral Park"/>
    <x v="1"/>
    <x v="316"/>
    <n v="2"/>
    <x v="66"/>
    <x v="56"/>
    <x v="2"/>
    <x v="1"/>
    <x v="2"/>
  </r>
  <r>
    <n v="660"/>
    <x v="649"/>
    <s v="Whitestone"/>
    <x v="1"/>
    <x v="317"/>
    <n v="1"/>
    <x v="5"/>
    <x v="31"/>
    <x v="2"/>
    <x v="1"/>
    <x v="2"/>
  </r>
  <r>
    <n v="660"/>
    <x v="649"/>
    <s v="Whitestone"/>
    <x v="1"/>
    <x v="317"/>
    <n v="2"/>
    <x v="67"/>
    <x v="57"/>
    <x v="6"/>
    <x v="1"/>
    <x v="2"/>
  </r>
  <r>
    <n v="660"/>
    <x v="649"/>
    <s v="Whitestone"/>
    <x v="1"/>
    <x v="317"/>
    <n v="2"/>
    <x v="46"/>
    <x v="37"/>
    <x v="2"/>
    <x v="1"/>
    <x v="2"/>
  </r>
  <r>
    <n v="660"/>
    <x v="649"/>
    <s v="Whitestone"/>
    <x v="1"/>
    <x v="317"/>
    <n v="2"/>
    <x v="10"/>
    <x v="54"/>
    <x v="2"/>
    <x v="1"/>
    <x v="2"/>
  </r>
  <r>
    <n v="661"/>
    <x v="650"/>
    <s v="Schenectady"/>
    <x v="1"/>
    <x v="317"/>
    <n v="2"/>
    <x v="16"/>
    <x v="12"/>
    <x v="5"/>
    <x v="1"/>
    <x v="1"/>
  </r>
  <r>
    <n v="661"/>
    <x v="650"/>
    <s v="Schenectady"/>
    <x v="1"/>
    <x v="317"/>
    <n v="2"/>
    <x v="56"/>
    <x v="58"/>
    <x v="1"/>
    <x v="1"/>
    <x v="1"/>
  </r>
  <r>
    <n v="662"/>
    <x v="651"/>
    <s v="Pleasanton"/>
    <x v="0"/>
    <x v="318"/>
    <n v="1"/>
    <x v="14"/>
    <x v="12"/>
    <x v="5"/>
    <x v="0"/>
    <x v="3"/>
  </r>
  <r>
    <n v="662"/>
    <x v="651"/>
    <s v="Pleasanton"/>
    <x v="0"/>
    <x v="318"/>
    <n v="2"/>
    <x v="21"/>
    <x v="29"/>
    <x v="5"/>
    <x v="0"/>
    <x v="3"/>
  </r>
  <r>
    <n v="662"/>
    <x v="651"/>
    <s v="Pleasanton"/>
    <x v="0"/>
    <x v="318"/>
    <n v="2"/>
    <x v="50"/>
    <x v="33"/>
    <x v="3"/>
    <x v="0"/>
    <x v="3"/>
  </r>
  <r>
    <n v="662"/>
    <x v="651"/>
    <s v="Pleasanton"/>
    <x v="0"/>
    <x v="318"/>
    <n v="2"/>
    <x v="37"/>
    <x v="22"/>
    <x v="3"/>
    <x v="0"/>
    <x v="3"/>
  </r>
  <r>
    <n v="662"/>
    <x v="651"/>
    <s v="Pleasanton"/>
    <x v="0"/>
    <x v="318"/>
    <n v="2"/>
    <x v="68"/>
    <x v="59"/>
    <x v="6"/>
    <x v="0"/>
    <x v="3"/>
  </r>
  <r>
    <n v="663"/>
    <x v="652"/>
    <s v="Mountain View"/>
    <x v="0"/>
    <x v="319"/>
    <n v="2"/>
    <x v="69"/>
    <x v="60"/>
    <x v="2"/>
    <x v="0"/>
    <x v="3"/>
  </r>
  <r>
    <n v="663"/>
    <x v="652"/>
    <s v="Mountain View"/>
    <x v="0"/>
    <x v="319"/>
    <n v="1"/>
    <x v="70"/>
    <x v="41"/>
    <x v="5"/>
    <x v="0"/>
    <x v="3"/>
  </r>
  <r>
    <n v="663"/>
    <x v="652"/>
    <s v="Mountain View"/>
    <x v="0"/>
    <x v="319"/>
    <n v="2"/>
    <x v="13"/>
    <x v="7"/>
    <x v="0"/>
    <x v="0"/>
    <x v="3"/>
  </r>
  <r>
    <n v="663"/>
    <x v="652"/>
    <s v="Mountain View"/>
    <x v="0"/>
    <x v="319"/>
    <n v="1"/>
    <x v="71"/>
    <x v="61"/>
    <x v="0"/>
    <x v="0"/>
    <x v="3"/>
  </r>
  <r>
    <n v="663"/>
    <x v="652"/>
    <s v="Mountain View"/>
    <x v="0"/>
    <x v="319"/>
    <n v="1"/>
    <x v="72"/>
    <x v="22"/>
    <x v="3"/>
    <x v="0"/>
    <x v="3"/>
  </r>
  <r>
    <n v="664"/>
    <x v="653"/>
    <s v="Holbrook"/>
    <x v="1"/>
    <x v="319"/>
    <n v="2"/>
    <x v="73"/>
    <x v="62"/>
    <x v="5"/>
    <x v="1"/>
    <x v="2"/>
  </r>
  <r>
    <n v="664"/>
    <x v="653"/>
    <s v="Holbrook"/>
    <x v="1"/>
    <x v="319"/>
    <n v="1"/>
    <x v="24"/>
    <x v="18"/>
    <x v="2"/>
    <x v="1"/>
    <x v="2"/>
  </r>
  <r>
    <n v="664"/>
    <x v="653"/>
    <s v="Holbrook"/>
    <x v="1"/>
    <x v="319"/>
    <n v="2"/>
    <x v="74"/>
    <x v="51"/>
    <x v="6"/>
    <x v="1"/>
    <x v="2"/>
  </r>
  <r>
    <n v="664"/>
    <x v="653"/>
    <s v="Holbrook"/>
    <x v="1"/>
    <x v="319"/>
    <n v="1"/>
    <x v="58"/>
    <x v="37"/>
    <x v="2"/>
    <x v="1"/>
    <x v="2"/>
  </r>
  <r>
    <n v="664"/>
    <x v="653"/>
    <s v="Holbrook"/>
    <x v="1"/>
    <x v="319"/>
    <n v="1"/>
    <x v="75"/>
    <x v="63"/>
    <x v="6"/>
    <x v="1"/>
    <x v="2"/>
  </r>
  <r>
    <n v="665"/>
    <x v="654"/>
    <s v="Mahopac"/>
    <x v="1"/>
    <x v="320"/>
    <n v="2"/>
    <x v="25"/>
    <x v="19"/>
    <x v="3"/>
    <x v="1"/>
    <x v="1"/>
  </r>
  <r>
    <n v="665"/>
    <x v="654"/>
    <s v="Mahopac"/>
    <x v="1"/>
    <x v="320"/>
    <n v="2"/>
    <x v="45"/>
    <x v="36"/>
    <x v="2"/>
    <x v="1"/>
    <x v="1"/>
  </r>
  <r>
    <n v="665"/>
    <x v="654"/>
    <s v="Mahopac"/>
    <x v="1"/>
    <x v="320"/>
    <n v="1"/>
    <x v="76"/>
    <x v="64"/>
    <x v="6"/>
    <x v="1"/>
    <x v="1"/>
  </r>
  <r>
    <n v="666"/>
    <x v="655"/>
    <s v="Bay Shore"/>
    <x v="1"/>
    <x v="320"/>
    <n v="2"/>
    <x v="50"/>
    <x v="65"/>
    <x v="5"/>
    <x v="1"/>
    <x v="2"/>
  </r>
  <r>
    <n v="666"/>
    <x v="655"/>
    <s v="Bay Shore"/>
    <x v="1"/>
    <x v="320"/>
    <n v="1"/>
    <x v="77"/>
    <x v="56"/>
    <x v="2"/>
    <x v="1"/>
    <x v="2"/>
  </r>
  <r>
    <n v="667"/>
    <x v="656"/>
    <s v="Rome"/>
    <x v="1"/>
    <x v="321"/>
    <n v="1"/>
    <x v="23"/>
    <x v="35"/>
    <x v="5"/>
    <x v="1"/>
    <x v="2"/>
  </r>
  <r>
    <n v="667"/>
    <x v="656"/>
    <s v="Rome"/>
    <x v="1"/>
    <x v="321"/>
    <n v="1"/>
    <x v="51"/>
    <x v="21"/>
    <x v="5"/>
    <x v="1"/>
    <x v="2"/>
  </r>
  <r>
    <n v="667"/>
    <x v="656"/>
    <s v="Rome"/>
    <x v="1"/>
    <x v="321"/>
    <n v="1"/>
    <x v="53"/>
    <x v="42"/>
    <x v="0"/>
    <x v="1"/>
    <x v="2"/>
  </r>
  <r>
    <n v="667"/>
    <x v="656"/>
    <s v="Rome"/>
    <x v="1"/>
    <x v="321"/>
    <n v="1"/>
    <x v="78"/>
    <x v="66"/>
    <x v="5"/>
    <x v="1"/>
    <x v="2"/>
  </r>
  <r>
    <n v="667"/>
    <x v="656"/>
    <s v="Rome"/>
    <x v="1"/>
    <x v="321"/>
    <n v="1"/>
    <x v="5"/>
    <x v="5"/>
    <x v="2"/>
    <x v="1"/>
    <x v="2"/>
  </r>
  <r>
    <n v="668"/>
    <x v="657"/>
    <s v="Helotes"/>
    <x v="2"/>
    <x v="321"/>
    <n v="2"/>
    <x v="22"/>
    <x v="20"/>
    <x v="0"/>
    <x v="2"/>
    <x v="4"/>
  </r>
  <r>
    <n v="668"/>
    <x v="657"/>
    <s v="Helotes"/>
    <x v="2"/>
    <x v="321"/>
    <n v="2"/>
    <x v="66"/>
    <x v="67"/>
    <x v="6"/>
    <x v="2"/>
    <x v="4"/>
  </r>
  <r>
    <n v="669"/>
    <x v="658"/>
    <s v="Floral Park"/>
    <x v="1"/>
    <x v="322"/>
    <n v="2"/>
    <x v="0"/>
    <x v="0"/>
    <x v="0"/>
    <x v="1"/>
    <x v="2"/>
  </r>
  <r>
    <n v="669"/>
    <x v="658"/>
    <s v="Floral Park"/>
    <x v="1"/>
    <x v="322"/>
    <n v="1"/>
    <x v="40"/>
    <x v="26"/>
    <x v="0"/>
    <x v="1"/>
    <x v="2"/>
  </r>
  <r>
    <n v="670"/>
    <x v="659"/>
    <s v="Valley Stream"/>
    <x v="1"/>
    <x v="323"/>
    <n v="2"/>
    <x v="79"/>
    <x v="68"/>
    <x v="2"/>
    <x v="1"/>
    <x v="1"/>
  </r>
  <r>
    <n v="670"/>
    <x v="659"/>
    <s v="Valley Stream"/>
    <x v="1"/>
    <x v="323"/>
    <n v="1"/>
    <x v="72"/>
    <x v="69"/>
    <x v="3"/>
    <x v="1"/>
    <x v="1"/>
  </r>
  <r>
    <n v="670"/>
    <x v="659"/>
    <s v="Valley Stream"/>
    <x v="1"/>
    <x v="323"/>
    <n v="2"/>
    <x v="80"/>
    <x v="70"/>
    <x v="3"/>
    <x v="1"/>
    <x v="1"/>
  </r>
  <r>
    <n v="670"/>
    <x v="659"/>
    <s v="Valley Stream"/>
    <x v="1"/>
    <x v="323"/>
    <n v="1"/>
    <x v="81"/>
    <x v="71"/>
    <x v="2"/>
    <x v="1"/>
    <x v="1"/>
  </r>
  <r>
    <n v="671"/>
    <x v="660"/>
    <s v="Massapequa"/>
    <x v="1"/>
    <x v="324"/>
    <n v="1"/>
    <x v="71"/>
    <x v="72"/>
    <x v="0"/>
    <x v="1"/>
    <x v="2"/>
  </r>
  <r>
    <n v="671"/>
    <x v="660"/>
    <s v="Massapequa"/>
    <x v="1"/>
    <x v="324"/>
    <n v="2"/>
    <x v="42"/>
    <x v="30"/>
    <x v="3"/>
    <x v="1"/>
    <x v="2"/>
  </r>
  <r>
    <n v="671"/>
    <x v="660"/>
    <s v="Massapequa"/>
    <x v="1"/>
    <x v="324"/>
    <n v="1"/>
    <x v="5"/>
    <x v="31"/>
    <x v="2"/>
    <x v="1"/>
    <x v="2"/>
  </r>
  <r>
    <n v="671"/>
    <x v="660"/>
    <s v="Massapequa"/>
    <x v="1"/>
    <x v="324"/>
    <n v="1"/>
    <x v="82"/>
    <x v="59"/>
    <x v="6"/>
    <x v="1"/>
    <x v="2"/>
  </r>
  <r>
    <n v="671"/>
    <x v="660"/>
    <s v="Massapequa"/>
    <x v="1"/>
    <x v="324"/>
    <n v="1"/>
    <x v="3"/>
    <x v="3"/>
    <x v="2"/>
    <x v="1"/>
    <x v="2"/>
  </r>
  <r>
    <n v="672"/>
    <x v="661"/>
    <s v="Lockport"/>
    <x v="1"/>
    <x v="325"/>
    <n v="2"/>
    <x v="47"/>
    <x v="73"/>
    <x v="5"/>
    <x v="1"/>
    <x v="1"/>
  </r>
  <r>
    <n v="672"/>
    <x v="661"/>
    <s v="Lockport"/>
    <x v="1"/>
    <x v="325"/>
    <n v="2"/>
    <x v="66"/>
    <x v="67"/>
    <x v="6"/>
    <x v="1"/>
    <x v="1"/>
  </r>
  <r>
    <n v="672"/>
    <x v="661"/>
    <s v="Lockport"/>
    <x v="1"/>
    <x v="325"/>
    <n v="2"/>
    <x v="83"/>
    <x v="74"/>
    <x v="6"/>
    <x v="1"/>
    <x v="1"/>
  </r>
  <r>
    <n v="673"/>
    <x v="542"/>
    <s v="Desoto"/>
    <x v="2"/>
    <x v="325"/>
    <n v="1"/>
    <x v="14"/>
    <x v="15"/>
    <x v="0"/>
    <x v="2"/>
    <x v="5"/>
  </r>
  <r>
    <n v="673"/>
    <x v="542"/>
    <s v="Desoto"/>
    <x v="2"/>
    <x v="325"/>
    <n v="1"/>
    <x v="30"/>
    <x v="75"/>
    <x v="2"/>
    <x v="2"/>
    <x v="5"/>
  </r>
  <r>
    <n v="673"/>
    <x v="542"/>
    <s v="Desoto"/>
    <x v="2"/>
    <x v="325"/>
    <n v="1"/>
    <x v="24"/>
    <x v="18"/>
    <x v="2"/>
    <x v="2"/>
    <x v="5"/>
  </r>
  <r>
    <n v="673"/>
    <x v="542"/>
    <s v="Desoto"/>
    <x v="2"/>
    <x v="325"/>
    <n v="1"/>
    <x v="61"/>
    <x v="76"/>
    <x v="0"/>
    <x v="2"/>
    <x v="5"/>
  </r>
  <r>
    <n v="674"/>
    <x v="662"/>
    <s v="Huntington"/>
    <x v="1"/>
    <x v="326"/>
    <n v="2"/>
    <x v="0"/>
    <x v="0"/>
    <x v="3"/>
    <x v="1"/>
    <x v="1"/>
  </r>
  <r>
    <n v="675"/>
    <x v="663"/>
    <s v="Sunnyside"/>
    <x v="1"/>
    <x v="327"/>
    <n v="1"/>
    <x v="7"/>
    <x v="7"/>
    <x v="0"/>
    <x v="1"/>
    <x v="2"/>
  </r>
  <r>
    <n v="675"/>
    <x v="663"/>
    <s v="Sunnyside"/>
    <x v="1"/>
    <x v="327"/>
    <n v="1"/>
    <x v="9"/>
    <x v="20"/>
    <x v="0"/>
    <x v="1"/>
    <x v="2"/>
  </r>
  <r>
    <n v="675"/>
    <x v="663"/>
    <s v="Sunnyside"/>
    <x v="1"/>
    <x v="327"/>
    <n v="1"/>
    <x v="20"/>
    <x v="32"/>
    <x v="2"/>
    <x v="1"/>
    <x v="2"/>
  </r>
  <r>
    <n v="675"/>
    <x v="663"/>
    <s v="Sunnyside"/>
    <x v="1"/>
    <x v="327"/>
    <n v="2"/>
    <x v="84"/>
    <x v="77"/>
    <x v="5"/>
    <x v="1"/>
    <x v="2"/>
  </r>
  <r>
    <n v="676"/>
    <x v="664"/>
    <s v="Howard Beach"/>
    <x v="1"/>
    <x v="327"/>
    <n v="1"/>
    <x v="65"/>
    <x v="55"/>
    <x v="0"/>
    <x v="1"/>
    <x v="2"/>
  </r>
  <r>
    <n v="676"/>
    <x v="664"/>
    <s v="Howard Beach"/>
    <x v="1"/>
    <x v="327"/>
    <n v="1"/>
    <x v="30"/>
    <x v="8"/>
    <x v="3"/>
    <x v="1"/>
    <x v="2"/>
  </r>
  <r>
    <n v="676"/>
    <x v="664"/>
    <s v="Howard Beach"/>
    <x v="1"/>
    <x v="327"/>
    <n v="2"/>
    <x v="80"/>
    <x v="70"/>
    <x v="3"/>
    <x v="1"/>
    <x v="2"/>
  </r>
  <r>
    <n v="676"/>
    <x v="664"/>
    <s v="Howard Beach"/>
    <x v="1"/>
    <x v="327"/>
    <n v="1"/>
    <x v="5"/>
    <x v="54"/>
    <x v="2"/>
    <x v="1"/>
    <x v="2"/>
  </r>
  <r>
    <n v="677"/>
    <x v="665"/>
    <s v="Bellmore"/>
    <x v="1"/>
    <x v="327"/>
    <n v="1"/>
    <x v="1"/>
    <x v="78"/>
    <x v="0"/>
    <x v="1"/>
    <x v="2"/>
  </r>
  <r>
    <n v="677"/>
    <x v="665"/>
    <s v="Bellmore"/>
    <x v="1"/>
    <x v="327"/>
    <n v="2"/>
    <x v="85"/>
    <x v="79"/>
    <x v="3"/>
    <x v="1"/>
    <x v="2"/>
  </r>
  <r>
    <n v="677"/>
    <x v="665"/>
    <s v="Bellmore"/>
    <x v="1"/>
    <x v="327"/>
    <n v="2"/>
    <x v="64"/>
    <x v="52"/>
    <x v="6"/>
    <x v="1"/>
    <x v="2"/>
  </r>
  <r>
    <n v="677"/>
    <x v="665"/>
    <s v="Bellmore"/>
    <x v="1"/>
    <x v="327"/>
    <n v="2"/>
    <x v="47"/>
    <x v="80"/>
    <x v="5"/>
    <x v="1"/>
    <x v="2"/>
  </r>
  <r>
    <n v="677"/>
    <x v="665"/>
    <s v="Bellmore"/>
    <x v="1"/>
    <x v="327"/>
    <n v="2"/>
    <x v="15"/>
    <x v="13"/>
    <x v="2"/>
    <x v="1"/>
    <x v="2"/>
  </r>
  <r>
    <n v="678"/>
    <x v="666"/>
    <s v="El Paso"/>
    <x v="2"/>
    <x v="327"/>
    <n v="2"/>
    <x v="86"/>
    <x v="81"/>
    <x v="2"/>
    <x v="2"/>
    <x v="5"/>
  </r>
  <r>
    <n v="678"/>
    <x v="666"/>
    <s v="El Paso"/>
    <x v="2"/>
    <x v="327"/>
    <n v="2"/>
    <x v="74"/>
    <x v="51"/>
    <x v="6"/>
    <x v="2"/>
    <x v="5"/>
  </r>
  <r>
    <n v="679"/>
    <x v="667"/>
    <s v="San Lorenzo"/>
    <x v="0"/>
    <x v="328"/>
    <n v="2"/>
    <x v="29"/>
    <x v="11"/>
    <x v="0"/>
    <x v="0"/>
    <x v="3"/>
  </r>
  <r>
    <n v="679"/>
    <x v="667"/>
    <s v="San Lorenzo"/>
    <x v="0"/>
    <x v="328"/>
    <n v="2"/>
    <x v="87"/>
    <x v="50"/>
    <x v="5"/>
    <x v="0"/>
    <x v="3"/>
  </r>
  <r>
    <n v="680"/>
    <x v="668"/>
    <s v="Palos Verdes Peninsula"/>
    <x v="0"/>
    <x v="328"/>
    <n v="2"/>
    <x v="88"/>
    <x v="82"/>
    <x v="0"/>
    <x v="0"/>
    <x v="3"/>
  </r>
  <r>
    <n v="680"/>
    <x v="668"/>
    <s v="Palos Verdes Peninsula"/>
    <x v="0"/>
    <x v="328"/>
    <n v="1"/>
    <x v="75"/>
    <x v="63"/>
    <x v="6"/>
    <x v="0"/>
    <x v="3"/>
  </r>
  <r>
    <n v="680"/>
    <x v="668"/>
    <s v="Palos Verdes Peninsula"/>
    <x v="0"/>
    <x v="328"/>
    <n v="1"/>
    <x v="26"/>
    <x v="13"/>
    <x v="2"/>
    <x v="0"/>
    <x v="3"/>
  </r>
  <r>
    <n v="681"/>
    <x v="669"/>
    <s v="Baldwinsville"/>
    <x v="1"/>
    <x v="328"/>
    <n v="1"/>
    <x v="65"/>
    <x v="83"/>
    <x v="0"/>
    <x v="1"/>
    <x v="2"/>
  </r>
  <r>
    <n v="681"/>
    <x v="669"/>
    <s v="Baldwinsville"/>
    <x v="1"/>
    <x v="328"/>
    <n v="2"/>
    <x v="35"/>
    <x v="16"/>
    <x v="2"/>
    <x v="1"/>
    <x v="2"/>
  </r>
  <r>
    <n v="681"/>
    <x v="669"/>
    <s v="Baldwinsville"/>
    <x v="1"/>
    <x v="328"/>
    <n v="1"/>
    <x v="5"/>
    <x v="31"/>
    <x v="2"/>
    <x v="1"/>
    <x v="2"/>
  </r>
  <r>
    <n v="681"/>
    <x v="669"/>
    <s v="Baldwinsville"/>
    <x v="1"/>
    <x v="328"/>
    <n v="1"/>
    <x v="44"/>
    <x v="58"/>
    <x v="1"/>
    <x v="1"/>
    <x v="2"/>
  </r>
  <r>
    <n v="681"/>
    <x v="669"/>
    <s v="Baldwinsville"/>
    <x v="1"/>
    <x v="328"/>
    <n v="1"/>
    <x v="76"/>
    <x v="28"/>
    <x v="4"/>
    <x v="1"/>
    <x v="2"/>
  </r>
  <r>
    <n v="682"/>
    <x v="670"/>
    <s v="Amsterdam"/>
    <x v="1"/>
    <x v="328"/>
    <n v="1"/>
    <x v="23"/>
    <x v="35"/>
    <x v="5"/>
    <x v="1"/>
    <x v="1"/>
  </r>
  <r>
    <n v="682"/>
    <x v="670"/>
    <s v="Amsterdam"/>
    <x v="1"/>
    <x v="328"/>
    <n v="2"/>
    <x v="89"/>
    <x v="84"/>
    <x v="4"/>
    <x v="1"/>
    <x v="1"/>
  </r>
  <r>
    <n v="682"/>
    <x v="670"/>
    <s v="Amsterdam"/>
    <x v="1"/>
    <x v="328"/>
    <n v="1"/>
    <x v="77"/>
    <x v="56"/>
    <x v="2"/>
    <x v="1"/>
    <x v="1"/>
  </r>
  <r>
    <n v="683"/>
    <x v="671"/>
    <s v="Saint Albans"/>
    <x v="1"/>
    <x v="328"/>
    <n v="2"/>
    <x v="6"/>
    <x v="6"/>
    <x v="2"/>
    <x v="1"/>
    <x v="1"/>
  </r>
  <r>
    <n v="684"/>
    <x v="672"/>
    <s v="Central Islip"/>
    <x v="1"/>
    <x v="329"/>
    <n v="1"/>
    <x v="20"/>
    <x v="49"/>
    <x v="2"/>
    <x v="1"/>
    <x v="1"/>
  </r>
  <r>
    <n v="684"/>
    <x v="672"/>
    <s v="Central Islip"/>
    <x v="1"/>
    <x v="329"/>
    <n v="1"/>
    <x v="39"/>
    <x v="25"/>
    <x v="6"/>
    <x v="1"/>
    <x v="1"/>
  </r>
  <r>
    <n v="685"/>
    <x v="673"/>
    <s v="Smithtown"/>
    <x v="1"/>
    <x v="329"/>
    <n v="2"/>
    <x v="50"/>
    <x v="65"/>
    <x v="5"/>
    <x v="1"/>
    <x v="2"/>
  </r>
  <r>
    <n v="685"/>
    <x v="673"/>
    <s v="Smithtown"/>
    <x v="1"/>
    <x v="329"/>
    <n v="1"/>
    <x v="71"/>
    <x v="72"/>
    <x v="3"/>
    <x v="1"/>
    <x v="2"/>
  </r>
  <r>
    <n v="685"/>
    <x v="673"/>
    <s v="Smithtown"/>
    <x v="1"/>
    <x v="329"/>
    <n v="1"/>
    <x v="90"/>
    <x v="57"/>
    <x v="6"/>
    <x v="1"/>
    <x v="2"/>
  </r>
  <r>
    <n v="685"/>
    <x v="673"/>
    <s v="Smithtown"/>
    <x v="1"/>
    <x v="329"/>
    <n v="2"/>
    <x v="91"/>
    <x v="25"/>
    <x v="6"/>
    <x v="1"/>
    <x v="2"/>
  </r>
  <r>
    <n v="685"/>
    <x v="673"/>
    <s v="Smithtown"/>
    <x v="1"/>
    <x v="329"/>
    <n v="2"/>
    <x v="66"/>
    <x v="67"/>
    <x v="6"/>
    <x v="1"/>
    <x v="2"/>
  </r>
  <r>
    <n v="686"/>
    <x v="674"/>
    <s v="Selden"/>
    <x v="1"/>
    <x v="330"/>
    <n v="1"/>
    <x v="1"/>
    <x v="0"/>
    <x v="0"/>
    <x v="1"/>
    <x v="2"/>
  </r>
  <r>
    <n v="686"/>
    <x v="674"/>
    <s v="Selden"/>
    <x v="1"/>
    <x v="330"/>
    <n v="2"/>
    <x v="22"/>
    <x v="20"/>
    <x v="0"/>
    <x v="1"/>
    <x v="2"/>
  </r>
  <r>
    <n v="686"/>
    <x v="674"/>
    <s v="Selden"/>
    <x v="1"/>
    <x v="330"/>
    <n v="1"/>
    <x v="92"/>
    <x v="70"/>
    <x v="3"/>
    <x v="1"/>
    <x v="2"/>
  </r>
  <r>
    <n v="686"/>
    <x v="674"/>
    <s v="Selden"/>
    <x v="1"/>
    <x v="330"/>
    <n v="1"/>
    <x v="5"/>
    <x v="31"/>
    <x v="2"/>
    <x v="1"/>
    <x v="2"/>
  </r>
  <r>
    <n v="686"/>
    <x v="674"/>
    <s v="Selden"/>
    <x v="1"/>
    <x v="330"/>
    <n v="2"/>
    <x v="59"/>
    <x v="47"/>
    <x v="5"/>
    <x v="1"/>
    <x v="2"/>
  </r>
  <r>
    <n v="687"/>
    <x v="675"/>
    <s v="Duarte"/>
    <x v="0"/>
    <x v="331"/>
    <n v="1"/>
    <x v="23"/>
    <x v="29"/>
    <x v="5"/>
    <x v="0"/>
    <x v="3"/>
  </r>
  <r>
    <n v="687"/>
    <x v="675"/>
    <s v="Duarte"/>
    <x v="0"/>
    <x v="331"/>
    <n v="2"/>
    <x v="34"/>
    <x v="18"/>
    <x v="2"/>
    <x v="0"/>
    <x v="3"/>
  </r>
  <r>
    <n v="687"/>
    <x v="675"/>
    <s v="Duarte"/>
    <x v="0"/>
    <x v="331"/>
    <n v="1"/>
    <x v="62"/>
    <x v="50"/>
    <x v="5"/>
    <x v="0"/>
    <x v="3"/>
  </r>
  <r>
    <n v="687"/>
    <x v="675"/>
    <s v="Duarte"/>
    <x v="0"/>
    <x v="331"/>
    <n v="2"/>
    <x v="66"/>
    <x v="67"/>
    <x v="6"/>
    <x v="0"/>
    <x v="3"/>
  </r>
  <r>
    <n v="688"/>
    <x v="676"/>
    <s v="Commack"/>
    <x v="1"/>
    <x v="331"/>
    <n v="1"/>
    <x v="93"/>
    <x v="47"/>
    <x v="5"/>
    <x v="1"/>
    <x v="2"/>
  </r>
  <r>
    <n v="688"/>
    <x v="676"/>
    <s v="Commack"/>
    <x v="1"/>
    <x v="331"/>
    <n v="1"/>
    <x v="17"/>
    <x v="4"/>
    <x v="2"/>
    <x v="1"/>
    <x v="2"/>
  </r>
  <r>
    <n v="689"/>
    <x v="677"/>
    <s v="Oswego"/>
    <x v="1"/>
    <x v="331"/>
    <n v="2"/>
    <x v="35"/>
    <x v="49"/>
    <x v="2"/>
    <x v="1"/>
    <x v="2"/>
  </r>
  <r>
    <n v="690"/>
    <x v="678"/>
    <s v="San Pablo"/>
    <x v="0"/>
    <x v="332"/>
    <n v="1"/>
    <x v="51"/>
    <x v="21"/>
    <x v="5"/>
    <x v="0"/>
    <x v="0"/>
  </r>
  <r>
    <n v="690"/>
    <x v="678"/>
    <s v="San Pablo"/>
    <x v="0"/>
    <x v="332"/>
    <n v="2"/>
    <x v="42"/>
    <x v="30"/>
    <x v="3"/>
    <x v="0"/>
    <x v="0"/>
  </r>
  <r>
    <n v="690"/>
    <x v="678"/>
    <s v="San Pablo"/>
    <x v="0"/>
    <x v="332"/>
    <n v="1"/>
    <x v="78"/>
    <x v="66"/>
    <x v="5"/>
    <x v="0"/>
    <x v="0"/>
  </r>
  <r>
    <n v="690"/>
    <x v="678"/>
    <s v="San Pablo"/>
    <x v="0"/>
    <x v="332"/>
    <n v="2"/>
    <x v="32"/>
    <x v="14"/>
    <x v="1"/>
    <x v="0"/>
    <x v="0"/>
  </r>
  <r>
    <n v="691"/>
    <x v="679"/>
    <s v="New Rochelle"/>
    <x v="1"/>
    <x v="333"/>
    <n v="2"/>
    <x v="21"/>
    <x v="17"/>
    <x v="5"/>
    <x v="1"/>
    <x v="2"/>
  </r>
  <r>
    <n v="691"/>
    <x v="679"/>
    <s v="New Rochelle"/>
    <x v="1"/>
    <x v="333"/>
    <n v="1"/>
    <x v="1"/>
    <x v="1"/>
    <x v="0"/>
    <x v="1"/>
    <x v="2"/>
  </r>
  <r>
    <n v="691"/>
    <x v="679"/>
    <s v="New Rochelle"/>
    <x v="1"/>
    <x v="333"/>
    <n v="2"/>
    <x v="34"/>
    <x v="18"/>
    <x v="2"/>
    <x v="1"/>
    <x v="2"/>
  </r>
  <r>
    <n v="691"/>
    <x v="679"/>
    <s v="New Rochelle"/>
    <x v="1"/>
    <x v="333"/>
    <n v="2"/>
    <x v="68"/>
    <x v="59"/>
    <x v="6"/>
    <x v="1"/>
    <x v="2"/>
  </r>
  <r>
    <n v="692"/>
    <x v="680"/>
    <s v="Campbell"/>
    <x v="0"/>
    <x v="334"/>
    <n v="1"/>
    <x v="1"/>
    <x v="78"/>
    <x v="0"/>
    <x v="0"/>
    <x v="3"/>
  </r>
  <r>
    <n v="692"/>
    <x v="680"/>
    <s v="Campbell"/>
    <x v="0"/>
    <x v="334"/>
    <n v="2"/>
    <x v="29"/>
    <x v="11"/>
    <x v="0"/>
    <x v="0"/>
    <x v="3"/>
  </r>
  <r>
    <n v="692"/>
    <x v="680"/>
    <s v="Campbell"/>
    <x v="0"/>
    <x v="334"/>
    <n v="1"/>
    <x v="90"/>
    <x v="57"/>
    <x v="6"/>
    <x v="0"/>
    <x v="3"/>
  </r>
  <r>
    <n v="692"/>
    <x v="680"/>
    <s v="Campbell"/>
    <x v="0"/>
    <x v="334"/>
    <n v="2"/>
    <x v="91"/>
    <x v="25"/>
    <x v="6"/>
    <x v="0"/>
    <x v="3"/>
  </r>
  <r>
    <n v="693"/>
    <x v="681"/>
    <s v="Vista"/>
    <x v="0"/>
    <x v="334"/>
    <n v="1"/>
    <x v="14"/>
    <x v="15"/>
    <x v="0"/>
    <x v="0"/>
    <x v="3"/>
  </r>
  <r>
    <n v="693"/>
    <x v="681"/>
    <s v="Vista"/>
    <x v="0"/>
    <x v="334"/>
    <n v="2"/>
    <x v="34"/>
    <x v="18"/>
    <x v="2"/>
    <x v="0"/>
    <x v="3"/>
  </r>
  <r>
    <n v="693"/>
    <x v="681"/>
    <s v="Vista"/>
    <x v="0"/>
    <x v="334"/>
    <n v="2"/>
    <x v="80"/>
    <x v="70"/>
    <x v="3"/>
    <x v="0"/>
    <x v="3"/>
  </r>
  <r>
    <n v="693"/>
    <x v="681"/>
    <s v="Vista"/>
    <x v="0"/>
    <x v="334"/>
    <n v="1"/>
    <x v="94"/>
    <x v="85"/>
    <x v="2"/>
    <x v="0"/>
    <x v="3"/>
  </r>
  <r>
    <n v="694"/>
    <x v="682"/>
    <s v="Central Islip"/>
    <x v="1"/>
    <x v="334"/>
    <n v="2"/>
    <x v="79"/>
    <x v="68"/>
    <x v="2"/>
    <x v="1"/>
    <x v="2"/>
  </r>
  <r>
    <n v="694"/>
    <x v="682"/>
    <s v="Central Islip"/>
    <x v="1"/>
    <x v="334"/>
    <n v="2"/>
    <x v="95"/>
    <x v="23"/>
    <x v="3"/>
    <x v="1"/>
    <x v="2"/>
  </r>
  <r>
    <n v="694"/>
    <x v="682"/>
    <s v="Central Islip"/>
    <x v="1"/>
    <x v="334"/>
    <n v="2"/>
    <x v="68"/>
    <x v="59"/>
    <x v="6"/>
    <x v="1"/>
    <x v="2"/>
  </r>
  <r>
    <n v="694"/>
    <x v="682"/>
    <s v="Central Islip"/>
    <x v="1"/>
    <x v="334"/>
    <n v="1"/>
    <x v="77"/>
    <x v="67"/>
    <x v="6"/>
    <x v="1"/>
    <x v="2"/>
  </r>
  <r>
    <n v="694"/>
    <x v="682"/>
    <s v="Central Islip"/>
    <x v="1"/>
    <x v="334"/>
    <n v="1"/>
    <x v="77"/>
    <x v="56"/>
    <x v="2"/>
    <x v="1"/>
    <x v="2"/>
  </r>
  <r>
    <n v="695"/>
    <x v="683"/>
    <s v="Wappingers Falls"/>
    <x v="1"/>
    <x v="334"/>
    <n v="2"/>
    <x v="96"/>
    <x v="83"/>
    <x v="0"/>
    <x v="1"/>
    <x v="2"/>
  </r>
  <r>
    <n v="695"/>
    <x v="683"/>
    <s v="Wappingers Falls"/>
    <x v="1"/>
    <x v="334"/>
    <n v="2"/>
    <x v="97"/>
    <x v="86"/>
    <x v="6"/>
    <x v="1"/>
    <x v="2"/>
  </r>
  <r>
    <n v="696"/>
    <x v="684"/>
    <s v="Franklin Square"/>
    <x v="1"/>
    <x v="334"/>
    <n v="1"/>
    <x v="98"/>
    <x v="68"/>
    <x v="2"/>
    <x v="1"/>
    <x v="2"/>
  </r>
  <r>
    <n v="696"/>
    <x v="684"/>
    <s v="Franklin Square"/>
    <x v="1"/>
    <x v="334"/>
    <n v="2"/>
    <x v="59"/>
    <x v="47"/>
    <x v="5"/>
    <x v="1"/>
    <x v="2"/>
  </r>
  <r>
    <n v="696"/>
    <x v="684"/>
    <s v="Franklin Square"/>
    <x v="1"/>
    <x v="334"/>
    <n v="1"/>
    <x v="26"/>
    <x v="13"/>
    <x v="2"/>
    <x v="1"/>
    <x v="2"/>
  </r>
  <r>
    <n v="697"/>
    <x v="685"/>
    <s v="Upland"/>
    <x v="0"/>
    <x v="335"/>
    <n v="2"/>
    <x v="34"/>
    <x v="18"/>
    <x v="2"/>
    <x v="0"/>
    <x v="0"/>
  </r>
  <r>
    <n v="698"/>
    <x v="686"/>
    <s v="Helotes"/>
    <x v="2"/>
    <x v="335"/>
    <n v="1"/>
    <x v="99"/>
    <x v="73"/>
    <x v="5"/>
    <x v="2"/>
    <x v="4"/>
  </r>
  <r>
    <n v="698"/>
    <x v="686"/>
    <s v="Helotes"/>
    <x v="2"/>
    <x v="335"/>
    <n v="1"/>
    <x v="30"/>
    <x v="8"/>
    <x v="0"/>
    <x v="2"/>
    <x v="4"/>
  </r>
  <r>
    <n v="698"/>
    <x v="686"/>
    <s v="Helotes"/>
    <x v="2"/>
    <x v="335"/>
    <n v="2"/>
    <x v="41"/>
    <x v="87"/>
    <x v="2"/>
    <x v="2"/>
    <x v="4"/>
  </r>
  <r>
    <n v="699"/>
    <x v="687"/>
    <s v="Euless"/>
    <x v="2"/>
    <x v="335"/>
    <n v="2"/>
    <x v="96"/>
    <x v="83"/>
    <x v="0"/>
    <x v="2"/>
    <x v="5"/>
  </r>
  <r>
    <n v="699"/>
    <x v="687"/>
    <s v="Euless"/>
    <x v="2"/>
    <x v="335"/>
    <n v="2"/>
    <x v="8"/>
    <x v="8"/>
    <x v="3"/>
    <x v="2"/>
    <x v="5"/>
  </r>
  <r>
    <n v="699"/>
    <x v="687"/>
    <s v="Euless"/>
    <x v="2"/>
    <x v="335"/>
    <n v="2"/>
    <x v="37"/>
    <x v="22"/>
    <x v="3"/>
    <x v="2"/>
    <x v="5"/>
  </r>
  <r>
    <n v="699"/>
    <x v="687"/>
    <s v="Euless"/>
    <x v="2"/>
    <x v="335"/>
    <n v="1"/>
    <x v="94"/>
    <x v="85"/>
    <x v="2"/>
    <x v="2"/>
    <x v="5"/>
  </r>
  <r>
    <n v="699"/>
    <x v="687"/>
    <s v="Euless"/>
    <x v="2"/>
    <x v="335"/>
    <n v="1"/>
    <x v="77"/>
    <x v="67"/>
    <x v="6"/>
    <x v="2"/>
    <x v="5"/>
  </r>
  <r>
    <n v="700"/>
    <x v="688"/>
    <s v="Uniondale"/>
    <x v="1"/>
    <x v="336"/>
    <n v="1"/>
    <x v="44"/>
    <x v="58"/>
    <x v="1"/>
    <x v="1"/>
    <x v="1"/>
  </r>
  <r>
    <n v="700"/>
    <x v="688"/>
    <s v="Uniondale"/>
    <x v="1"/>
    <x v="336"/>
    <n v="2"/>
    <x v="15"/>
    <x v="13"/>
    <x v="2"/>
    <x v="1"/>
    <x v="1"/>
  </r>
  <r>
    <n v="701"/>
    <x v="689"/>
    <s v="Rowlett"/>
    <x v="2"/>
    <x v="336"/>
    <n v="1"/>
    <x v="78"/>
    <x v="66"/>
    <x v="5"/>
    <x v="2"/>
    <x v="5"/>
  </r>
  <r>
    <n v="702"/>
    <x v="690"/>
    <s v="Upland"/>
    <x v="0"/>
    <x v="337"/>
    <n v="2"/>
    <x v="25"/>
    <x v="19"/>
    <x v="3"/>
    <x v="0"/>
    <x v="3"/>
  </r>
  <r>
    <n v="702"/>
    <x v="690"/>
    <s v="Upland"/>
    <x v="0"/>
    <x v="337"/>
    <n v="1"/>
    <x v="92"/>
    <x v="70"/>
    <x v="3"/>
    <x v="0"/>
    <x v="3"/>
  </r>
  <r>
    <n v="702"/>
    <x v="690"/>
    <s v="Upland"/>
    <x v="0"/>
    <x v="337"/>
    <n v="2"/>
    <x v="10"/>
    <x v="5"/>
    <x v="2"/>
    <x v="0"/>
    <x v="3"/>
  </r>
  <r>
    <n v="703"/>
    <x v="691"/>
    <s v="Huntington Station"/>
    <x v="1"/>
    <x v="337"/>
    <n v="2"/>
    <x v="79"/>
    <x v="68"/>
    <x v="2"/>
    <x v="1"/>
    <x v="2"/>
  </r>
  <r>
    <n v="703"/>
    <x v="691"/>
    <s v="Huntington Station"/>
    <x v="1"/>
    <x v="337"/>
    <n v="1"/>
    <x v="40"/>
    <x v="26"/>
    <x v="0"/>
    <x v="1"/>
    <x v="2"/>
  </r>
  <r>
    <n v="703"/>
    <x v="691"/>
    <s v="Huntington Station"/>
    <x v="1"/>
    <x v="337"/>
    <n v="2"/>
    <x v="55"/>
    <x v="76"/>
    <x v="0"/>
    <x v="1"/>
    <x v="2"/>
  </r>
  <r>
    <n v="703"/>
    <x v="691"/>
    <s v="Huntington Station"/>
    <x v="1"/>
    <x v="337"/>
    <n v="2"/>
    <x v="19"/>
    <x v="3"/>
    <x v="2"/>
    <x v="1"/>
    <x v="2"/>
  </r>
  <r>
    <n v="704"/>
    <x v="692"/>
    <s v="Port Washington"/>
    <x v="1"/>
    <x v="337"/>
    <n v="2"/>
    <x v="50"/>
    <x v="88"/>
    <x v="5"/>
    <x v="1"/>
    <x v="1"/>
  </r>
  <r>
    <n v="704"/>
    <x v="692"/>
    <s v="Port Washington"/>
    <x v="1"/>
    <x v="337"/>
    <n v="2"/>
    <x v="2"/>
    <x v="2"/>
    <x v="1"/>
    <x v="1"/>
    <x v="1"/>
  </r>
  <r>
    <n v="704"/>
    <x v="692"/>
    <s v="Port Washington"/>
    <x v="1"/>
    <x v="337"/>
    <n v="1"/>
    <x v="44"/>
    <x v="34"/>
    <x v="1"/>
    <x v="1"/>
    <x v="1"/>
  </r>
  <r>
    <n v="705"/>
    <x v="693"/>
    <s v="Patchogue"/>
    <x v="1"/>
    <x v="337"/>
    <n v="1"/>
    <x v="76"/>
    <x v="28"/>
    <x v="4"/>
    <x v="1"/>
    <x v="2"/>
  </r>
  <r>
    <n v="706"/>
    <x v="694"/>
    <s v="Pomona"/>
    <x v="0"/>
    <x v="338"/>
    <n v="2"/>
    <x v="21"/>
    <x v="17"/>
    <x v="5"/>
    <x v="0"/>
    <x v="0"/>
  </r>
  <r>
    <n v="706"/>
    <x v="694"/>
    <s v="Pomona"/>
    <x v="0"/>
    <x v="338"/>
    <n v="1"/>
    <x v="100"/>
    <x v="84"/>
    <x v="4"/>
    <x v="0"/>
    <x v="0"/>
  </r>
  <r>
    <n v="706"/>
    <x v="694"/>
    <s v="Pomona"/>
    <x v="0"/>
    <x v="338"/>
    <n v="1"/>
    <x v="5"/>
    <x v="89"/>
    <x v="2"/>
    <x v="0"/>
    <x v="0"/>
  </r>
  <r>
    <n v="707"/>
    <x v="695"/>
    <s v="Baldwin"/>
    <x v="1"/>
    <x v="338"/>
    <n v="1"/>
    <x v="43"/>
    <x v="88"/>
    <x v="5"/>
    <x v="1"/>
    <x v="2"/>
  </r>
  <r>
    <n v="707"/>
    <x v="695"/>
    <s v="Baldwin"/>
    <x v="1"/>
    <x v="338"/>
    <n v="2"/>
    <x v="0"/>
    <x v="0"/>
    <x v="3"/>
    <x v="1"/>
    <x v="2"/>
  </r>
  <r>
    <n v="707"/>
    <x v="695"/>
    <s v="Baldwin"/>
    <x v="1"/>
    <x v="338"/>
    <n v="2"/>
    <x v="37"/>
    <x v="22"/>
    <x v="3"/>
    <x v="1"/>
    <x v="2"/>
  </r>
  <r>
    <n v="707"/>
    <x v="695"/>
    <s v="Baldwin"/>
    <x v="1"/>
    <x v="338"/>
    <n v="2"/>
    <x v="32"/>
    <x v="14"/>
    <x v="1"/>
    <x v="1"/>
    <x v="2"/>
  </r>
  <r>
    <n v="708"/>
    <x v="696"/>
    <s v="Ridgecrest"/>
    <x v="0"/>
    <x v="339"/>
    <n v="1"/>
    <x v="20"/>
    <x v="16"/>
    <x v="2"/>
    <x v="0"/>
    <x v="0"/>
  </r>
  <r>
    <n v="708"/>
    <x v="696"/>
    <s v="Ridgecrest"/>
    <x v="0"/>
    <x v="339"/>
    <n v="1"/>
    <x v="58"/>
    <x v="37"/>
    <x v="2"/>
    <x v="0"/>
    <x v="0"/>
  </r>
  <r>
    <n v="708"/>
    <x v="696"/>
    <s v="Ridgecrest"/>
    <x v="0"/>
    <x v="339"/>
    <n v="2"/>
    <x v="35"/>
    <x v="90"/>
    <x v="2"/>
    <x v="0"/>
    <x v="0"/>
  </r>
  <r>
    <n v="709"/>
    <x v="697"/>
    <s v="Ithaca"/>
    <x v="1"/>
    <x v="340"/>
    <n v="2"/>
    <x v="73"/>
    <x v="62"/>
    <x v="5"/>
    <x v="1"/>
    <x v="1"/>
  </r>
  <r>
    <n v="709"/>
    <x v="697"/>
    <s v="Ithaca"/>
    <x v="1"/>
    <x v="340"/>
    <n v="2"/>
    <x v="68"/>
    <x v="59"/>
    <x v="6"/>
    <x v="1"/>
    <x v="1"/>
  </r>
  <r>
    <n v="709"/>
    <x v="697"/>
    <s v="Ithaca"/>
    <x v="1"/>
    <x v="340"/>
    <n v="1"/>
    <x v="77"/>
    <x v="67"/>
    <x v="6"/>
    <x v="1"/>
    <x v="1"/>
  </r>
  <r>
    <n v="710"/>
    <x v="698"/>
    <s v="South Ozone Park"/>
    <x v="1"/>
    <x v="341"/>
    <n v="2"/>
    <x v="89"/>
    <x v="84"/>
    <x v="4"/>
    <x v="1"/>
    <x v="1"/>
  </r>
  <r>
    <n v="710"/>
    <x v="698"/>
    <s v="South Ozone Park"/>
    <x v="1"/>
    <x v="341"/>
    <n v="1"/>
    <x v="81"/>
    <x v="71"/>
    <x v="2"/>
    <x v="1"/>
    <x v="1"/>
  </r>
  <r>
    <n v="710"/>
    <x v="698"/>
    <s v="South Ozone Park"/>
    <x v="1"/>
    <x v="341"/>
    <n v="1"/>
    <x v="101"/>
    <x v="86"/>
    <x v="6"/>
    <x v="1"/>
    <x v="1"/>
  </r>
  <r>
    <n v="710"/>
    <x v="698"/>
    <s v="South Ozone Park"/>
    <x v="1"/>
    <x v="341"/>
    <n v="1"/>
    <x v="102"/>
    <x v="36"/>
    <x v="2"/>
    <x v="1"/>
    <x v="1"/>
  </r>
  <r>
    <n v="710"/>
    <x v="698"/>
    <s v="South Ozone Park"/>
    <x v="1"/>
    <x v="341"/>
    <n v="2"/>
    <x v="66"/>
    <x v="56"/>
    <x v="2"/>
    <x v="1"/>
    <x v="1"/>
  </r>
  <r>
    <n v="711"/>
    <x v="699"/>
    <s v="Kingston"/>
    <x v="1"/>
    <x v="341"/>
    <n v="2"/>
    <x v="21"/>
    <x v="29"/>
    <x v="5"/>
    <x v="1"/>
    <x v="1"/>
  </r>
  <r>
    <n v="711"/>
    <x v="699"/>
    <s v="Kingston"/>
    <x v="1"/>
    <x v="341"/>
    <n v="2"/>
    <x v="34"/>
    <x v="18"/>
    <x v="2"/>
    <x v="1"/>
    <x v="1"/>
  </r>
  <r>
    <n v="711"/>
    <x v="699"/>
    <s v="Kingston"/>
    <x v="1"/>
    <x v="341"/>
    <n v="2"/>
    <x v="103"/>
    <x v="26"/>
    <x v="0"/>
    <x v="1"/>
    <x v="1"/>
  </r>
  <r>
    <n v="712"/>
    <x v="700"/>
    <s v="Garland"/>
    <x v="2"/>
    <x v="341"/>
    <n v="2"/>
    <x v="104"/>
    <x v="43"/>
    <x v="0"/>
    <x v="2"/>
    <x v="5"/>
  </r>
  <r>
    <n v="712"/>
    <x v="700"/>
    <s v="Garland"/>
    <x v="2"/>
    <x v="341"/>
    <n v="1"/>
    <x v="23"/>
    <x v="29"/>
    <x v="0"/>
    <x v="2"/>
    <x v="5"/>
  </r>
  <r>
    <n v="712"/>
    <x v="700"/>
    <s v="Garland"/>
    <x v="2"/>
    <x v="341"/>
    <n v="2"/>
    <x v="105"/>
    <x v="91"/>
    <x v="2"/>
    <x v="2"/>
    <x v="5"/>
  </r>
  <r>
    <n v="712"/>
    <x v="700"/>
    <s v="Garland"/>
    <x v="2"/>
    <x v="341"/>
    <n v="1"/>
    <x v="106"/>
    <x v="92"/>
    <x v="2"/>
    <x v="2"/>
    <x v="5"/>
  </r>
  <r>
    <n v="712"/>
    <x v="700"/>
    <s v="Garland"/>
    <x v="2"/>
    <x v="341"/>
    <n v="2"/>
    <x v="19"/>
    <x v="3"/>
    <x v="2"/>
    <x v="2"/>
    <x v="5"/>
  </r>
  <r>
    <n v="713"/>
    <x v="701"/>
    <s v="Forney"/>
    <x v="2"/>
    <x v="341"/>
    <n v="2"/>
    <x v="47"/>
    <x v="38"/>
    <x v="5"/>
    <x v="2"/>
    <x v="4"/>
  </r>
  <r>
    <n v="713"/>
    <x v="701"/>
    <s v="Forney"/>
    <x v="2"/>
    <x v="341"/>
    <n v="2"/>
    <x v="84"/>
    <x v="93"/>
    <x v="5"/>
    <x v="2"/>
    <x v="4"/>
  </r>
  <r>
    <n v="713"/>
    <x v="701"/>
    <s v="Forney"/>
    <x v="2"/>
    <x v="341"/>
    <n v="2"/>
    <x v="37"/>
    <x v="69"/>
    <x v="3"/>
    <x v="2"/>
    <x v="4"/>
  </r>
  <r>
    <n v="713"/>
    <x v="701"/>
    <s v="Forney"/>
    <x v="2"/>
    <x v="341"/>
    <n v="1"/>
    <x v="31"/>
    <x v="24"/>
    <x v="6"/>
    <x v="2"/>
    <x v="4"/>
  </r>
  <r>
    <n v="714"/>
    <x v="702"/>
    <s v="Clifton Park"/>
    <x v="1"/>
    <x v="342"/>
    <n v="2"/>
    <x v="84"/>
    <x v="94"/>
    <x v="5"/>
    <x v="1"/>
    <x v="2"/>
  </r>
  <r>
    <n v="715"/>
    <x v="107"/>
    <s v="Hempstead"/>
    <x v="1"/>
    <x v="343"/>
    <n v="2"/>
    <x v="41"/>
    <x v="28"/>
    <x v="4"/>
    <x v="1"/>
    <x v="1"/>
  </r>
  <r>
    <n v="715"/>
    <x v="107"/>
    <s v="Hempstead"/>
    <x v="1"/>
    <x v="343"/>
    <n v="1"/>
    <x v="75"/>
    <x v="63"/>
    <x v="6"/>
    <x v="1"/>
    <x v="1"/>
  </r>
  <r>
    <n v="716"/>
    <x v="703"/>
    <s v="New Rochelle"/>
    <x v="1"/>
    <x v="343"/>
    <n v="2"/>
    <x v="84"/>
    <x v="93"/>
    <x v="5"/>
    <x v="1"/>
    <x v="1"/>
  </r>
  <r>
    <n v="716"/>
    <x v="703"/>
    <s v="New Rochelle"/>
    <x v="1"/>
    <x v="343"/>
    <n v="1"/>
    <x v="53"/>
    <x v="42"/>
    <x v="0"/>
    <x v="1"/>
    <x v="1"/>
  </r>
  <r>
    <n v="716"/>
    <x v="703"/>
    <s v="New Rochelle"/>
    <x v="1"/>
    <x v="343"/>
    <n v="2"/>
    <x v="60"/>
    <x v="95"/>
    <x v="3"/>
    <x v="1"/>
    <x v="1"/>
  </r>
  <r>
    <n v="716"/>
    <x v="703"/>
    <s v="New Rochelle"/>
    <x v="1"/>
    <x v="343"/>
    <n v="2"/>
    <x v="19"/>
    <x v="3"/>
    <x v="2"/>
    <x v="1"/>
    <x v="1"/>
  </r>
  <r>
    <n v="717"/>
    <x v="704"/>
    <s v="Ronkonkoma"/>
    <x v="1"/>
    <x v="343"/>
    <n v="1"/>
    <x v="49"/>
    <x v="93"/>
    <x v="5"/>
    <x v="1"/>
    <x v="1"/>
  </r>
  <r>
    <n v="717"/>
    <x v="704"/>
    <s v="Ronkonkoma"/>
    <x v="1"/>
    <x v="343"/>
    <n v="2"/>
    <x v="91"/>
    <x v="25"/>
    <x v="6"/>
    <x v="1"/>
    <x v="1"/>
  </r>
  <r>
    <n v="718"/>
    <x v="705"/>
    <s v="Astoria"/>
    <x v="1"/>
    <x v="344"/>
    <n v="2"/>
    <x v="50"/>
    <x v="33"/>
    <x v="0"/>
    <x v="1"/>
    <x v="2"/>
  </r>
  <r>
    <n v="718"/>
    <x v="705"/>
    <s v="Astoria"/>
    <x v="1"/>
    <x v="344"/>
    <n v="2"/>
    <x v="84"/>
    <x v="94"/>
    <x v="5"/>
    <x v="1"/>
    <x v="2"/>
  </r>
  <r>
    <n v="718"/>
    <x v="705"/>
    <s v="Astoria"/>
    <x v="1"/>
    <x v="344"/>
    <n v="2"/>
    <x v="41"/>
    <x v="87"/>
    <x v="2"/>
    <x v="1"/>
    <x v="2"/>
  </r>
  <r>
    <n v="719"/>
    <x v="706"/>
    <s v="Farmingdale"/>
    <x v="1"/>
    <x v="344"/>
    <n v="1"/>
    <x v="43"/>
    <x v="88"/>
    <x v="5"/>
    <x v="1"/>
    <x v="1"/>
  </r>
  <r>
    <n v="720"/>
    <x v="707"/>
    <s v="Howard Beach"/>
    <x v="1"/>
    <x v="344"/>
    <n v="1"/>
    <x v="107"/>
    <x v="95"/>
    <x v="3"/>
    <x v="1"/>
    <x v="1"/>
  </r>
  <r>
    <n v="720"/>
    <x v="707"/>
    <s v="Howard Beach"/>
    <x v="1"/>
    <x v="344"/>
    <n v="1"/>
    <x v="20"/>
    <x v="16"/>
    <x v="2"/>
    <x v="1"/>
    <x v="1"/>
  </r>
  <r>
    <n v="721"/>
    <x v="708"/>
    <s v="Webster"/>
    <x v="1"/>
    <x v="344"/>
    <n v="1"/>
    <x v="43"/>
    <x v="33"/>
    <x v="3"/>
    <x v="1"/>
    <x v="2"/>
  </r>
  <r>
    <n v="721"/>
    <x v="708"/>
    <s v="Webster"/>
    <x v="1"/>
    <x v="344"/>
    <n v="2"/>
    <x v="79"/>
    <x v="68"/>
    <x v="2"/>
    <x v="1"/>
    <x v="2"/>
  </r>
  <r>
    <n v="721"/>
    <x v="708"/>
    <s v="Webster"/>
    <x v="1"/>
    <x v="344"/>
    <n v="2"/>
    <x v="6"/>
    <x v="27"/>
    <x v="0"/>
    <x v="1"/>
    <x v="2"/>
  </r>
  <r>
    <n v="721"/>
    <x v="708"/>
    <s v="Webster"/>
    <x v="1"/>
    <x v="344"/>
    <n v="1"/>
    <x v="20"/>
    <x v="49"/>
    <x v="2"/>
    <x v="1"/>
    <x v="2"/>
  </r>
  <r>
    <n v="722"/>
    <x v="709"/>
    <s v="Canandaigua"/>
    <x v="1"/>
    <x v="345"/>
    <n v="2"/>
    <x v="16"/>
    <x v="12"/>
    <x v="5"/>
    <x v="1"/>
    <x v="2"/>
  </r>
  <r>
    <n v="722"/>
    <x v="709"/>
    <s v="Canandaigua"/>
    <x v="1"/>
    <x v="345"/>
    <n v="2"/>
    <x v="80"/>
    <x v="70"/>
    <x v="3"/>
    <x v="1"/>
    <x v="2"/>
  </r>
  <r>
    <n v="722"/>
    <x v="709"/>
    <s v="Canandaigua"/>
    <x v="1"/>
    <x v="345"/>
    <n v="1"/>
    <x v="5"/>
    <x v="5"/>
    <x v="2"/>
    <x v="1"/>
    <x v="2"/>
  </r>
  <r>
    <n v="723"/>
    <x v="710"/>
    <s v="Bronx"/>
    <x v="1"/>
    <x v="346"/>
    <n v="2"/>
    <x v="8"/>
    <x v="8"/>
    <x v="3"/>
    <x v="1"/>
    <x v="1"/>
  </r>
  <r>
    <n v="723"/>
    <x v="710"/>
    <s v="Bronx"/>
    <x v="1"/>
    <x v="346"/>
    <n v="1"/>
    <x v="1"/>
    <x v="0"/>
    <x v="0"/>
    <x v="1"/>
    <x v="1"/>
  </r>
  <r>
    <n v="723"/>
    <x v="710"/>
    <s v="Bronx"/>
    <x v="1"/>
    <x v="346"/>
    <n v="1"/>
    <x v="72"/>
    <x v="69"/>
    <x v="3"/>
    <x v="1"/>
    <x v="1"/>
  </r>
  <r>
    <n v="724"/>
    <x v="711"/>
    <s v="Buffalo"/>
    <x v="1"/>
    <x v="346"/>
    <n v="1"/>
    <x v="1"/>
    <x v="78"/>
    <x v="0"/>
    <x v="1"/>
    <x v="1"/>
  </r>
  <r>
    <n v="724"/>
    <x v="711"/>
    <s v="Buffalo"/>
    <x v="1"/>
    <x v="346"/>
    <n v="1"/>
    <x v="23"/>
    <x v="17"/>
    <x v="5"/>
    <x v="1"/>
    <x v="1"/>
  </r>
  <r>
    <n v="724"/>
    <x v="711"/>
    <s v="Buffalo"/>
    <x v="1"/>
    <x v="346"/>
    <n v="1"/>
    <x v="43"/>
    <x v="33"/>
    <x v="3"/>
    <x v="1"/>
    <x v="1"/>
  </r>
  <r>
    <n v="724"/>
    <x v="711"/>
    <s v="Buffalo"/>
    <x v="1"/>
    <x v="346"/>
    <n v="1"/>
    <x v="82"/>
    <x v="59"/>
    <x v="6"/>
    <x v="1"/>
    <x v="1"/>
  </r>
  <r>
    <n v="725"/>
    <x v="712"/>
    <s v="Smithtown"/>
    <x v="1"/>
    <x v="346"/>
    <n v="2"/>
    <x v="108"/>
    <x v="96"/>
    <x v="0"/>
    <x v="1"/>
    <x v="2"/>
  </r>
  <r>
    <n v="725"/>
    <x v="712"/>
    <s v="Smithtown"/>
    <x v="1"/>
    <x v="346"/>
    <n v="2"/>
    <x v="56"/>
    <x v="34"/>
    <x v="1"/>
    <x v="1"/>
    <x v="2"/>
  </r>
  <r>
    <n v="725"/>
    <x v="712"/>
    <s v="Smithtown"/>
    <x v="1"/>
    <x v="346"/>
    <n v="1"/>
    <x v="49"/>
    <x v="40"/>
    <x v="5"/>
    <x v="1"/>
    <x v="2"/>
  </r>
  <r>
    <n v="725"/>
    <x v="712"/>
    <s v="Smithtown"/>
    <x v="1"/>
    <x v="346"/>
    <n v="1"/>
    <x v="99"/>
    <x v="80"/>
    <x v="5"/>
    <x v="1"/>
    <x v="2"/>
  </r>
  <r>
    <n v="726"/>
    <x v="713"/>
    <s v="Rochester"/>
    <x v="1"/>
    <x v="346"/>
    <n v="1"/>
    <x v="43"/>
    <x v="33"/>
    <x v="0"/>
    <x v="1"/>
    <x v="1"/>
  </r>
  <r>
    <n v="727"/>
    <x v="714"/>
    <s v="Copperas Cove"/>
    <x v="2"/>
    <x v="346"/>
    <n v="2"/>
    <x v="96"/>
    <x v="83"/>
    <x v="0"/>
    <x v="2"/>
    <x v="5"/>
  </r>
  <r>
    <n v="727"/>
    <x v="714"/>
    <s v="Copperas Cove"/>
    <x v="2"/>
    <x v="346"/>
    <n v="1"/>
    <x v="48"/>
    <x v="39"/>
    <x v="0"/>
    <x v="2"/>
    <x v="5"/>
  </r>
  <r>
    <n v="728"/>
    <x v="715"/>
    <s v="Ridgecrest"/>
    <x v="0"/>
    <x v="347"/>
    <n v="1"/>
    <x v="65"/>
    <x v="55"/>
    <x v="0"/>
    <x v="0"/>
    <x v="3"/>
  </r>
  <r>
    <n v="728"/>
    <x v="715"/>
    <s v="Ridgecrest"/>
    <x v="0"/>
    <x v="347"/>
    <n v="1"/>
    <x v="39"/>
    <x v="25"/>
    <x v="6"/>
    <x v="0"/>
    <x v="3"/>
  </r>
  <r>
    <n v="728"/>
    <x v="715"/>
    <s v="Ridgecrest"/>
    <x v="0"/>
    <x v="347"/>
    <n v="1"/>
    <x v="76"/>
    <x v="64"/>
    <x v="6"/>
    <x v="0"/>
    <x v="3"/>
  </r>
  <r>
    <n v="728"/>
    <x v="715"/>
    <s v="Ridgecrest"/>
    <x v="0"/>
    <x v="347"/>
    <n v="1"/>
    <x v="99"/>
    <x v="80"/>
    <x v="5"/>
    <x v="0"/>
    <x v="3"/>
  </r>
  <r>
    <n v="729"/>
    <x v="716"/>
    <s v="Lancaster"/>
    <x v="1"/>
    <x v="347"/>
    <n v="2"/>
    <x v="73"/>
    <x v="62"/>
    <x v="5"/>
    <x v="1"/>
    <x v="2"/>
  </r>
  <r>
    <n v="730"/>
    <x v="717"/>
    <s v="Jackson Heights"/>
    <x v="1"/>
    <x v="348"/>
    <n v="1"/>
    <x v="14"/>
    <x v="15"/>
    <x v="0"/>
    <x v="1"/>
    <x v="1"/>
  </r>
  <r>
    <n v="730"/>
    <x v="717"/>
    <s v="Jackson Heights"/>
    <x v="1"/>
    <x v="348"/>
    <n v="2"/>
    <x v="47"/>
    <x v="73"/>
    <x v="5"/>
    <x v="1"/>
    <x v="1"/>
  </r>
  <r>
    <n v="730"/>
    <x v="717"/>
    <s v="Jackson Heights"/>
    <x v="1"/>
    <x v="348"/>
    <n v="1"/>
    <x v="53"/>
    <x v="42"/>
    <x v="0"/>
    <x v="1"/>
    <x v="1"/>
  </r>
  <r>
    <n v="730"/>
    <x v="717"/>
    <s v="Jackson Heights"/>
    <x v="1"/>
    <x v="348"/>
    <n v="2"/>
    <x v="67"/>
    <x v="57"/>
    <x v="6"/>
    <x v="1"/>
    <x v="1"/>
  </r>
  <r>
    <n v="731"/>
    <x v="718"/>
    <s v="Mcallen"/>
    <x v="2"/>
    <x v="349"/>
    <n v="2"/>
    <x v="55"/>
    <x v="44"/>
    <x v="0"/>
    <x v="2"/>
    <x v="5"/>
  </r>
  <r>
    <n v="731"/>
    <x v="718"/>
    <s v="Mcallen"/>
    <x v="2"/>
    <x v="349"/>
    <n v="1"/>
    <x v="44"/>
    <x v="53"/>
    <x v="6"/>
    <x v="2"/>
    <x v="5"/>
  </r>
  <r>
    <n v="731"/>
    <x v="718"/>
    <s v="Mcallen"/>
    <x v="2"/>
    <x v="349"/>
    <n v="1"/>
    <x v="99"/>
    <x v="80"/>
    <x v="5"/>
    <x v="2"/>
    <x v="5"/>
  </r>
  <r>
    <n v="731"/>
    <x v="718"/>
    <s v="Mcallen"/>
    <x v="2"/>
    <x v="349"/>
    <n v="1"/>
    <x v="5"/>
    <x v="54"/>
    <x v="2"/>
    <x v="2"/>
    <x v="5"/>
  </r>
  <r>
    <n v="732"/>
    <x v="719"/>
    <s v="Smithtown"/>
    <x v="1"/>
    <x v="350"/>
    <n v="2"/>
    <x v="19"/>
    <x v="3"/>
    <x v="2"/>
    <x v="1"/>
    <x v="2"/>
  </r>
  <r>
    <n v="732"/>
    <x v="719"/>
    <s v="Smithtown"/>
    <x v="1"/>
    <x v="350"/>
    <n v="1"/>
    <x v="58"/>
    <x v="37"/>
    <x v="2"/>
    <x v="1"/>
    <x v="2"/>
  </r>
  <r>
    <n v="733"/>
    <x v="720"/>
    <s v="Ballston Spa"/>
    <x v="1"/>
    <x v="350"/>
    <n v="2"/>
    <x v="50"/>
    <x v="33"/>
    <x v="3"/>
    <x v="1"/>
    <x v="2"/>
  </r>
  <r>
    <n v="733"/>
    <x v="720"/>
    <s v="Ballston Spa"/>
    <x v="1"/>
    <x v="350"/>
    <n v="1"/>
    <x v="78"/>
    <x v="66"/>
    <x v="5"/>
    <x v="1"/>
    <x v="2"/>
  </r>
  <r>
    <n v="733"/>
    <x v="720"/>
    <s v="Ballston Spa"/>
    <x v="1"/>
    <x v="350"/>
    <n v="1"/>
    <x v="82"/>
    <x v="59"/>
    <x v="6"/>
    <x v="1"/>
    <x v="2"/>
  </r>
  <r>
    <n v="734"/>
    <x v="721"/>
    <s v="Corpus Christi"/>
    <x v="2"/>
    <x v="350"/>
    <n v="1"/>
    <x v="1"/>
    <x v="0"/>
    <x v="3"/>
    <x v="2"/>
    <x v="5"/>
  </r>
  <r>
    <n v="734"/>
    <x v="721"/>
    <s v="Corpus Christi"/>
    <x v="2"/>
    <x v="350"/>
    <n v="2"/>
    <x v="109"/>
    <x v="97"/>
    <x v="0"/>
    <x v="2"/>
    <x v="5"/>
  </r>
  <r>
    <n v="734"/>
    <x v="721"/>
    <s v="Corpus Christi"/>
    <x v="2"/>
    <x v="350"/>
    <n v="2"/>
    <x v="110"/>
    <x v="66"/>
    <x v="5"/>
    <x v="2"/>
    <x v="5"/>
  </r>
  <r>
    <n v="734"/>
    <x v="721"/>
    <s v="Corpus Christi"/>
    <x v="2"/>
    <x v="350"/>
    <n v="1"/>
    <x v="5"/>
    <x v="5"/>
    <x v="2"/>
    <x v="2"/>
    <x v="5"/>
  </r>
  <r>
    <n v="735"/>
    <x v="540"/>
    <s v="Sugar Land"/>
    <x v="2"/>
    <x v="351"/>
    <n v="2"/>
    <x v="42"/>
    <x v="61"/>
    <x v="0"/>
    <x v="2"/>
    <x v="5"/>
  </r>
  <r>
    <n v="735"/>
    <x v="540"/>
    <s v="Sugar Land"/>
    <x v="2"/>
    <x v="351"/>
    <n v="2"/>
    <x v="2"/>
    <x v="2"/>
    <x v="1"/>
    <x v="2"/>
    <x v="5"/>
  </r>
  <r>
    <n v="736"/>
    <x v="722"/>
    <s v="Webster"/>
    <x v="1"/>
    <x v="351"/>
    <n v="1"/>
    <x v="7"/>
    <x v="7"/>
    <x v="0"/>
    <x v="1"/>
    <x v="2"/>
  </r>
  <r>
    <n v="736"/>
    <x v="722"/>
    <s v="Webster"/>
    <x v="1"/>
    <x v="351"/>
    <n v="2"/>
    <x v="56"/>
    <x v="34"/>
    <x v="1"/>
    <x v="1"/>
    <x v="2"/>
  </r>
  <r>
    <n v="736"/>
    <x v="722"/>
    <s v="Webster"/>
    <x v="1"/>
    <x v="351"/>
    <n v="2"/>
    <x v="91"/>
    <x v="25"/>
    <x v="6"/>
    <x v="1"/>
    <x v="2"/>
  </r>
  <r>
    <n v="737"/>
    <x v="723"/>
    <s v="North Tonawanda"/>
    <x v="1"/>
    <x v="351"/>
    <n v="2"/>
    <x v="108"/>
    <x v="96"/>
    <x v="0"/>
    <x v="1"/>
    <x v="1"/>
  </r>
  <r>
    <n v="737"/>
    <x v="723"/>
    <s v="North Tonawanda"/>
    <x v="1"/>
    <x v="351"/>
    <n v="2"/>
    <x v="22"/>
    <x v="20"/>
    <x v="0"/>
    <x v="1"/>
    <x v="1"/>
  </r>
  <r>
    <n v="737"/>
    <x v="723"/>
    <s v="North Tonawanda"/>
    <x v="1"/>
    <x v="351"/>
    <n v="1"/>
    <x v="63"/>
    <x v="51"/>
    <x v="6"/>
    <x v="1"/>
    <x v="1"/>
  </r>
  <r>
    <n v="737"/>
    <x v="723"/>
    <s v="North Tonawanda"/>
    <x v="1"/>
    <x v="351"/>
    <n v="1"/>
    <x v="20"/>
    <x v="90"/>
    <x v="2"/>
    <x v="1"/>
    <x v="1"/>
  </r>
  <r>
    <n v="738"/>
    <x v="724"/>
    <s v="South El Monte"/>
    <x v="0"/>
    <x v="352"/>
    <n v="2"/>
    <x v="96"/>
    <x v="83"/>
    <x v="0"/>
    <x v="0"/>
    <x v="0"/>
  </r>
  <r>
    <n v="738"/>
    <x v="724"/>
    <s v="South El Monte"/>
    <x v="0"/>
    <x v="352"/>
    <n v="1"/>
    <x v="33"/>
    <x v="19"/>
    <x v="3"/>
    <x v="0"/>
    <x v="0"/>
  </r>
  <r>
    <n v="738"/>
    <x v="724"/>
    <s v="South El Monte"/>
    <x v="0"/>
    <x v="352"/>
    <n v="2"/>
    <x v="8"/>
    <x v="75"/>
    <x v="2"/>
    <x v="0"/>
    <x v="0"/>
  </r>
  <r>
    <n v="738"/>
    <x v="724"/>
    <s v="South El Monte"/>
    <x v="0"/>
    <x v="352"/>
    <n v="1"/>
    <x v="44"/>
    <x v="58"/>
    <x v="1"/>
    <x v="0"/>
    <x v="0"/>
  </r>
  <r>
    <n v="739"/>
    <x v="725"/>
    <s v="Fairport"/>
    <x v="1"/>
    <x v="352"/>
    <n v="1"/>
    <x v="5"/>
    <x v="5"/>
    <x v="2"/>
    <x v="1"/>
    <x v="1"/>
  </r>
  <r>
    <n v="740"/>
    <x v="726"/>
    <s v="Jamestown"/>
    <x v="1"/>
    <x v="352"/>
    <n v="1"/>
    <x v="111"/>
    <x v="82"/>
    <x v="0"/>
    <x v="1"/>
    <x v="1"/>
  </r>
  <r>
    <n v="740"/>
    <x v="726"/>
    <s v="Jamestown"/>
    <x v="1"/>
    <x v="352"/>
    <n v="2"/>
    <x v="8"/>
    <x v="8"/>
    <x v="0"/>
    <x v="1"/>
    <x v="1"/>
  </r>
  <r>
    <n v="740"/>
    <x v="726"/>
    <s v="Jamestown"/>
    <x v="1"/>
    <x v="352"/>
    <n v="2"/>
    <x v="52"/>
    <x v="41"/>
    <x v="5"/>
    <x v="1"/>
    <x v="1"/>
  </r>
  <r>
    <n v="740"/>
    <x v="726"/>
    <s v="Jamestown"/>
    <x v="1"/>
    <x v="352"/>
    <n v="1"/>
    <x v="9"/>
    <x v="20"/>
    <x v="0"/>
    <x v="1"/>
    <x v="1"/>
  </r>
  <r>
    <n v="740"/>
    <x v="726"/>
    <s v="Jamestown"/>
    <x v="1"/>
    <x v="352"/>
    <n v="1"/>
    <x v="18"/>
    <x v="14"/>
    <x v="1"/>
    <x v="1"/>
    <x v="1"/>
  </r>
  <r>
    <n v="741"/>
    <x v="727"/>
    <s v="San Angelo"/>
    <x v="2"/>
    <x v="352"/>
    <n v="2"/>
    <x v="16"/>
    <x v="15"/>
    <x v="5"/>
    <x v="2"/>
    <x v="4"/>
  </r>
  <r>
    <n v="741"/>
    <x v="727"/>
    <s v="San Angelo"/>
    <x v="2"/>
    <x v="352"/>
    <n v="1"/>
    <x v="23"/>
    <x v="29"/>
    <x v="0"/>
    <x v="2"/>
    <x v="4"/>
  </r>
  <r>
    <n v="741"/>
    <x v="727"/>
    <s v="San Angelo"/>
    <x v="2"/>
    <x v="352"/>
    <n v="2"/>
    <x v="91"/>
    <x v="25"/>
    <x v="6"/>
    <x v="2"/>
    <x v="4"/>
  </r>
  <r>
    <n v="741"/>
    <x v="727"/>
    <s v="San Angelo"/>
    <x v="2"/>
    <x v="352"/>
    <n v="1"/>
    <x v="76"/>
    <x v="64"/>
    <x v="6"/>
    <x v="2"/>
    <x v="4"/>
  </r>
  <r>
    <n v="742"/>
    <x v="728"/>
    <s v="Longview"/>
    <x v="2"/>
    <x v="352"/>
    <n v="1"/>
    <x v="98"/>
    <x v="68"/>
    <x v="2"/>
    <x v="2"/>
    <x v="5"/>
  </r>
  <r>
    <n v="742"/>
    <x v="728"/>
    <s v="Longview"/>
    <x v="2"/>
    <x v="352"/>
    <n v="2"/>
    <x v="42"/>
    <x v="72"/>
    <x v="3"/>
    <x v="2"/>
    <x v="5"/>
  </r>
  <r>
    <n v="743"/>
    <x v="729"/>
    <s v="Massapequa"/>
    <x v="1"/>
    <x v="353"/>
    <n v="1"/>
    <x v="57"/>
    <x v="45"/>
    <x v="0"/>
    <x v="1"/>
    <x v="1"/>
  </r>
  <r>
    <n v="744"/>
    <x v="730"/>
    <s v="Woodhaven"/>
    <x v="1"/>
    <x v="353"/>
    <n v="2"/>
    <x v="35"/>
    <x v="49"/>
    <x v="2"/>
    <x v="1"/>
    <x v="2"/>
  </r>
  <r>
    <n v="745"/>
    <x v="731"/>
    <s v="Corona"/>
    <x v="1"/>
    <x v="353"/>
    <n v="2"/>
    <x v="16"/>
    <x v="12"/>
    <x v="5"/>
    <x v="1"/>
    <x v="2"/>
  </r>
  <r>
    <n v="745"/>
    <x v="731"/>
    <s v="Corona"/>
    <x v="1"/>
    <x v="353"/>
    <n v="2"/>
    <x v="21"/>
    <x v="29"/>
    <x v="5"/>
    <x v="1"/>
    <x v="2"/>
  </r>
  <r>
    <n v="745"/>
    <x v="731"/>
    <s v="Corona"/>
    <x v="1"/>
    <x v="353"/>
    <n v="1"/>
    <x v="48"/>
    <x v="39"/>
    <x v="0"/>
    <x v="1"/>
    <x v="2"/>
  </r>
  <r>
    <n v="746"/>
    <x v="732"/>
    <s v="Los Banos"/>
    <x v="0"/>
    <x v="354"/>
    <n v="1"/>
    <x v="23"/>
    <x v="35"/>
    <x v="5"/>
    <x v="0"/>
    <x v="3"/>
  </r>
  <r>
    <n v="747"/>
    <x v="733"/>
    <s v="Duarte"/>
    <x v="0"/>
    <x v="355"/>
    <n v="1"/>
    <x v="111"/>
    <x v="82"/>
    <x v="0"/>
    <x v="0"/>
    <x v="3"/>
  </r>
  <r>
    <n v="747"/>
    <x v="733"/>
    <s v="Duarte"/>
    <x v="0"/>
    <x v="355"/>
    <n v="1"/>
    <x v="107"/>
    <x v="48"/>
    <x v="3"/>
    <x v="0"/>
    <x v="3"/>
  </r>
  <r>
    <n v="747"/>
    <x v="733"/>
    <s v="Duarte"/>
    <x v="0"/>
    <x v="355"/>
    <n v="2"/>
    <x v="35"/>
    <x v="49"/>
    <x v="2"/>
    <x v="0"/>
    <x v="3"/>
  </r>
  <r>
    <n v="747"/>
    <x v="733"/>
    <s v="Duarte"/>
    <x v="0"/>
    <x v="355"/>
    <n v="1"/>
    <x v="62"/>
    <x v="98"/>
    <x v="5"/>
    <x v="0"/>
    <x v="3"/>
  </r>
  <r>
    <n v="748"/>
    <x v="734"/>
    <s v="Richardson"/>
    <x v="2"/>
    <x v="355"/>
    <n v="2"/>
    <x v="0"/>
    <x v="0"/>
    <x v="0"/>
    <x v="2"/>
    <x v="4"/>
  </r>
  <r>
    <n v="748"/>
    <x v="734"/>
    <s v="Richardson"/>
    <x v="2"/>
    <x v="355"/>
    <n v="1"/>
    <x v="112"/>
    <x v="60"/>
    <x v="2"/>
    <x v="2"/>
    <x v="4"/>
  </r>
  <r>
    <n v="748"/>
    <x v="734"/>
    <s v="Richardson"/>
    <x v="2"/>
    <x v="355"/>
    <n v="2"/>
    <x v="113"/>
    <x v="92"/>
    <x v="2"/>
    <x v="2"/>
    <x v="4"/>
  </r>
  <r>
    <n v="748"/>
    <x v="734"/>
    <s v="Richardson"/>
    <x v="2"/>
    <x v="355"/>
    <n v="2"/>
    <x v="87"/>
    <x v="50"/>
    <x v="5"/>
    <x v="2"/>
    <x v="4"/>
  </r>
  <r>
    <n v="749"/>
    <x v="735"/>
    <s v="Massapequa Park"/>
    <x v="1"/>
    <x v="356"/>
    <n v="1"/>
    <x v="30"/>
    <x v="8"/>
    <x v="3"/>
    <x v="1"/>
    <x v="2"/>
  </r>
  <r>
    <n v="749"/>
    <x v="735"/>
    <s v="Massapequa Park"/>
    <x v="1"/>
    <x v="356"/>
    <n v="1"/>
    <x v="53"/>
    <x v="42"/>
    <x v="0"/>
    <x v="1"/>
    <x v="2"/>
  </r>
  <r>
    <n v="749"/>
    <x v="735"/>
    <s v="Massapequa Park"/>
    <x v="1"/>
    <x v="356"/>
    <n v="1"/>
    <x v="81"/>
    <x v="71"/>
    <x v="2"/>
    <x v="1"/>
    <x v="2"/>
  </r>
  <r>
    <n v="749"/>
    <x v="735"/>
    <s v="Massapequa Park"/>
    <x v="1"/>
    <x v="356"/>
    <n v="1"/>
    <x v="28"/>
    <x v="10"/>
    <x v="4"/>
    <x v="1"/>
    <x v="2"/>
  </r>
  <r>
    <n v="749"/>
    <x v="735"/>
    <s v="Massapequa Park"/>
    <x v="1"/>
    <x v="356"/>
    <n v="1"/>
    <x v="76"/>
    <x v="87"/>
    <x v="2"/>
    <x v="1"/>
    <x v="2"/>
  </r>
  <r>
    <n v="750"/>
    <x v="736"/>
    <s v="Euless"/>
    <x v="2"/>
    <x v="356"/>
    <n v="1"/>
    <x v="40"/>
    <x v="26"/>
    <x v="0"/>
    <x v="2"/>
    <x v="4"/>
  </r>
  <r>
    <n v="750"/>
    <x v="736"/>
    <s v="Euless"/>
    <x v="2"/>
    <x v="356"/>
    <n v="2"/>
    <x v="114"/>
    <x v="39"/>
    <x v="0"/>
    <x v="2"/>
    <x v="4"/>
  </r>
  <r>
    <n v="751"/>
    <x v="737"/>
    <s v="Oxnard"/>
    <x v="0"/>
    <x v="357"/>
    <n v="2"/>
    <x v="79"/>
    <x v="68"/>
    <x v="2"/>
    <x v="0"/>
    <x v="3"/>
  </r>
  <r>
    <n v="752"/>
    <x v="738"/>
    <s v="Bronx"/>
    <x v="1"/>
    <x v="357"/>
    <n v="2"/>
    <x v="8"/>
    <x v="8"/>
    <x v="0"/>
    <x v="1"/>
    <x v="1"/>
  </r>
  <r>
    <n v="752"/>
    <x v="738"/>
    <s v="Bronx"/>
    <x v="1"/>
    <x v="357"/>
    <n v="2"/>
    <x v="115"/>
    <x v="85"/>
    <x v="2"/>
    <x v="1"/>
    <x v="1"/>
  </r>
  <r>
    <n v="753"/>
    <x v="739"/>
    <s v="Port Chester"/>
    <x v="1"/>
    <x v="357"/>
    <n v="1"/>
    <x v="23"/>
    <x v="29"/>
    <x v="5"/>
    <x v="1"/>
    <x v="2"/>
  </r>
  <r>
    <n v="753"/>
    <x v="739"/>
    <s v="Port Chester"/>
    <x v="1"/>
    <x v="357"/>
    <n v="1"/>
    <x v="61"/>
    <x v="76"/>
    <x v="0"/>
    <x v="1"/>
    <x v="2"/>
  </r>
  <r>
    <n v="753"/>
    <x v="739"/>
    <s v="Port Chester"/>
    <x v="1"/>
    <x v="357"/>
    <n v="2"/>
    <x v="85"/>
    <x v="79"/>
    <x v="3"/>
    <x v="1"/>
    <x v="2"/>
  </r>
  <r>
    <n v="753"/>
    <x v="739"/>
    <s v="Port Chester"/>
    <x v="1"/>
    <x v="357"/>
    <n v="2"/>
    <x v="113"/>
    <x v="99"/>
    <x v="2"/>
    <x v="1"/>
    <x v="2"/>
  </r>
  <r>
    <n v="753"/>
    <x v="739"/>
    <s v="Port Chester"/>
    <x v="1"/>
    <x v="357"/>
    <n v="2"/>
    <x v="15"/>
    <x v="13"/>
    <x v="2"/>
    <x v="1"/>
    <x v="2"/>
  </r>
  <r>
    <n v="754"/>
    <x v="740"/>
    <s v="South El Monte"/>
    <x v="0"/>
    <x v="358"/>
    <n v="2"/>
    <x v="104"/>
    <x v="43"/>
    <x v="0"/>
    <x v="0"/>
    <x v="0"/>
  </r>
  <r>
    <n v="754"/>
    <x v="740"/>
    <s v="South El Monte"/>
    <x v="0"/>
    <x v="358"/>
    <n v="2"/>
    <x v="8"/>
    <x v="8"/>
    <x v="0"/>
    <x v="0"/>
    <x v="0"/>
  </r>
  <r>
    <n v="754"/>
    <x v="740"/>
    <s v="South El Monte"/>
    <x v="0"/>
    <x v="358"/>
    <n v="2"/>
    <x v="55"/>
    <x v="44"/>
    <x v="0"/>
    <x v="0"/>
    <x v="0"/>
  </r>
  <r>
    <n v="754"/>
    <x v="740"/>
    <s v="South El Monte"/>
    <x v="0"/>
    <x v="358"/>
    <n v="1"/>
    <x v="5"/>
    <x v="5"/>
    <x v="2"/>
    <x v="0"/>
    <x v="0"/>
  </r>
  <r>
    <n v="754"/>
    <x v="740"/>
    <s v="South El Monte"/>
    <x v="0"/>
    <x v="358"/>
    <n v="1"/>
    <x v="26"/>
    <x v="13"/>
    <x v="2"/>
    <x v="0"/>
    <x v="0"/>
  </r>
  <r>
    <n v="755"/>
    <x v="741"/>
    <s v="Troy"/>
    <x v="1"/>
    <x v="358"/>
    <n v="2"/>
    <x v="116"/>
    <x v="45"/>
    <x v="0"/>
    <x v="1"/>
    <x v="1"/>
  </r>
  <r>
    <n v="755"/>
    <x v="741"/>
    <s v="Troy"/>
    <x v="1"/>
    <x v="358"/>
    <n v="2"/>
    <x v="97"/>
    <x v="86"/>
    <x v="6"/>
    <x v="1"/>
    <x v="1"/>
  </r>
  <r>
    <n v="755"/>
    <x v="741"/>
    <s v="Troy"/>
    <x v="1"/>
    <x v="358"/>
    <n v="2"/>
    <x v="46"/>
    <x v="46"/>
    <x v="2"/>
    <x v="1"/>
    <x v="1"/>
  </r>
  <r>
    <n v="756"/>
    <x v="742"/>
    <s v="Tonawanda"/>
    <x v="1"/>
    <x v="358"/>
    <n v="1"/>
    <x v="43"/>
    <x v="33"/>
    <x v="0"/>
    <x v="1"/>
    <x v="1"/>
  </r>
  <r>
    <n v="756"/>
    <x v="742"/>
    <s v="Tonawanda"/>
    <x v="1"/>
    <x v="358"/>
    <n v="2"/>
    <x v="13"/>
    <x v="7"/>
    <x v="0"/>
    <x v="1"/>
    <x v="1"/>
  </r>
  <r>
    <n v="757"/>
    <x v="743"/>
    <s v="New Windsor"/>
    <x v="1"/>
    <x v="358"/>
    <n v="1"/>
    <x v="23"/>
    <x v="29"/>
    <x v="5"/>
    <x v="1"/>
    <x v="2"/>
  </r>
  <r>
    <n v="758"/>
    <x v="744"/>
    <s v="Helotes"/>
    <x v="2"/>
    <x v="358"/>
    <n v="2"/>
    <x v="16"/>
    <x v="12"/>
    <x v="5"/>
    <x v="2"/>
    <x v="5"/>
  </r>
  <r>
    <n v="758"/>
    <x v="744"/>
    <s v="Helotes"/>
    <x v="2"/>
    <x v="358"/>
    <n v="1"/>
    <x v="23"/>
    <x v="35"/>
    <x v="5"/>
    <x v="2"/>
    <x v="5"/>
  </r>
  <r>
    <n v="758"/>
    <x v="744"/>
    <s v="Helotes"/>
    <x v="2"/>
    <x v="358"/>
    <n v="1"/>
    <x v="71"/>
    <x v="30"/>
    <x v="3"/>
    <x v="2"/>
    <x v="5"/>
  </r>
  <r>
    <n v="758"/>
    <x v="744"/>
    <s v="Helotes"/>
    <x v="2"/>
    <x v="358"/>
    <n v="2"/>
    <x v="109"/>
    <x v="97"/>
    <x v="0"/>
    <x v="2"/>
    <x v="5"/>
  </r>
  <r>
    <n v="758"/>
    <x v="744"/>
    <s v="Helotes"/>
    <x v="2"/>
    <x v="358"/>
    <n v="1"/>
    <x v="5"/>
    <x v="89"/>
    <x v="2"/>
    <x v="2"/>
    <x v="5"/>
  </r>
  <r>
    <n v="759"/>
    <x v="745"/>
    <s v="Commack"/>
    <x v="1"/>
    <x v="359"/>
    <n v="2"/>
    <x v="84"/>
    <x v="93"/>
    <x v="5"/>
    <x v="1"/>
    <x v="2"/>
  </r>
  <r>
    <n v="759"/>
    <x v="745"/>
    <s v="Commack"/>
    <x v="1"/>
    <x v="359"/>
    <n v="1"/>
    <x v="48"/>
    <x v="39"/>
    <x v="0"/>
    <x v="1"/>
    <x v="2"/>
  </r>
  <r>
    <n v="760"/>
    <x v="746"/>
    <s v="Spring Valley"/>
    <x v="1"/>
    <x v="359"/>
    <n v="2"/>
    <x v="16"/>
    <x v="15"/>
    <x v="5"/>
    <x v="1"/>
    <x v="1"/>
  </r>
  <r>
    <n v="760"/>
    <x v="746"/>
    <s v="Spring Valley"/>
    <x v="1"/>
    <x v="359"/>
    <n v="2"/>
    <x v="10"/>
    <x v="54"/>
    <x v="2"/>
    <x v="1"/>
    <x v="1"/>
  </r>
  <r>
    <n v="761"/>
    <x v="747"/>
    <s v="Monsey"/>
    <x v="1"/>
    <x v="359"/>
    <n v="2"/>
    <x v="74"/>
    <x v="51"/>
    <x v="6"/>
    <x v="1"/>
    <x v="2"/>
  </r>
  <r>
    <n v="761"/>
    <x v="747"/>
    <s v="Monsey"/>
    <x v="1"/>
    <x v="359"/>
    <n v="1"/>
    <x v="58"/>
    <x v="46"/>
    <x v="2"/>
    <x v="1"/>
    <x v="2"/>
  </r>
  <r>
    <n v="762"/>
    <x v="748"/>
    <s v="Auburn"/>
    <x v="1"/>
    <x v="360"/>
    <n v="2"/>
    <x v="50"/>
    <x v="33"/>
    <x v="3"/>
    <x v="1"/>
    <x v="1"/>
  </r>
  <r>
    <n v="763"/>
    <x v="749"/>
    <s v="San Angelo"/>
    <x v="2"/>
    <x v="360"/>
    <n v="1"/>
    <x v="38"/>
    <x v="23"/>
    <x v="3"/>
    <x v="2"/>
    <x v="5"/>
  </r>
  <r>
    <n v="763"/>
    <x v="749"/>
    <s v="San Angelo"/>
    <x v="2"/>
    <x v="360"/>
    <n v="1"/>
    <x v="49"/>
    <x v="40"/>
    <x v="5"/>
    <x v="2"/>
    <x v="5"/>
  </r>
  <r>
    <n v="764"/>
    <x v="750"/>
    <s v="Oxnard"/>
    <x v="0"/>
    <x v="361"/>
    <n v="2"/>
    <x v="88"/>
    <x v="82"/>
    <x v="0"/>
    <x v="0"/>
    <x v="0"/>
  </r>
  <r>
    <n v="764"/>
    <x v="750"/>
    <s v="Oxnard"/>
    <x v="0"/>
    <x v="361"/>
    <n v="2"/>
    <x v="21"/>
    <x v="29"/>
    <x v="5"/>
    <x v="0"/>
    <x v="0"/>
  </r>
  <r>
    <n v="764"/>
    <x v="750"/>
    <s v="Oxnard"/>
    <x v="0"/>
    <x v="361"/>
    <n v="1"/>
    <x v="82"/>
    <x v="59"/>
    <x v="6"/>
    <x v="0"/>
    <x v="0"/>
  </r>
  <r>
    <n v="765"/>
    <x v="751"/>
    <s v="South El Monte"/>
    <x v="0"/>
    <x v="361"/>
    <n v="1"/>
    <x v="30"/>
    <x v="8"/>
    <x v="0"/>
    <x v="0"/>
    <x v="0"/>
  </r>
  <r>
    <n v="765"/>
    <x v="751"/>
    <s v="South El Monte"/>
    <x v="0"/>
    <x v="361"/>
    <n v="1"/>
    <x v="33"/>
    <x v="19"/>
    <x v="3"/>
    <x v="0"/>
    <x v="0"/>
  </r>
  <r>
    <n v="765"/>
    <x v="751"/>
    <s v="South El Monte"/>
    <x v="0"/>
    <x v="361"/>
    <n v="1"/>
    <x v="117"/>
    <x v="97"/>
    <x v="0"/>
    <x v="0"/>
    <x v="0"/>
  </r>
  <r>
    <n v="765"/>
    <x v="751"/>
    <s v="South El Monte"/>
    <x v="0"/>
    <x v="361"/>
    <n v="2"/>
    <x v="118"/>
    <x v="71"/>
    <x v="2"/>
    <x v="0"/>
    <x v="0"/>
  </r>
  <r>
    <n v="765"/>
    <x v="751"/>
    <s v="South El Monte"/>
    <x v="0"/>
    <x v="361"/>
    <n v="1"/>
    <x v="31"/>
    <x v="24"/>
    <x v="6"/>
    <x v="0"/>
    <x v="0"/>
  </r>
  <r>
    <n v="766"/>
    <x v="752"/>
    <s v="Saint Albans"/>
    <x v="1"/>
    <x v="361"/>
    <n v="1"/>
    <x v="107"/>
    <x v="95"/>
    <x v="3"/>
    <x v="1"/>
    <x v="1"/>
  </r>
  <r>
    <n v="767"/>
    <x v="753"/>
    <s v="Farmingdale"/>
    <x v="1"/>
    <x v="361"/>
    <n v="2"/>
    <x v="108"/>
    <x v="96"/>
    <x v="0"/>
    <x v="1"/>
    <x v="2"/>
  </r>
  <r>
    <n v="767"/>
    <x v="753"/>
    <s v="Farmingdale"/>
    <x v="1"/>
    <x v="361"/>
    <n v="2"/>
    <x v="69"/>
    <x v="60"/>
    <x v="2"/>
    <x v="1"/>
    <x v="2"/>
  </r>
  <r>
    <n v="767"/>
    <x v="753"/>
    <s v="Farmingdale"/>
    <x v="1"/>
    <x v="361"/>
    <n v="1"/>
    <x v="44"/>
    <x v="58"/>
    <x v="1"/>
    <x v="1"/>
    <x v="2"/>
  </r>
  <r>
    <n v="767"/>
    <x v="753"/>
    <s v="Farmingdale"/>
    <x v="1"/>
    <x v="361"/>
    <n v="1"/>
    <x v="5"/>
    <x v="54"/>
    <x v="2"/>
    <x v="1"/>
    <x v="2"/>
  </r>
  <r>
    <n v="768"/>
    <x v="754"/>
    <s v="Ronkonkoma"/>
    <x v="1"/>
    <x v="361"/>
    <n v="1"/>
    <x v="23"/>
    <x v="29"/>
    <x v="0"/>
    <x v="1"/>
    <x v="2"/>
  </r>
  <r>
    <n v="768"/>
    <x v="754"/>
    <s v="Ronkonkoma"/>
    <x v="1"/>
    <x v="361"/>
    <n v="1"/>
    <x v="94"/>
    <x v="85"/>
    <x v="2"/>
    <x v="1"/>
    <x v="2"/>
  </r>
  <r>
    <n v="769"/>
    <x v="755"/>
    <s v="Pittsford"/>
    <x v="1"/>
    <x v="361"/>
    <n v="2"/>
    <x v="35"/>
    <x v="16"/>
    <x v="2"/>
    <x v="1"/>
    <x v="1"/>
  </r>
  <r>
    <n v="769"/>
    <x v="755"/>
    <s v="Pittsford"/>
    <x v="1"/>
    <x v="361"/>
    <n v="2"/>
    <x v="113"/>
    <x v="99"/>
    <x v="2"/>
    <x v="1"/>
    <x v="1"/>
  </r>
  <r>
    <n v="769"/>
    <x v="755"/>
    <s v="Pittsford"/>
    <x v="1"/>
    <x v="361"/>
    <n v="1"/>
    <x v="17"/>
    <x v="4"/>
    <x v="2"/>
    <x v="1"/>
    <x v="1"/>
  </r>
  <r>
    <n v="770"/>
    <x v="756"/>
    <s v="Houston"/>
    <x v="2"/>
    <x v="361"/>
    <n v="1"/>
    <x v="107"/>
    <x v="48"/>
    <x v="3"/>
    <x v="2"/>
    <x v="5"/>
  </r>
  <r>
    <n v="770"/>
    <x v="756"/>
    <s v="Houston"/>
    <x v="2"/>
    <x v="361"/>
    <n v="1"/>
    <x v="38"/>
    <x v="23"/>
    <x v="3"/>
    <x v="2"/>
    <x v="5"/>
  </r>
  <r>
    <n v="770"/>
    <x v="756"/>
    <s v="Houston"/>
    <x v="2"/>
    <x v="361"/>
    <n v="2"/>
    <x v="32"/>
    <x v="14"/>
    <x v="1"/>
    <x v="2"/>
    <x v="5"/>
  </r>
  <r>
    <n v="770"/>
    <x v="756"/>
    <s v="Houston"/>
    <x v="2"/>
    <x v="361"/>
    <n v="1"/>
    <x v="102"/>
    <x v="36"/>
    <x v="2"/>
    <x v="2"/>
    <x v="5"/>
  </r>
  <r>
    <n v="771"/>
    <x v="757"/>
    <s v="Banning"/>
    <x v="0"/>
    <x v="362"/>
    <n v="2"/>
    <x v="16"/>
    <x v="15"/>
    <x v="0"/>
    <x v="0"/>
    <x v="3"/>
  </r>
  <r>
    <n v="771"/>
    <x v="757"/>
    <s v="Banning"/>
    <x v="0"/>
    <x v="362"/>
    <n v="1"/>
    <x v="93"/>
    <x v="47"/>
    <x v="5"/>
    <x v="0"/>
    <x v="3"/>
  </r>
  <r>
    <n v="772"/>
    <x v="758"/>
    <s v="Rochester"/>
    <x v="1"/>
    <x v="362"/>
    <n v="1"/>
    <x v="38"/>
    <x v="23"/>
    <x v="3"/>
    <x v="1"/>
    <x v="2"/>
  </r>
  <r>
    <n v="773"/>
    <x v="759"/>
    <s v="Canandaigua"/>
    <x v="1"/>
    <x v="362"/>
    <n v="1"/>
    <x v="14"/>
    <x v="12"/>
    <x v="0"/>
    <x v="1"/>
    <x v="1"/>
  </r>
  <r>
    <n v="773"/>
    <x v="759"/>
    <s v="Canandaigua"/>
    <x v="1"/>
    <x v="362"/>
    <n v="1"/>
    <x v="49"/>
    <x v="94"/>
    <x v="5"/>
    <x v="1"/>
    <x v="1"/>
  </r>
  <r>
    <n v="773"/>
    <x v="759"/>
    <s v="Canandaigua"/>
    <x v="1"/>
    <x v="362"/>
    <n v="2"/>
    <x v="13"/>
    <x v="7"/>
    <x v="0"/>
    <x v="1"/>
    <x v="1"/>
  </r>
  <r>
    <n v="773"/>
    <x v="759"/>
    <s v="Canandaigua"/>
    <x v="1"/>
    <x v="362"/>
    <n v="2"/>
    <x v="35"/>
    <x v="49"/>
    <x v="2"/>
    <x v="1"/>
    <x v="1"/>
  </r>
  <r>
    <n v="774"/>
    <x v="760"/>
    <s v="Jackson Heights"/>
    <x v="1"/>
    <x v="363"/>
    <n v="1"/>
    <x v="1"/>
    <x v="1"/>
    <x v="0"/>
    <x v="1"/>
    <x v="1"/>
  </r>
  <r>
    <n v="774"/>
    <x v="760"/>
    <s v="Jackson Heights"/>
    <x v="1"/>
    <x v="363"/>
    <n v="1"/>
    <x v="31"/>
    <x v="27"/>
    <x v="0"/>
    <x v="1"/>
    <x v="1"/>
  </r>
  <r>
    <n v="774"/>
    <x v="760"/>
    <s v="Jackson Heights"/>
    <x v="1"/>
    <x v="363"/>
    <n v="1"/>
    <x v="117"/>
    <x v="97"/>
    <x v="0"/>
    <x v="1"/>
    <x v="1"/>
  </r>
  <r>
    <n v="774"/>
    <x v="760"/>
    <s v="Jackson Heights"/>
    <x v="1"/>
    <x v="363"/>
    <n v="2"/>
    <x v="113"/>
    <x v="99"/>
    <x v="2"/>
    <x v="1"/>
    <x v="1"/>
  </r>
  <r>
    <n v="774"/>
    <x v="760"/>
    <s v="Jackson Heights"/>
    <x v="1"/>
    <x v="363"/>
    <n v="2"/>
    <x v="41"/>
    <x v="64"/>
    <x v="6"/>
    <x v="1"/>
    <x v="1"/>
  </r>
  <r>
    <n v="775"/>
    <x v="761"/>
    <s v="Mahopac"/>
    <x v="1"/>
    <x v="363"/>
    <n v="1"/>
    <x v="77"/>
    <x v="56"/>
    <x v="2"/>
    <x v="1"/>
    <x v="1"/>
  </r>
  <r>
    <n v="776"/>
    <x v="762"/>
    <s v="Ossining"/>
    <x v="1"/>
    <x v="364"/>
    <n v="1"/>
    <x v="71"/>
    <x v="61"/>
    <x v="0"/>
    <x v="1"/>
    <x v="1"/>
  </r>
  <r>
    <n v="776"/>
    <x v="762"/>
    <s v="Ossining"/>
    <x v="1"/>
    <x v="364"/>
    <n v="1"/>
    <x v="106"/>
    <x v="92"/>
    <x v="2"/>
    <x v="1"/>
    <x v="1"/>
  </r>
  <r>
    <n v="776"/>
    <x v="762"/>
    <s v="Ossining"/>
    <x v="1"/>
    <x v="364"/>
    <n v="1"/>
    <x v="81"/>
    <x v="71"/>
    <x v="2"/>
    <x v="1"/>
    <x v="1"/>
  </r>
  <r>
    <n v="776"/>
    <x v="762"/>
    <s v="Ossining"/>
    <x v="1"/>
    <x v="364"/>
    <n v="2"/>
    <x v="45"/>
    <x v="36"/>
    <x v="2"/>
    <x v="1"/>
    <x v="1"/>
  </r>
  <r>
    <n v="777"/>
    <x v="763"/>
    <s v="Astoria"/>
    <x v="1"/>
    <x v="364"/>
    <n v="1"/>
    <x v="24"/>
    <x v="18"/>
    <x v="2"/>
    <x v="1"/>
    <x v="1"/>
  </r>
  <r>
    <n v="777"/>
    <x v="763"/>
    <s v="Astoria"/>
    <x v="1"/>
    <x v="364"/>
    <n v="1"/>
    <x v="31"/>
    <x v="6"/>
    <x v="2"/>
    <x v="1"/>
    <x v="1"/>
  </r>
  <r>
    <n v="777"/>
    <x v="763"/>
    <s v="Astoria"/>
    <x v="1"/>
    <x v="364"/>
    <n v="2"/>
    <x v="15"/>
    <x v="13"/>
    <x v="2"/>
    <x v="1"/>
    <x v="1"/>
  </r>
  <r>
    <n v="778"/>
    <x v="764"/>
    <s v="Houston"/>
    <x v="2"/>
    <x v="365"/>
    <n v="1"/>
    <x v="43"/>
    <x v="33"/>
    <x v="0"/>
    <x v="2"/>
    <x v="5"/>
  </r>
  <r>
    <n v="778"/>
    <x v="764"/>
    <s v="Houston"/>
    <x v="2"/>
    <x v="365"/>
    <n v="1"/>
    <x v="51"/>
    <x v="21"/>
    <x v="5"/>
    <x v="2"/>
    <x v="5"/>
  </r>
  <r>
    <n v="779"/>
    <x v="765"/>
    <s v="Ozone Park"/>
    <x v="1"/>
    <x v="365"/>
    <n v="1"/>
    <x v="119"/>
    <x v="62"/>
    <x v="5"/>
    <x v="1"/>
    <x v="1"/>
  </r>
  <r>
    <n v="779"/>
    <x v="765"/>
    <s v="Ozone Park"/>
    <x v="1"/>
    <x v="365"/>
    <n v="1"/>
    <x v="51"/>
    <x v="21"/>
    <x v="5"/>
    <x v="1"/>
    <x v="1"/>
  </r>
  <r>
    <n v="779"/>
    <x v="765"/>
    <s v="Ozone Park"/>
    <x v="1"/>
    <x v="365"/>
    <n v="2"/>
    <x v="84"/>
    <x v="40"/>
    <x v="5"/>
    <x v="1"/>
    <x v="1"/>
  </r>
  <r>
    <n v="779"/>
    <x v="765"/>
    <s v="Ozone Park"/>
    <x v="1"/>
    <x v="365"/>
    <n v="1"/>
    <x v="17"/>
    <x v="4"/>
    <x v="2"/>
    <x v="1"/>
    <x v="1"/>
  </r>
  <r>
    <n v="779"/>
    <x v="765"/>
    <s v="Ozone Park"/>
    <x v="1"/>
    <x v="365"/>
    <n v="1"/>
    <x v="58"/>
    <x v="37"/>
    <x v="2"/>
    <x v="1"/>
    <x v="1"/>
  </r>
  <r>
    <n v="780"/>
    <x v="766"/>
    <s v="Centereach"/>
    <x v="1"/>
    <x v="365"/>
    <n v="1"/>
    <x v="20"/>
    <x v="32"/>
    <x v="2"/>
    <x v="1"/>
    <x v="1"/>
  </r>
  <r>
    <n v="781"/>
    <x v="767"/>
    <s v="Maspeth"/>
    <x v="1"/>
    <x v="365"/>
    <n v="2"/>
    <x v="42"/>
    <x v="30"/>
    <x v="3"/>
    <x v="1"/>
    <x v="1"/>
  </r>
  <r>
    <n v="781"/>
    <x v="767"/>
    <s v="Maspeth"/>
    <x v="1"/>
    <x v="365"/>
    <n v="2"/>
    <x v="97"/>
    <x v="86"/>
    <x v="6"/>
    <x v="1"/>
    <x v="1"/>
  </r>
  <r>
    <n v="781"/>
    <x v="767"/>
    <s v="Maspeth"/>
    <x v="1"/>
    <x v="365"/>
    <n v="2"/>
    <x v="15"/>
    <x v="13"/>
    <x v="2"/>
    <x v="1"/>
    <x v="1"/>
  </r>
  <r>
    <n v="782"/>
    <x v="768"/>
    <s v="Schenectady"/>
    <x v="1"/>
    <x v="365"/>
    <n v="1"/>
    <x v="23"/>
    <x v="35"/>
    <x v="5"/>
    <x v="1"/>
    <x v="2"/>
  </r>
  <r>
    <n v="782"/>
    <x v="768"/>
    <s v="Schenectady"/>
    <x v="1"/>
    <x v="365"/>
    <n v="2"/>
    <x v="0"/>
    <x v="0"/>
    <x v="0"/>
    <x v="1"/>
    <x v="2"/>
  </r>
  <r>
    <n v="782"/>
    <x v="768"/>
    <s v="Schenectady"/>
    <x v="1"/>
    <x v="365"/>
    <n v="2"/>
    <x v="0"/>
    <x v="1"/>
    <x v="0"/>
    <x v="1"/>
    <x v="2"/>
  </r>
  <r>
    <n v="782"/>
    <x v="768"/>
    <s v="Schenectady"/>
    <x v="1"/>
    <x v="365"/>
    <n v="1"/>
    <x v="101"/>
    <x v="86"/>
    <x v="6"/>
    <x v="1"/>
    <x v="2"/>
  </r>
  <r>
    <n v="783"/>
    <x v="769"/>
    <s v="Upland"/>
    <x v="0"/>
    <x v="366"/>
    <n v="2"/>
    <x v="16"/>
    <x v="12"/>
    <x v="5"/>
    <x v="0"/>
    <x v="0"/>
  </r>
  <r>
    <n v="783"/>
    <x v="769"/>
    <s v="Upland"/>
    <x v="0"/>
    <x v="366"/>
    <n v="1"/>
    <x v="49"/>
    <x v="94"/>
    <x v="5"/>
    <x v="0"/>
    <x v="0"/>
  </r>
  <r>
    <n v="783"/>
    <x v="769"/>
    <s v="Upland"/>
    <x v="0"/>
    <x v="366"/>
    <n v="1"/>
    <x v="70"/>
    <x v="41"/>
    <x v="5"/>
    <x v="0"/>
    <x v="0"/>
  </r>
  <r>
    <n v="783"/>
    <x v="769"/>
    <s v="Upland"/>
    <x v="0"/>
    <x v="366"/>
    <n v="1"/>
    <x v="5"/>
    <x v="54"/>
    <x v="2"/>
    <x v="0"/>
    <x v="0"/>
  </r>
  <r>
    <n v="784"/>
    <x v="770"/>
    <s v="Massapequa Park"/>
    <x v="1"/>
    <x v="366"/>
    <n v="1"/>
    <x v="14"/>
    <x v="12"/>
    <x v="5"/>
    <x v="1"/>
    <x v="2"/>
  </r>
  <r>
    <n v="784"/>
    <x v="770"/>
    <s v="Massapequa Park"/>
    <x v="1"/>
    <x v="366"/>
    <n v="1"/>
    <x v="1"/>
    <x v="0"/>
    <x v="0"/>
    <x v="1"/>
    <x v="2"/>
  </r>
  <r>
    <n v="784"/>
    <x v="770"/>
    <s v="Massapequa Park"/>
    <x v="1"/>
    <x v="366"/>
    <n v="2"/>
    <x v="103"/>
    <x v="26"/>
    <x v="0"/>
    <x v="1"/>
    <x v="2"/>
  </r>
  <r>
    <n v="785"/>
    <x v="771"/>
    <s v="Redondo Beach"/>
    <x v="0"/>
    <x v="367"/>
    <n v="1"/>
    <x v="33"/>
    <x v="19"/>
    <x v="3"/>
    <x v="0"/>
    <x v="0"/>
  </r>
  <r>
    <n v="785"/>
    <x v="771"/>
    <s v="Redondo Beach"/>
    <x v="0"/>
    <x v="367"/>
    <n v="2"/>
    <x v="67"/>
    <x v="57"/>
    <x v="6"/>
    <x v="0"/>
    <x v="0"/>
  </r>
  <r>
    <n v="785"/>
    <x v="771"/>
    <s v="Redondo Beach"/>
    <x v="0"/>
    <x v="367"/>
    <n v="1"/>
    <x v="76"/>
    <x v="87"/>
    <x v="2"/>
    <x v="0"/>
    <x v="0"/>
  </r>
  <r>
    <n v="786"/>
    <x v="772"/>
    <s v="Ossining"/>
    <x v="1"/>
    <x v="367"/>
    <n v="1"/>
    <x v="57"/>
    <x v="45"/>
    <x v="0"/>
    <x v="1"/>
    <x v="1"/>
  </r>
  <r>
    <n v="787"/>
    <x v="773"/>
    <s v="Corpus Christi"/>
    <x v="2"/>
    <x v="367"/>
    <n v="2"/>
    <x v="55"/>
    <x v="76"/>
    <x v="0"/>
    <x v="2"/>
    <x v="5"/>
  </r>
  <r>
    <n v="787"/>
    <x v="773"/>
    <s v="Corpus Christi"/>
    <x v="2"/>
    <x v="367"/>
    <n v="2"/>
    <x v="83"/>
    <x v="74"/>
    <x v="6"/>
    <x v="2"/>
    <x v="5"/>
  </r>
  <r>
    <n v="788"/>
    <x v="774"/>
    <s v="Houston"/>
    <x v="2"/>
    <x v="367"/>
    <n v="1"/>
    <x v="14"/>
    <x v="15"/>
    <x v="0"/>
    <x v="2"/>
    <x v="5"/>
  </r>
  <r>
    <n v="788"/>
    <x v="774"/>
    <s v="Houston"/>
    <x v="2"/>
    <x v="367"/>
    <n v="1"/>
    <x v="9"/>
    <x v="20"/>
    <x v="0"/>
    <x v="2"/>
    <x v="5"/>
  </r>
  <r>
    <n v="788"/>
    <x v="774"/>
    <s v="Houston"/>
    <x v="2"/>
    <x v="367"/>
    <n v="1"/>
    <x v="77"/>
    <x v="67"/>
    <x v="6"/>
    <x v="2"/>
    <x v="5"/>
  </r>
  <r>
    <n v="789"/>
    <x v="775"/>
    <s v="Yorktown Heights"/>
    <x v="1"/>
    <x v="368"/>
    <n v="2"/>
    <x v="50"/>
    <x v="88"/>
    <x v="5"/>
    <x v="1"/>
    <x v="1"/>
  </r>
  <r>
    <n v="789"/>
    <x v="775"/>
    <s v="Yorktown Heights"/>
    <x v="1"/>
    <x v="368"/>
    <n v="2"/>
    <x v="84"/>
    <x v="93"/>
    <x v="5"/>
    <x v="1"/>
    <x v="1"/>
  </r>
  <r>
    <n v="790"/>
    <x v="776"/>
    <s v="Garden City"/>
    <x v="1"/>
    <x v="368"/>
    <n v="2"/>
    <x v="56"/>
    <x v="34"/>
    <x v="1"/>
    <x v="1"/>
    <x v="2"/>
  </r>
  <r>
    <n v="790"/>
    <x v="776"/>
    <s v="Garden City"/>
    <x v="1"/>
    <x v="368"/>
    <n v="1"/>
    <x v="99"/>
    <x v="80"/>
    <x v="5"/>
    <x v="1"/>
    <x v="2"/>
  </r>
  <r>
    <n v="791"/>
    <x v="777"/>
    <s v="East Meadow"/>
    <x v="1"/>
    <x v="369"/>
    <n v="2"/>
    <x v="25"/>
    <x v="19"/>
    <x v="3"/>
    <x v="1"/>
    <x v="1"/>
  </r>
  <r>
    <n v="791"/>
    <x v="777"/>
    <s v="East Meadow"/>
    <x v="1"/>
    <x v="369"/>
    <n v="1"/>
    <x v="120"/>
    <x v="52"/>
    <x v="6"/>
    <x v="1"/>
    <x v="1"/>
  </r>
  <r>
    <n v="792"/>
    <x v="778"/>
    <s v="Flushing"/>
    <x v="1"/>
    <x v="370"/>
    <n v="2"/>
    <x v="0"/>
    <x v="0"/>
    <x v="0"/>
    <x v="1"/>
    <x v="1"/>
  </r>
  <r>
    <n v="792"/>
    <x v="778"/>
    <s v="Flushing"/>
    <x v="1"/>
    <x v="370"/>
    <n v="1"/>
    <x v="31"/>
    <x v="6"/>
    <x v="2"/>
    <x v="1"/>
    <x v="1"/>
  </r>
  <r>
    <n v="792"/>
    <x v="778"/>
    <s v="Flushing"/>
    <x v="1"/>
    <x v="370"/>
    <n v="1"/>
    <x v="5"/>
    <x v="31"/>
    <x v="2"/>
    <x v="1"/>
    <x v="1"/>
  </r>
  <r>
    <n v="792"/>
    <x v="778"/>
    <s v="Flushing"/>
    <x v="1"/>
    <x v="370"/>
    <n v="1"/>
    <x v="39"/>
    <x v="25"/>
    <x v="6"/>
    <x v="1"/>
    <x v="1"/>
  </r>
  <r>
    <n v="792"/>
    <x v="778"/>
    <s v="Flushing"/>
    <x v="1"/>
    <x v="370"/>
    <n v="1"/>
    <x v="77"/>
    <x v="56"/>
    <x v="2"/>
    <x v="1"/>
    <x v="1"/>
  </r>
  <r>
    <n v="793"/>
    <x v="779"/>
    <s v="Jamestown"/>
    <x v="1"/>
    <x v="371"/>
    <n v="2"/>
    <x v="0"/>
    <x v="78"/>
    <x v="0"/>
    <x v="1"/>
    <x v="1"/>
  </r>
  <r>
    <n v="793"/>
    <x v="779"/>
    <s v="Jamestown"/>
    <x v="1"/>
    <x v="371"/>
    <n v="2"/>
    <x v="21"/>
    <x v="29"/>
    <x v="5"/>
    <x v="1"/>
    <x v="1"/>
  </r>
  <r>
    <n v="793"/>
    <x v="779"/>
    <s v="Jamestown"/>
    <x v="1"/>
    <x v="371"/>
    <n v="1"/>
    <x v="100"/>
    <x v="84"/>
    <x v="4"/>
    <x v="1"/>
    <x v="1"/>
  </r>
  <r>
    <n v="794"/>
    <x v="780"/>
    <s v="Utica"/>
    <x v="1"/>
    <x v="371"/>
    <n v="2"/>
    <x v="69"/>
    <x v="60"/>
    <x v="2"/>
    <x v="1"/>
    <x v="2"/>
  </r>
  <r>
    <n v="794"/>
    <x v="780"/>
    <s v="Utica"/>
    <x v="1"/>
    <x v="371"/>
    <n v="1"/>
    <x v="7"/>
    <x v="7"/>
    <x v="0"/>
    <x v="1"/>
    <x v="2"/>
  </r>
  <r>
    <n v="794"/>
    <x v="780"/>
    <s v="Utica"/>
    <x v="1"/>
    <x v="371"/>
    <n v="1"/>
    <x v="72"/>
    <x v="22"/>
    <x v="0"/>
    <x v="1"/>
    <x v="2"/>
  </r>
  <r>
    <n v="794"/>
    <x v="780"/>
    <s v="Utica"/>
    <x v="1"/>
    <x v="371"/>
    <n v="1"/>
    <x v="81"/>
    <x v="71"/>
    <x v="2"/>
    <x v="1"/>
    <x v="2"/>
  </r>
  <r>
    <n v="795"/>
    <x v="781"/>
    <s v="Patchogue"/>
    <x v="1"/>
    <x v="371"/>
    <n v="2"/>
    <x v="21"/>
    <x v="29"/>
    <x v="5"/>
    <x v="1"/>
    <x v="2"/>
  </r>
  <r>
    <n v="795"/>
    <x v="781"/>
    <s v="Patchogue"/>
    <x v="1"/>
    <x v="371"/>
    <n v="2"/>
    <x v="21"/>
    <x v="35"/>
    <x v="5"/>
    <x v="1"/>
    <x v="2"/>
  </r>
  <r>
    <n v="796"/>
    <x v="782"/>
    <s v="Helotes"/>
    <x v="2"/>
    <x v="371"/>
    <n v="2"/>
    <x v="35"/>
    <x v="16"/>
    <x v="2"/>
    <x v="2"/>
    <x v="5"/>
  </r>
  <r>
    <n v="797"/>
    <x v="783"/>
    <s v="Merrick"/>
    <x v="1"/>
    <x v="372"/>
    <n v="1"/>
    <x v="54"/>
    <x v="43"/>
    <x v="0"/>
    <x v="1"/>
    <x v="2"/>
  </r>
  <r>
    <n v="797"/>
    <x v="783"/>
    <s v="Merrick"/>
    <x v="1"/>
    <x v="372"/>
    <n v="1"/>
    <x v="71"/>
    <x v="72"/>
    <x v="0"/>
    <x v="1"/>
    <x v="2"/>
  </r>
  <r>
    <n v="797"/>
    <x v="783"/>
    <s v="Merrick"/>
    <x v="1"/>
    <x v="372"/>
    <n v="1"/>
    <x v="18"/>
    <x v="14"/>
    <x v="1"/>
    <x v="1"/>
    <x v="2"/>
  </r>
  <r>
    <n v="797"/>
    <x v="783"/>
    <s v="Merrick"/>
    <x v="1"/>
    <x v="372"/>
    <n v="2"/>
    <x v="56"/>
    <x v="34"/>
    <x v="1"/>
    <x v="1"/>
    <x v="2"/>
  </r>
  <r>
    <n v="797"/>
    <x v="783"/>
    <s v="Merrick"/>
    <x v="1"/>
    <x v="372"/>
    <n v="2"/>
    <x v="64"/>
    <x v="52"/>
    <x v="6"/>
    <x v="1"/>
    <x v="2"/>
  </r>
  <r>
    <n v="798"/>
    <x v="784"/>
    <s v="Anaheim"/>
    <x v="0"/>
    <x v="373"/>
    <n v="1"/>
    <x v="23"/>
    <x v="17"/>
    <x v="5"/>
    <x v="0"/>
    <x v="3"/>
  </r>
  <r>
    <n v="798"/>
    <x v="784"/>
    <s v="Anaheim"/>
    <x v="0"/>
    <x v="373"/>
    <n v="2"/>
    <x v="0"/>
    <x v="0"/>
    <x v="3"/>
    <x v="0"/>
    <x v="3"/>
  </r>
  <r>
    <n v="798"/>
    <x v="784"/>
    <s v="Anaheim"/>
    <x v="0"/>
    <x v="373"/>
    <n v="1"/>
    <x v="102"/>
    <x v="36"/>
    <x v="2"/>
    <x v="0"/>
    <x v="3"/>
  </r>
  <r>
    <n v="798"/>
    <x v="784"/>
    <s v="Anaheim"/>
    <x v="0"/>
    <x v="373"/>
    <n v="1"/>
    <x v="49"/>
    <x v="40"/>
    <x v="5"/>
    <x v="0"/>
    <x v="3"/>
  </r>
  <r>
    <n v="798"/>
    <x v="784"/>
    <s v="Anaheim"/>
    <x v="0"/>
    <x v="373"/>
    <n v="2"/>
    <x v="47"/>
    <x v="80"/>
    <x v="5"/>
    <x v="0"/>
    <x v="3"/>
  </r>
  <r>
    <n v="799"/>
    <x v="785"/>
    <s v="Vista"/>
    <x v="0"/>
    <x v="374"/>
    <n v="2"/>
    <x v="34"/>
    <x v="18"/>
    <x v="2"/>
    <x v="0"/>
    <x v="3"/>
  </r>
  <r>
    <n v="799"/>
    <x v="785"/>
    <s v="Vista"/>
    <x v="0"/>
    <x v="374"/>
    <n v="1"/>
    <x v="44"/>
    <x v="58"/>
    <x v="1"/>
    <x v="0"/>
    <x v="3"/>
  </r>
  <r>
    <n v="799"/>
    <x v="785"/>
    <s v="Vista"/>
    <x v="0"/>
    <x v="374"/>
    <n v="2"/>
    <x v="41"/>
    <x v="64"/>
    <x v="6"/>
    <x v="0"/>
    <x v="3"/>
  </r>
  <r>
    <n v="799"/>
    <x v="785"/>
    <s v="Vista"/>
    <x v="0"/>
    <x v="374"/>
    <n v="2"/>
    <x v="35"/>
    <x v="90"/>
    <x v="2"/>
    <x v="0"/>
    <x v="3"/>
  </r>
  <r>
    <n v="799"/>
    <x v="785"/>
    <s v="Vista"/>
    <x v="0"/>
    <x v="374"/>
    <n v="2"/>
    <x v="10"/>
    <x v="54"/>
    <x v="2"/>
    <x v="0"/>
    <x v="3"/>
  </r>
  <r>
    <n v="800"/>
    <x v="786"/>
    <s v="Mount Vernon"/>
    <x v="1"/>
    <x v="374"/>
    <n v="2"/>
    <x v="21"/>
    <x v="29"/>
    <x v="5"/>
    <x v="1"/>
    <x v="1"/>
  </r>
  <r>
    <n v="800"/>
    <x v="786"/>
    <s v="Mount Vernon"/>
    <x v="1"/>
    <x v="374"/>
    <n v="2"/>
    <x v="109"/>
    <x v="97"/>
    <x v="0"/>
    <x v="1"/>
    <x v="1"/>
  </r>
  <r>
    <n v="800"/>
    <x v="786"/>
    <s v="Mount Vernon"/>
    <x v="1"/>
    <x v="374"/>
    <n v="2"/>
    <x v="35"/>
    <x v="16"/>
    <x v="2"/>
    <x v="1"/>
    <x v="1"/>
  </r>
  <r>
    <n v="800"/>
    <x v="786"/>
    <s v="Mount Vernon"/>
    <x v="1"/>
    <x v="374"/>
    <n v="1"/>
    <x v="63"/>
    <x v="51"/>
    <x v="6"/>
    <x v="1"/>
    <x v="1"/>
  </r>
  <r>
    <n v="800"/>
    <x v="786"/>
    <s v="Mount Vernon"/>
    <x v="1"/>
    <x v="374"/>
    <n v="1"/>
    <x v="120"/>
    <x v="52"/>
    <x v="6"/>
    <x v="1"/>
    <x v="1"/>
  </r>
  <r>
    <n v="801"/>
    <x v="787"/>
    <s v="Palos Verdes Peninsula"/>
    <x v="0"/>
    <x v="375"/>
    <n v="1"/>
    <x v="119"/>
    <x v="62"/>
    <x v="5"/>
    <x v="0"/>
    <x v="0"/>
  </r>
  <r>
    <n v="802"/>
    <x v="788"/>
    <s v="Smithtown"/>
    <x v="1"/>
    <x v="375"/>
    <n v="1"/>
    <x v="5"/>
    <x v="31"/>
    <x v="2"/>
    <x v="1"/>
    <x v="1"/>
  </r>
  <r>
    <n v="802"/>
    <x v="788"/>
    <s v="Smithtown"/>
    <x v="1"/>
    <x v="375"/>
    <n v="1"/>
    <x v="81"/>
    <x v="71"/>
    <x v="2"/>
    <x v="1"/>
    <x v="1"/>
  </r>
  <r>
    <n v="802"/>
    <x v="788"/>
    <s v="Smithtown"/>
    <x v="1"/>
    <x v="375"/>
    <n v="2"/>
    <x v="113"/>
    <x v="99"/>
    <x v="2"/>
    <x v="1"/>
    <x v="1"/>
  </r>
  <r>
    <n v="802"/>
    <x v="788"/>
    <s v="Smithtown"/>
    <x v="1"/>
    <x v="375"/>
    <n v="1"/>
    <x v="76"/>
    <x v="87"/>
    <x v="2"/>
    <x v="1"/>
    <x v="1"/>
  </r>
  <r>
    <n v="803"/>
    <x v="789"/>
    <s v="Richardson"/>
    <x v="2"/>
    <x v="375"/>
    <n v="1"/>
    <x v="43"/>
    <x v="33"/>
    <x v="3"/>
    <x v="2"/>
    <x v="4"/>
  </r>
  <r>
    <n v="803"/>
    <x v="789"/>
    <s v="Richardson"/>
    <x v="2"/>
    <x v="375"/>
    <n v="1"/>
    <x v="107"/>
    <x v="95"/>
    <x v="3"/>
    <x v="2"/>
    <x v="4"/>
  </r>
  <r>
    <n v="803"/>
    <x v="789"/>
    <s v="Richardson"/>
    <x v="2"/>
    <x v="375"/>
    <n v="2"/>
    <x v="74"/>
    <x v="51"/>
    <x v="6"/>
    <x v="2"/>
    <x v="4"/>
  </r>
  <r>
    <n v="803"/>
    <x v="789"/>
    <s v="Richardson"/>
    <x v="2"/>
    <x v="375"/>
    <n v="2"/>
    <x v="87"/>
    <x v="50"/>
    <x v="5"/>
    <x v="2"/>
    <x v="4"/>
  </r>
  <r>
    <n v="804"/>
    <x v="790"/>
    <s v="Saratoga Springs"/>
    <x v="1"/>
    <x v="376"/>
    <n v="1"/>
    <x v="31"/>
    <x v="24"/>
    <x v="6"/>
    <x v="1"/>
    <x v="1"/>
  </r>
  <r>
    <n v="804"/>
    <x v="790"/>
    <s v="Saratoga Springs"/>
    <x v="1"/>
    <x v="376"/>
    <n v="2"/>
    <x v="84"/>
    <x v="77"/>
    <x v="5"/>
    <x v="1"/>
    <x v="1"/>
  </r>
  <r>
    <n v="804"/>
    <x v="790"/>
    <s v="Saratoga Springs"/>
    <x v="1"/>
    <x v="376"/>
    <n v="2"/>
    <x v="121"/>
    <x v="63"/>
    <x v="6"/>
    <x v="1"/>
    <x v="1"/>
  </r>
  <r>
    <n v="805"/>
    <x v="791"/>
    <s v="Merrick"/>
    <x v="1"/>
    <x v="376"/>
    <n v="1"/>
    <x v="30"/>
    <x v="8"/>
    <x v="3"/>
    <x v="1"/>
    <x v="1"/>
  </r>
  <r>
    <n v="805"/>
    <x v="791"/>
    <s v="Merrick"/>
    <x v="1"/>
    <x v="376"/>
    <n v="2"/>
    <x v="35"/>
    <x v="16"/>
    <x v="2"/>
    <x v="1"/>
    <x v="1"/>
  </r>
  <r>
    <n v="805"/>
    <x v="791"/>
    <s v="Merrick"/>
    <x v="1"/>
    <x v="376"/>
    <n v="2"/>
    <x v="35"/>
    <x v="49"/>
    <x v="2"/>
    <x v="1"/>
    <x v="1"/>
  </r>
  <r>
    <n v="805"/>
    <x v="791"/>
    <s v="Merrick"/>
    <x v="1"/>
    <x v="376"/>
    <n v="2"/>
    <x v="56"/>
    <x v="34"/>
    <x v="1"/>
    <x v="1"/>
    <x v="1"/>
  </r>
  <r>
    <n v="805"/>
    <x v="791"/>
    <s v="Merrick"/>
    <x v="1"/>
    <x v="376"/>
    <n v="1"/>
    <x v="20"/>
    <x v="32"/>
    <x v="2"/>
    <x v="1"/>
    <x v="1"/>
  </r>
  <r>
    <n v="806"/>
    <x v="792"/>
    <s v="East Meadow"/>
    <x v="1"/>
    <x v="377"/>
    <n v="2"/>
    <x v="96"/>
    <x v="83"/>
    <x v="0"/>
    <x v="1"/>
    <x v="2"/>
  </r>
  <r>
    <n v="806"/>
    <x v="792"/>
    <s v="East Meadow"/>
    <x v="1"/>
    <x v="377"/>
    <n v="2"/>
    <x v="108"/>
    <x v="96"/>
    <x v="0"/>
    <x v="1"/>
    <x v="2"/>
  </r>
  <r>
    <n v="806"/>
    <x v="792"/>
    <s v="East Meadow"/>
    <x v="1"/>
    <x v="377"/>
    <n v="1"/>
    <x v="99"/>
    <x v="38"/>
    <x v="5"/>
    <x v="1"/>
    <x v="2"/>
  </r>
  <r>
    <n v="806"/>
    <x v="792"/>
    <s v="East Meadow"/>
    <x v="1"/>
    <x v="377"/>
    <n v="2"/>
    <x v="84"/>
    <x v="93"/>
    <x v="5"/>
    <x v="1"/>
    <x v="2"/>
  </r>
  <r>
    <n v="806"/>
    <x v="792"/>
    <s v="East Meadow"/>
    <x v="1"/>
    <x v="377"/>
    <n v="2"/>
    <x v="47"/>
    <x v="80"/>
    <x v="5"/>
    <x v="1"/>
    <x v="2"/>
  </r>
  <r>
    <n v="807"/>
    <x v="793"/>
    <s v="Spring Valley"/>
    <x v="1"/>
    <x v="377"/>
    <n v="2"/>
    <x v="16"/>
    <x v="15"/>
    <x v="5"/>
    <x v="1"/>
    <x v="1"/>
  </r>
  <r>
    <n v="807"/>
    <x v="793"/>
    <s v="Spring Valley"/>
    <x v="1"/>
    <x v="377"/>
    <n v="1"/>
    <x v="1"/>
    <x v="0"/>
    <x v="0"/>
    <x v="1"/>
    <x v="1"/>
  </r>
  <r>
    <n v="807"/>
    <x v="793"/>
    <s v="Spring Valley"/>
    <x v="1"/>
    <x v="377"/>
    <n v="1"/>
    <x v="20"/>
    <x v="16"/>
    <x v="2"/>
    <x v="1"/>
    <x v="1"/>
  </r>
  <r>
    <n v="807"/>
    <x v="793"/>
    <s v="Spring Valley"/>
    <x v="1"/>
    <x v="377"/>
    <n v="2"/>
    <x v="10"/>
    <x v="5"/>
    <x v="2"/>
    <x v="1"/>
    <x v="1"/>
  </r>
  <r>
    <n v="807"/>
    <x v="793"/>
    <s v="Spring Valley"/>
    <x v="1"/>
    <x v="377"/>
    <n v="2"/>
    <x v="11"/>
    <x v="10"/>
    <x v="4"/>
    <x v="1"/>
    <x v="1"/>
  </r>
  <r>
    <n v="808"/>
    <x v="295"/>
    <s v="Baldwin"/>
    <x v="1"/>
    <x v="378"/>
    <n v="2"/>
    <x v="47"/>
    <x v="73"/>
    <x v="5"/>
    <x v="1"/>
    <x v="1"/>
  </r>
  <r>
    <n v="808"/>
    <x v="295"/>
    <s v="Baldwin"/>
    <x v="1"/>
    <x v="378"/>
    <n v="1"/>
    <x v="51"/>
    <x v="21"/>
    <x v="5"/>
    <x v="1"/>
    <x v="1"/>
  </r>
  <r>
    <n v="808"/>
    <x v="295"/>
    <s v="Baldwin"/>
    <x v="1"/>
    <x v="378"/>
    <n v="1"/>
    <x v="9"/>
    <x v="9"/>
    <x v="0"/>
    <x v="1"/>
    <x v="1"/>
  </r>
  <r>
    <n v="808"/>
    <x v="295"/>
    <s v="Baldwin"/>
    <x v="1"/>
    <x v="378"/>
    <n v="2"/>
    <x v="22"/>
    <x v="20"/>
    <x v="0"/>
    <x v="1"/>
    <x v="1"/>
  </r>
  <r>
    <n v="809"/>
    <x v="794"/>
    <s v="Flushing"/>
    <x v="1"/>
    <x v="378"/>
    <n v="1"/>
    <x v="1"/>
    <x v="0"/>
    <x v="3"/>
    <x v="1"/>
    <x v="2"/>
  </r>
  <r>
    <n v="809"/>
    <x v="794"/>
    <s v="Flushing"/>
    <x v="1"/>
    <x v="378"/>
    <n v="2"/>
    <x v="84"/>
    <x v="94"/>
    <x v="5"/>
    <x v="1"/>
    <x v="2"/>
  </r>
  <r>
    <n v="809"/>
    <x v="794"/>
    <s v="Flushing"/>
    <x v="1"/>
    <x v="378"/>
    <n v="1"/>
    <x v="48"/>
    <x v="39"/>
    <x v="0"/>
    <x v="1"/>
    <x v="2"/>
  </r>
  <r>
    <n v="810"/>
    <x v="424"/>
    <s v="San Angelo"/>
    <x v="2"/>
    <x v="379"/>
    <n v="1"/>
    <x v="14"/>
    <x v="12"/>
    <x v="5"/>
    <x v="2"/>
    <x v="4"/>
  </r>
  <r>
    <n v="810"/>
    <x v="424"/>
    <s v="San Angelo"/>
    <x v="2"/>
    <x v="379"/>
    <n v="1"/>
    <x v="43"/>
    <x v="88"/>
    <x v="5"/>
    <x v="2"/>
    <x v="4"/>
  </r>
  <r>
    <n v="810"/>
    <x v="424"/>
    <s v="San Angelo"/>
    <x v="2"/>
    <x v="379"/>
    <n v="2"/>
    <x v="95"/>
    <x v="23"/>
    <x v="3"/>
    <x v="2"/>
    <x v="4"/>
  </r>
  <r>
    <n v="810"/>
    <x v="424"/>
    <s v="San Angelo"/>
    <x v="2"/>
    <x v="379"/>
    <n v="1"/>
    <x v="39"/>
    <x v="25"/>
    <x v="6"/>
    <x v="2"/>
    <x v="4"/>
  </r>
  <r>
    <n v="811"/>
    <x v="795"/>
    <s v="Utica"/>
    <x v="1"/>
    <x v="379"/>
    <n v="1"/>
    <x v="65"/>
    <x v="55"/>
    <x v="0"/>
    <x v="1"/>
    <x v="2"/>
  </r>
  <r>
    <n v="811"/>
    <x v="795"/>
    <s v="Utica"/>
    <x v="1"/>
    <x v="379"/>
    <n v="2"/>
    <x v="79"/>
    <x v="68"/>
    <x v="2"/>
    <x v="1"/>
    <x v="2"/>
  </r>
  <r>
    <n v="811"/>
    <x v="795"/>
    <s v="Utica"/>
    <x v="1"/>
    <x v="379"/>
    <n v="1"/>
    <x v="61"/>
    <x v="76"/>
    <x v="0"/>
    <x v="1"/>
    <x v="2"/>
  </r>
  <r>
    <n v="811"/>
    <x v="795"/>
    <s v="Utica"/>
    <x v="1"/>
    <x v="379"/>
    <n v="1"/>
    <x v="120"/>
    <x v="52"/>
    <x v="6"/>
    <x v="1"/>
    <x v="2"/>
  </r>
  <r>
    <n v="812"/>
    <x v="796"/>
    <s v="Scarsdale"/>
    <x v="1"/>
    <x v="379"/>
    <n v="2"/>
    <x v="21"/>
    <x v="29"/>
    <x v="0"/>
    <x v="1"/>
    <x v="2"/>
  </r>
  <r>
    <n v="812"/>
    <x v="796"/>
    <s v="Scarsdale"/>
    <x v="1"/>
    <x v="379"/>
    <n v="1"/>
    <x v="76"/>
    <x v="87"/>
    <x v="2"/>
    <x v="1"/>
    <x v="2"/>
  </r>
  <r>
    <n v="813"/>
    <x v="797"/>
    <s v="Desoto"/>
    <x v="2"/>
    <x v="379"/>
    <n v="2"/>
    <x v="47"/>
    <x v="73"/>
    <x v="5"/>
    <x v="2"/>
    <x v="5"/>
  </r>
  <r>
    <n v="813"/>
    <x v="797"/>
    <s v="Desoto"/>
    <x v="2"/>
    <x v="379"/>
    <n v="2"/>
    <x v="0"/>
    <x v="0"/>
    <x v="3"/>
    <x v="2"/>
    <x v="5"/>
  </r>
  <r>
    <n v="813"/>
    <x v="797"/>
    <s v="Desoto"/>
    <x v="2"/>
    <x v="379"/>
    <n v="2"/>
    <x v="36"/>
    <x v="21"/>
    <x v="5"/>
    <x v="2"/>
    <x v="5"/>
  </r>
  <r>
    <n v="813"/>
    <x v="797"/>
    <s v="Desoto"/>
    <x v="2"/>
    <x v="379"/>
    <n v="2"/>
    <x v="42"/>
    <x v="61"/>
    <x v="0"/>
    <x v="2"/>
    <x v="5"/>
  </r>
  <r>
    <n v="813"/>
    <x v="797"/>
    <s v="Desoto"/>
    <x v="2"/>
    <x v="379"/>
    <n v="2"/>
    <x v="35"/>
    <x v="49"/>
    <x v="2"/>
    <x v="2"/>
    <x v="5"/>
  </r>
  <r>
    <n v="814"/>
    <x v="798"/>
    <s v="Buffalo"/>
    <x v="1"/>
    <x v="380"/>
    <n v="1"/>
    <x v="43"/>
    <x v="88"/>
    <x v="5"/>
    <x v="1"/>
    <x v="2"/>
  </r>
  <r>
    <n v="814"/>
    <x v="798"/>
    <s v="Buffalo"/>
    <x v="1"/>
    <x v="380"/>
    <n v="2"/>
    <x v="42"/>
    <x v="72"/>
    <x v="0"/>
    <x v="1"/>
    <x v="2"/>
  </r>
  <r>
    <n v="814"/>
    <x v="798"/>
    <s v="Buffalo"/>
    <x v="1"/>
    <x v="380"/>
    <n v="1"/>
    <x v="117"/>
    <x v="97"/>
    <x v="0"/>
    <x v="1"/>
    <x v="2"/>
  </r>
  <r>
    <n v="814"/>
    <x v="798"/>
    <s v="Buffalo"/>
    <x v="1"/>
    <x v="380"/>
    <n v="2"/>
    <x v="87"/>
    <x v="50"/>
    <x v="5"/>
    <x v="1"/>
    <x v="2"/>
  </r>
  <r>
    <n v="815"/>
    <x v="799"/>
    <s v="Glendora"/>
    <x v="0"/>
    <x v="381"/>
    <n v="1"/>
    <x v="23"/>
    <x v="17"/>
    <x v="5"/>
    <x v="0"/>
    <x v="3"/>
  </r>
  <r>
    <n v="815"/>
    <x v="799"/>
    <s v="Glendora"/>
    <x v="0"/>
    <x v="381"/>
    <n v="2"/>
    <x v="50"/>
    <x v="33"/>
    <x v="3"/>
    <x v="0"/>
    <x v="3"/>
  </r>
  <r>
    <n v="815"/>
    <x v="799"/>
    <s v="Glendora"/>
    <x v="0"/>
    <x v="381"/>
    <n v="2"/>
    <x v="85"/>
    <x v="79"/>
    <x v="3"/>
    <x v="0"/>
    <x v="3"/>
  </r>
  <r>
    <n v="815"/>
    <x v="799"/>
    <s v="Glendora"/>
    <x v="0"/>
    <x v="381"/>
    <n v="2"/>
    <x v="59"/>
    <x v="100"/>
    <x v="5"/>
    <x v="0"/>
    <x v="3"/>
  </r>
  <r>
    <n v="816"/>
    <x v="800"/>
    <s v="Staten Island"/>
    <x v="1"/>
    <x v="381"/>
    <n v="2"/>
    <x v="0"/>
    <x v="78"/>
    <x v="0"/>
    <x v="1"/>
    <x v="1"/>
  </r>
  <r>
    <n v="816"/>
    <x v="800"/>
    <s v="Staten Island"/>
    <x v="1"/>
    <x v="381"/>
    <n v="2"/>
    <x v="50"/>
    <x v="33"/>
    <x v="0"/>
    <x v="1"/>
    <x v="1"/>
  </r>
  <r>
    <n v="817"/>
    <x v="801"/>
    <s v="Scarsdale"/>
    <x v="1"/>
    <x v="382"/>
    <n v="1"/>
    <x v="51"/>
    <x v="21"/>
    <x v="5"/>
    <x v="1"/>
    <x v="2"/>
  </r>
  <r>
    <n v="817"/>
    <x v="801"/>
    <s v="Scarsdale"/>
    <x v="1"/>
    <x v="382"/>
    <n v="2"/>
    <x v="85"/>
    <x v="79"/>
    <x v="3"/>
    <x v="1"/>
    <x v="2"/>
  </r>
  <r>
    <n v="817"/>
    <x v="801"/>
    <s v="Scarsdale"/>
    <x v="1"/>
    <x v="382"/>
    <n v="2"/>
    <x v="66"/>
    <x v="67"/>
    <x v="6"/>
    <x v="1"/>
    <x v="2"/>
  </r>
  <r>
    <n v="818"/>
    <x v="802"/>
    <s v="Newburgh"/>
    <x v="1"/>
    <x v="382"/>
    <n v="2"/>
    <x v="105"/>
    <x v="91"/>
    <x v="2"/>
    <x v="1"/>
    <x v="1"/>
  </r>
  <r>
    <n v="818"/>
    <x v="802"/>
    <s v="Newburgh"/>
    <x v="1"/>
    <x v="382"/>
    <n v="2"/>
    <x v="22"/>
    <x v="20"/>
    <x v="0"/>
    <x v="1"/>
    <x v="1"/>
  </r>
  <r>
    <n v="818"/>
    <x v="802"/>
    <s v="Newburgh"/>
    <x v="1"/>
    <x v="382"/>
    <n v="1"/>
    <x v="38"/>
    <x v="23"/>
    <x v="3"/>
    <x v="1"/>
    <x v="1"/>
  </r>
  <r>
    <n v="818"/>
    <x v="802"/>
    <s v="Newburgh"/>
    <x v="1"/>
    <x v="382"/>
    <n v="2"/>
    <x v="66"/>
    <x v="67"/>
    <x v="6"/>
    <x v="1"/>
    <x v="1"/>
  </r>
  <r>
    <n v="819"/>
    <x v="803"/>
    <s v="Mcallen"/>
    <x v="2"/>
    <x v="382"/>
    <n v="1"/>
    <x v="70"/>
    <x v="41"/>
    <x v="5"/>
    <x v="2"/>
    <x v="5"/>
  </r>
  <r>
    <n v="820"/>
    <x v="804"/>
    <s v="Rego Park"/>
    <x v="1"/>
    <x v="383"/>
    <n v="1"/>
    <x v="71"/>
    <x v="72"/>
    <x v="3"/>
    <x v="1"/>
    <x v="2"/>
  </r>
  <r>
    <n v="821"/>
    <x v="805"/>
    <s v="Brooklyn"/>
    <x v="1"/>
    <x v="383"/>
    <n v="2"/>
    <x v="96"/>
    <x v="55"/>
    <x v="0"/>
    <x v="1"/>
    <x v="2"/>
  </r>
  <r>
    <n v="821"/>
    <x v="805"/>
    <s v="Brooklyn"/>
    <x v="1"/>
    <x v="383"/>
    <n v="1"/>
    <x v="43"/>
    <x v="33"/>
    <x v="3"/>
    <x v="1"/>
    <x v="2"/>
  </r>
  <r>
    <n v="821"/>
    <x v="805"/>
    <s v="Brooklyn"/>
    <x v="1"/>
    <x v="383"/>
    <n v="1"/>
    <x v="71"/>
    <x v="72"/>
    <x v="3"/>
    <x v="1"/>
    <x v="2"/>
  </r>
  <r>
    <n v="821"/>
    <x v="805"/>
    <s v="Brooklyn"/>
    <x v="1"/>
    <x v="383"/>
    <n v="1"/>
    <x v="20"/>
    <x v="16"/>
    <x v="2"/>
    <x v="1"/>
    <x v="2"/>
  </r>
  <r>
    <n v="822"/>
    <x v="806"/>
    <s v="Rome"/>
    <x v="1"/>
    <x v="384"/>
    <n v="1"/>
    <x v="40"/>
    <x v="26"/>
    <x v="0"/>
    <x v="1"/>
    <x v="2"/>
  </r>
  <r>
    <n v="822"/>
    <x v="806"/>
    <s v="Rome"/>
    <x v="1"/>
    <x v="384"/>
    <n v="1"/>
    <x v="31"/>
    <x v="24"/>
    <x v="6"/>
    <x v="1"/>
    <x v="2"/>
  </r>
  <r>
    <n v="823"/>
    <x v="807"/>
    <s v="Harlingen"/>
    <x v="2"/>
    <x v="384"/>
    <n v="1"/>
    <x v="111"/>
    <x v="82"/>
    <x v="0"/>
    <x v="2"/>
    <x v="4"/>
  </r>
  <r>
    <n v="823"/>
    <x v="807"/>
    <s v="Harlingen"/>
    <x v="2"/>
    <x v="384"/>
    <n v="2"/>
    <x v="91"/>
    <x v="25"/>
    <x v="6"/>
    <x v="2"/>
    <x v="4"/>
  </r>
  <r>
    <n v="823"/>
    <x v="807"/>
    <s v="Harlingen"/>
    <x v="2"/>
    <x v="384"/>
    <n v="2"/>
    <x v="87"/>
    <x v="98"/>
    <x v="5"/>
    <x v="2"/>
    <x v="4"/>
  </r>
  <r>
    <n v="824"/>
    <x v="808"/>
    <s v="Ridgecrest"/>
    <x v="0"/>
    <x v="385"/>
    <n v="2"/>
    <x v="84"/>
    <x v="94"/>
    <x v="5"/>
    <x v="0"/>
    <x v="0"/>
  </r>
  <r>
    <n v="825"/>
    <x v="809"/>
    <s v="Monroe"/>
    <x v="1"/>
    <x v="385"/>
    <n v="1"/>
    <x v="9"/>
    <x v="20"/>
    <x v="0"/>
    <x v="1"/>
    <x v="2"/>
  </r>
  <r>
    <n v="825"/>
    <x v="809"/>
    <s v="Monroe"/>
    <x v="1"/>
    <x v="385"/>
    <n v="2"/>
    <x v="10"/>
    <x v="31"/>
    <x v="2"/>
    <x v="1"/>
    <x v="2"/>
  </r>
  <r>
    <n v="826"/>
    <x v="810"/>
    <s v="Bethpage"/>
    <x v="1"/>
    <x v="385"/>
    <n v="2"/>
    <x v="79"/>
    <x v="68"/>
    <x v="2"/>
    <x v="1"/>
    <x v="1"/>
  </r>
  <r>
    <n v="826"/>
    <x v="810"/>
    <s v="Bethpage"/>
    <x v="1"/>
    <x v="385"/>
    <n v="1"/>
    <x v="106"/>
    <x v="99"/>
    <x v="2"/>
    <x v="1"/>
    <x v="1"/>
  </r>
  <r>
    <n v="827"/>
    <x v="811"/>
    <s v="Floral Park"/>
    <x v="1"/>
    <x v="385"/>
    <n v="1"/>
    <x v="112"/>
    <x v="60"/>
    <x v="2"/>
    <x v="1"/>
    <x v="2"/>
  </r>
  <r>
    <n v="827"/>
    <x v="811"/>
    <s v="Floral Park"/>
    <x v="1"/>
    <x v="385"/>
    <n v="1"/>
    <x v="72"/>
    <x v="69"/>
    <x v="3"/>
    <x v="1"/>
    <x v="2"/>
  </r>
  <r>
    <n v="827"/>
    <x v="811"/>
    <s v="Floral Park"/>
    <x v="1"/>
    <x v="385"/>
    <n v="1"/>
    <x v="81"/>
    <x v="71"/>
    <x v="2"/>
    <x v="1"/>
    <x v="2"/>
  </r>
  <r>
    <n v="827"/>
    <x v="811"/>
    <s v="Floral Park"/>
    <x v="1"/>
    <x v="385"/>
    <n v="1"/>
    <x v="58"/>
    <x v="46"/>
    <x v="2"/>
    <x v="1"/>
    <x v="2"/>
  </r>
  <r>
    <n v="828"/>
    <x v="812"/>
    <s v="Niagara Falls"/>
    <x v="1"/>
    <x v="386"/>
    <n v="1"/>
    <x v="30"/>
    <x v="8"/>
    <x v="3"/>
    <x v="1"/>
    <x v="1"/>
  </r>
  <r>
    <n v="828"/>
    <x v="812"/>
    <s v="Niagara Falls"/>
    <x v="1"/>
    <x v="386"/>
    <n v="2"/>
    <x v="25"/>
    <x v="19"/>
    <x v="3"/>
    <x v="1"/>
    <x v="1"/>
  </r>
  <r>
    <n v="828"/>
    <x v="812"/>
    <s v="Niagara Falls"/>
    <x v="1"/>
    <x v="386"/>
    <n v="2"/>
    <x v="68"/>
    <x v="59"/>
    <x v="6"/>
    <x v="1"/>
    <x v="1"/>
  </r>
  <r>
    <n v="829"/>
    <x v="813"/>
    <s v="Saratoga Springs"/>
    <x v="1"/>
    <x v="386"/>
    <n v="1"/>
    <x v="38"/>
    <x v="23"/>
    <x v="3"/>
    <x v="1"/>
    <x v="2"/>
  </r>
  <r>
    <n v="829"/>
    <x v="813"/>
    <s v="Saratoga Springs"/>
    <x v="1"/>
    <x v="386"/>
    <n v="2"/>
    <x v="85"/>
    <x v="79"/>
    <x v="3"/>
    <x v="1"/>
    <x v="2"/>
  </r>
  <r>
    <n v="830"/>
    <x v="814"/>
    <s v="Bellmore"/>
    <x v="1"/>
    <x v="387"/>
    <n v="2"/>
    <x v="47"/>
    <x v="73"/>
    <x v="5"/>
    <x v="1"/>
    <x v="1"/>
  </r>
  <r>
    <n v="830"/>
    <x v="814"/>
    <s v="Bellmore"/>
    <x v="1"/>
    <x v="387"/>
    <n v="2"/>
    <x v="50"/>
    <x v="88"/>
    <x v="5"/>
    <x v="1"/>
    <x v="1"/>
  </r>
  <r>
    <n v="830"/>
    <x v="814"/>
    <s v="Bellmore"/>
    <x v="1"/>
    <x v="387"/>
    <n v="2"/>
    <x v="36"/>
    <x v="21"/>
    <x v="5"/>
    <x v="1"/>
    <x v="1"/>
  </r>
  <r>
    <n v="831"/>
    <x v="815"/>
    <s v="West Babylon"/>
    <x v="1"/>
    <x v="387"/>
    <n v="1"/>
    <x v="72"/>
    <x v="22"/>
    <x v="0"/>
    <x v="1"/>
    <x v="2"/>
  </r>
  <r>
    <n v="831"/>
    <x v="815"/>
    <s v="West Babylon"/>
    <x v="1"/>
    <x v="387"/>
    <n v="1"/>
    <x v="61"/>
    <x v="44"/>
    <x v="0"/>
    <x v="1"/>
    <x v="2"/>
  </r>
  <r>
    <n v="831"/>
    <x v="815"/>
    <s v="West Babylon"/>
    <x v="1"/>
    <x v="387"/>
    <n v="1"/>
    <x v="18"/>
    <x v="14"/>
    <x v="1"/>
    <x v="1"/>
    <x v="2"/>
  </r>
  <r>
    <n v="832"/>
    <x v="816"/>
    <s v="Rockville Centre"/>
    <x v="1"/>
    <x v="387"/>
    <n v="2"/>
    <x v="0"/>
    <x v="0"/>
    <x v="0"/>
    <x v="1"/>
    <x v="2"/>
  </r>
  <r>
    <n v="832"/>
    <x v="816"/>
    <s v="Rockville Centre"/>
    <x v="1"/>
    <x v="387"/>
    <n v="1"/>
    <x v="98"/>
    <x v="68"/>
    <x v="2"/>
    <x v="1"/>
    <x v="2"/>
  </r>
  <r>
    <n v="832"/>
    <x v="816"/>
    <s v="Rockville Centre"/>
    <x v="1"/>
    <x v="387"/>
    <n v="1"/>
    <x v="5"/>
    <x v="89"/>
    <x v="2"/>
    <x v="1"/>
    <x v="2"/>
  </r>
  <r>
    <n v="832"/>
    <x v="816"/>
    <s v="Rockville Centre"/>
    <x v="1"/>
    <x v="387"/>
    <n v="1"/>
    <x v="120"/>
    <x v="52"/>
    <x v="6"/>
    <x v="1"/>
    <x v="2"/>
  </r>
  <r>
    <n v="833"/>
    <x v="817"/>
    <s v="Shirley"/>
    <x v="1"/>
    <x v="388"/>
    <n v="2"/>
    <x v="0"/>
    <x v="1"/>
    <x v="0"/>
    <x v="1"/>
    <x v="2"/>
  </r>
  <r>
    <n v="834"/>
    <x v="818"/>
    <s v="Ossining"/>
    <x v="1"/>
    <x v="388"/>
    <n v="1"/>
    <x v="14"/>
    <x v="15"/>
    <x v="5"/>
    <x v="1"/>
    <x v="1"/>
  </r>
  <r>
    <n v="834"/>
    <x v="818"/>
    <s v="Ossining"/>
    <x v="1"/>
    <x v="388"/>
    <n v="1"/>
    <x v="48"/>
    <x v="39"/>
    <x v="0"/>
    <x v="1"/>
    <x v="1"/>
  </r>
  <r>
    <n v="834"/>
    <x v="818"/>
    <s v="Ossining"/>
    <x v="1"/>
    <x v="388"/>
    <n v="1"/>
    <x v="120"/>
    <x v="52"/>
    <x v="6"/>
    <x v="1"/>
    <x v="1"/>
  </r>
  <r>
    <n v="835"/>
    <x v="819"/>
    <s v="Encino"/>
    <x v="0"/>
    <x v="389"/>
    <n v="1"/>
    <x v="65"/>
    <x v="83"/>
    <x v="0"/>
    <x v="0"/>
    <x v="0"/>
  </r>
  <r>
    <n v="835"/>
    <x v="819"/>
    <s v="Encino"/>
    <x v="0"/>
    <x v="389"/>
    <n v="1"/>
    <x v="31"/>
    <x v="6"/>
    <x v="2"/>
    <x v="0"/>
    <x v="0"/>
  </r>
  <r>
    <n v="835"/>
    <x v="819"/>
    <s v="Encino"/>
    <x v="0"/>
    <x v="389"/>
    <n v="2"/>
    <x v="109"/>
    <x v="97"/>
    <x v="0"/>
    <x v="0"/>
    <x v="0"/>
  </r>
  <r>
    <n v="836"/>
    <x v="820"/>
    <s v="Liverpool"/>
    <x v="1"/>
    <x v="389"/>
    <n v="2"/>
    <x v="37"/>
    <x v="69"/>
    <x v="3"/>
    <x v="1"/>
    <x v="1"/>
  </r>
  <r>
    <n v="837"/>
    <x v="821"/>
    <s v="Levittown"/>
    <x v="1"/>
    <x v="389"/>
    <n v="1"/>
    <x v="99"/>
    <x v="38"/>
    <x v="5"/>
    <x v="1"/>
    <x v="2"/>
  </r>
  <r>
    <n v="837"/>
    <x v="821"/>
    <s v="Levittown"/>
    <x v="1"/>
    <x v="389"/>
    <n v="2"/>
    <x v="59"/>
    <x v="100"/>
    <x v="5"/>
    <x v="1"/>
    <x v="2"/>
  </r>
  <r>
    <n v="837"/>
    <x v="821"/>
    <s v="Levittown"/>
    <x v="1"/>
    <x v="389"/>
    <n v="1"/>
    <x v="122"/>
    <x v="74"/>
    <x v="6"/>
    <x v="1"/>
    <x v="2"/>
  </r>
  <r>
    <n v="838"/>
    <x v="822"/>
    <s v="Woodhaven"/>
    <x v="1"/>
    <x v="390"/>
    <n v="2"/>
    <x v="50"/>
    <x v="88"/>
    <x v="5"/>
    <x v="1"/>
    <x v="2"/>
  </r>
  <r>
    <n v="838"/>
    <x v="822"/>
    <s v="Woodhaven"/>
    <x v="1"/>
    <x v="390"/>
    <n v="2"/>
    <x v="109"/>
    <x v="97"/>
    <x v="0"/>
    <x v="1"/>
    <x v="2"/>
  </r>
  <r>
    <n v="838"/>
    <x v="822"/>
    <s v="Woodhaven"/>
    <x v="1"/>
    <x v="390"/>
    <n v="1"/>
    <x v="81"/>
    <x v="71"/>
    <x v="2"/>
    <x v="1"/>
    <x v="2"/>
  </r>
  <r>
    <n v="838"/>
    <x v="822"/>
    <s v="Woodhaven"/>
    <x v="1"/>
    <x v="390"/>
    <n v="1"/>
    <x v="27"/>
    <x v="2"/>
    <x v="1"/>
    <x v="1"/>
    <x v="2"/>
  </r>
  <r>
    <n v="839"/>
    <x v="823"/>
    <s v="Glendora"/>
    <x v="0"/>
    <x v="391"/>
    <n v="1"/>
    <x v="51"/>
    <x v="21"/>
    <x v="5"/>
    <x v="0"/>
    <x v="3"/>
  </r>
  <r>
    <n v="839"/>
    <x v="823"/>
    <s v="Glendora"/>
    <x v="0"/>
    <x v="391"/>
    <n v="1"/>
    <x v="82"/>
    <x v="59"/>
    <x v="6"/>
    <x v="0"/>
    <x v="3"/>
  </r>
  <r>
    <n v="839"/>
    <x v="823"/>
    <s v="Glendora"/>
    <x v="0"/>
    <x v="391"/>
    <n v="2"/>
    <x v="41"/>
    <x v="64"/>
    <x v="6"/>
    <x v="0"/>
    <x v="3"/>
  </r>
  <r>
    <n v="840"/>
    <x v="824"/>
    <s v="Wappingers Falls"/>
    <x v="1"/>
    <x v="391"/>
    <n v="2"/>
    <x v="37"/>
    <x v="22"/>
    <x v="3"/>
    <x v="1"/>
    <x v="1"/>
  </r>
  <r>
    <n v="840"/>
    <x v="824"/>
    <s v="Wappingers Falls"/>
    <x v="1"/>
    <x v="391"/>
    <n v="1"/>
    <x v="5"/>
    <x v="89"/>
    <x v="2"/>
    <x v="1"/>
    <x v="1"/>
  </r>
  <r>
    <n v="840"/>
    <x v="824"/>
    <s v="Wappingers Falls"/>
    <x v="1"/>
    <x v="391"/>
    <n v="1"/>
    <x v="58"/>
    <x v="46"/>
    <x v="2"/>
    <x v="1"/>
    <x v="1"/>
  </r>
  <r>
    <n v="841"/>
    <x v="825"/>
    <s v="New Rochelle"/>
    <x v="1"/>
    <x v="391"/>
    <n v="2"/>
    <x v="16"/>
    <x v="12"/>
    <x v="5"/>
    <x v="1"/>
    <x v="2"/>
  </r>
  <r>
    <n v="841"/>
    <x v="825"/>
    <s v="New Rochelle"/>
    <x v="1"/>
    <x v="391"/>
    <n v="1"/>
    <x v="43"/>
    <x v="88"/>
    <x v="5"/>
    <x v="1"/>
    <x v="2"/>
  </r>
  <r>
    <n v="841"/>
    <x v="825"/>
    <s v="New Rochelle"/>
    <x v="1"/>
    <x v="391"/>
    <n v="1"/>
    <x v="18"/>
    <x v="14"/>
    <x v="1"/>
    <x v="1"/>
    <x v="2"/>
  </r>
  <r>
    <n v="841"/>
    <x v="825"/>
    <s v="New Rochelle"/>
    <x v="1"/>
    <x v="391"/>
    <n v="1"/>
    <x v="28"/>
    <x v="10"/>
    <x v="4"/>
    <x v="1"/>
    <x v="2"/>
  </r>
  <r>
    <n v="841"/>
    <x v="825"/>
    <s v="New Rochelle"/>
    <x v="1"/>
    <x v="391"/>
    <n v="2"/>
    <x v="84"/>
    <x v="40"/>
    <x v="5"/>
    <x v="1"/>
    <x v="2"/>
  </r>
  <r>
    <n v="842"/>
    <x v="826"/>
    <s v="West Islip"/>
    <x v="1"/>
    <x v="391"/>
    <n v="2"/>
    <x v="88"/>
    <x v="82"/>
    <x v="0"/>
    <x v="1"/>
    <x v="1"/>
  </r>
  <r>
    <n v="842"/>
    <x v="826"/>
    <s v="West Islip"/>
    <x v="1"/>
    <x v="391"/>
    <n v="1"/>
    <x v="102"/>
    <x v="36"/>
    <x v="2"/>
    <x v="1"/>
    <x v="1"/>
  </r>
  <r>
    <n v="843"/>
    <x v="827"/>
    <s v="East Northport"/>
    <x v="1"/>
    <x v="392"/>
    <n v="1"/>
    <x v="111"/>
    <x v="82"/>
    <x v="0"/>
    <x v="1"/>
    <x v="2"/>
  </r>
  <r>
    <n v="843"/>
    <x v="827"/>
    <s v="East Northport"/>
    <x v="1"/>
    <x v="392"/>
    <n v="2"/>
    <x v="0"/>
    <x v="78"/>
    <x v="0"/>
    <x v="1"/>
    <x v="2"/>
  </r>
  <r>
    <n v="843"/>
    <x v="827"/>
    <s v="East Northport"/>
    <x v="1"/>
    <x v="392"/>
    <n v="2"/>
    <x v="21"/>
    <x v="17"/>
    <x v="5"/>
    <x v="1"/>
    <x v="2"/>
  </r>
  <r>
    <n v="843"/>
    <x v="827"/>
    <s v="East Northport"/>
    <x v="1"/>
    <x v="392"/>
    <n v="1"/>
    <x v="40"/>
    <x v="26"/>
    <x v="0"/>
    <x v="1"/>
    <x v="2"/>
  </r>
  <r>
    <n v="844"/>
    <x v="828"/>
    <s v="Bellmore"/>
    <x v="1"/>
    <x v="392"/>
    <n v="1"/>
    <x v="30"/>
    <x v="8"/>
    <x v="0"/>
    <x v="1"/>
    <x v="1"/>
  </r>
  <r>
    <n v="844"/>
    <x v="828"/>
    <s v="Bellmore"/>
    <x v="1"/>
    <x v="392"/>
    <n v="2"/>
    <x v="123"/>
    <x v="42"/>
    <x v="0"/>
    <x v="1"/>
    <x v="1"/>
  </r>
  <r>
    <n v="844"/>
    <x v="828"/>
    <s v="Bellmore"/>
    <x v="1"/>
    <x v="392"/>
    <n v="2"/>
    <x v="56"/>
    <x v="58"/>
    <x v="1"/>
    <x v="1"/>
    <x v="1"/>
  </r>
  <r>
    <n v="844"/>
    <x v="828"/>
    <s v="Bellmore"/>
    <x v="1"/>
    <x v="392"/>
    <n v="2"/>
    <x v="87"/>
    <x v="50"/>
    <x v="5"/>
    <x v="1"/>
    <x v="1"/>
  </r>
  <r>
    <n v="844"/>
    <x v="828"/>
    <s v="Bellmore"/>
    <x v="1"/>
    <x v="392"/>
    <n v="1"/>
    <x v="77"/>
    <x v="67"/>
    <x v="6"/>
    <x v="1"/>
    <x v="1"/>
  </r>
  <r>
    <n v="845"/>
    <x v="829"/>
    <s v="Scarsdale"/>
    <x v="1"/>
    <x v="393"/>
    <n v="1"/>
    <x v="1"/>
    <x v="78"/>
    <x v="0"/>
    <x v="1"/>
    <x v="2"/>
  </r>
  <r>
    <n v="845"/>
    <x v="829"/>
    <s v="Scarsdale"/>
    <x v="1"/>
    <x v="393"/>
    <n v="2"/>
    <x v="0"/>
    <x v="0"/>
    <x v="3"/>
    <x v="1"/>
    <x v="2"/>
  </r>
  <r>
    <n v="845"/>
    <x v="829"/>
    <s v="Scarsdale"/>
    <x v="1"/>
    <x v="393"/>
    <n v="2"/>
    <x v="0"/>
    <x v="0"/>
    <x v="0"/>
    <x v="1"/>
    <x v="2"/>
  </r>
  <r>
    <n v="845"/>
    <x v="829"/>
    <s v="Scarsdale"/>
    <x v="1"/>
    <x v="393"/>
    <n v="2"/>
    <x v="6"/>
    <x v="27"/>
    <x v="0"/>
    <x v="1"/>
    <x v="2"/>
  </r>
  <r>
    <n v="845"/>
    <x v="829"/>
    <s v="Scarsdale"/>
    <x v="1"/>
    <x v="393"/>
    <n v="1"/>
    <x v="93"/>
    <x v="47"/>
    <x v="5"/>
    <x v="1"/>
    <x v="2"/>
  </r>
  <r>
    <n v="846"/>
    <x v="830"/>
    <s v="Sunnyside"/>
    <x v="1"/>
    <x v="393"/>
    <n v="2"/>
    <x v="124"/>
    <x v="101"/>
    <x v="2"/>
    <x v="1"/>
    <x v="1"/>
  </r>
  <r>
    <n v="846"/>
    <x v="830"/>
    <s v="Sunnyside"/>
    <x v="1"/>
    <x v="393"/>
    <n v="1"/>
    <x v="71"/>
    <x v="61"/>
    <x v="0"/>
    <x v="1"/>
    <x v="1"/>
  </r>
  <r>
    <n v="846"/>
    <x v="830"/>
    <s v="Sunnyside"/>
    <x v="1"/>
    <x v="393"/>
    <n v="2"/>
    <x v="103"/>
    <x v="26"/>
    <x v="0"/>
    <x v="1"/>
    <x v="1"/>
  </r>
  <r>
    <n v="846"/>
    <x v="830"/>
    <s v="Sunnyside"/>
    <x v="1"/>
    <x v="393"/>
    <n v="2"/>
    <x v="95"/>
    <x v="23"/>
    <x v="3"/>
    <x v="1"/>
    <x v="1"/>
  </r>
  <r>
    <n v="846"/>
    <x v="830"/>
    <s v="Sunnyside"/>
    <x v="1"/>
    <x v="393"/>
    <n v="1"/>
    <x v="58"/>
    <x v="37"/>
    <x v="2"/>
    <x v="1"/>
    <x v="1"/>
  </r>
  <r>
    <n v="847"/>
    <x v="831"/>
    <s v="Port Chester"/>
    <x v="1"/>
    <x v="394"/>
    <n v="2"/>
    <x v="41"/>
    <x v="28"/>
    <x v="4"/>
    <x v="1"/>
    <x v="2"/>
  </r>
  <r>
    <n v="848"/>
    <x v="832"/>
    <s v="Maspeth"/>
    <x v="1"/>
    <x v="394"/>
    <n v="2"/>
    <x v="50"/>
    <x v="88"/>
    <x v="5"/>
    <x v="1"/>
    <x v="2"/>
  </r>
  <r>
    <n v="848"/>
    <x v="832"/>
    <s v="Maspeth"/>
    <x v="1"/>
    <x v="394"/>
    <n v="2"/>
    <x v="69"/>
    <x v="60"/>
    <x v="2"/>
    <x v="1"/>
    <x v="2"/>
  </r>
  <r>
    <n v="848"/>
    <x v="832"/>
    <s v="Maspeth"/>
    <x v="1"/>
    <x v="394"/>
    <n v="1"/>
    <x v="49"/>
    <x v="93"/>
    <x v="5"/>
    <x v="1"/>
    <x v="2"/>
  </r>
  <r>
    <n v="848"/>
    <x v="832"/>
    <s v="Maspeth"/>
    <x v="1"/>
    <x v="394"/>
    <n v="2"/>
    <x v="59"/>
    <x v="47"/>
    <x v="5"/>
    <x v="1"/>
    <x v="2"/>
  </r>
  <r>
    <n v="849"/>
    <x v="833"/>
    <s v="South El Monte"/>
    <x v="0"/>
    <x v="395"/>
    <n v="1"/>
    <x v="71"/>
    <x v="30"/>
    <x v="3"/>
    <x v="0"/>
    <x v="0"/>
  </r>
  <r>
    <n v="850"/>
    <x v="834"/>
    <s v="Los Angeles"/>
    <x v="0"/>
    <x v="395"/>
    <n v="2"/>
    <x v="73"/>
    <x v="62"/>
    <x v="5"/>
    <x v="0"/>
    <x v="3"/>
  </r>
  <r>
    <n v="850"/>
    <x v="834"/>
    <s v="Los Angeles"/>
    <x v="0"/>
    <x v="395"/>
    <n v="1"/>
    <x v="125"/>
    <x v="81"/>
    <x v="2"/>
    <x v="0"/>
    <x v="3"/>
  </r>
  <r>
    <n v="850"/>
    <x v="834"/>
    <s v="Los Angeles"/>
    <x v="0"/>
    <x v="395"/>
    <n v="2"/>
    <x v="34"/>
    <x v="18"/>
    <x v="2"/>
    <x v="0"/>
    <x v="3"/>
  </r>
  <r>
    <n v="851"/>
    <x v="835"/>
    <s v="Mount Vernon"/>
    <x v="1"/>
    <x v="396"/>
    <n v="1"/>
    <x v="49"/>
    <x v="93"/>
    <x v="5"/>
    <x v="1"/>
    <x v="1"/>
  </r>
  <r>
    <n v="851"/>
    <x v="835"/>
    <s v="Mount Vernon"/>
    <x v="1"/>
    <x v="396"/>
    <n v="1"/>
    <x v="5"/>
    <x v="31"/>
    <x v="2"/>
    <x v="1"/>
    <x v="1"/>
  </r>
  <r>
    <n v="852"/>
    <x v="237"/>
    <s v="Longview"/>
    <x v="2"/>
    <x v="397"/>
    <n v="2"/>
    <x v="124"/>
    <x v="101"/>
    <x v="2"/>
    <x v="2"/>
    <x v="5"/>
  </r>
  <r>
    <n v="853"/>
    <x v="836"/>
    <s v="El Paso"/>
    <x v="2"/>
    <x v="397"/>
    <n v="1"/>
    <x v="23"/>
    <x v="35"/>
    <x v="5"/>
    <x v="2"/>
    <x v="4"/>
  </r>
  <r>
    <n v="853"/>
    <x v="836"/>
    <s v="El Paso"/>
    <x v="2"/>
    <x v="397"/>
    <n v="1"/>
    <x v="98"/>
    <x v="68"/>
    <x v="2"/>
    <x v="2"/>
    <x v="4"/>
  </r>
  <r>
    <n v="853"/>
    <x v="836"/>
    <s v="El Paso"/>
    <x v="2"/>
    <x v="397"/>
    <n v="1"/>
    <x v="20"/>
    <x v="16"/>
    <x v="2"/>
    <x v="2"/>
    <x v="4"/>
  </r>
  <r>
    <n v="853"/>
    <x v="836"/>
    <s v="El Paso"/>
    <x v="2"/>
    <x v="397"/>
    <n v="2"/>
    <x v="45"/>
    <x v="36"/>
    <x v="2"/>
    <x v="2"/>
    <x v="4"/>
  </r>
  <r>
    <n v="853"/>
    <x v="836"/>
    <s v="El Paso"/>
    <x v="2"/>
    <x v="397"/>
    <n v="2"/>
    <x v="41"/>
    <x v="64"/>
    <x v="6"/>
    <x v="2"/>
    <x v="4"/>
  </r>
  <r>
    <n v="854"/>
    <x v="837"/>
    <s v="Maspeth"/>
    <x v="1"/>
    <x v="398"/>
    <n v="1"/>
    <x v="93"/>
    <x v="100"/>
    <x v="5"/>
    <x v="1"/>
    <x v="1"/>
  </r>
  <r>
    <n v="855"/>
    <x v="838"/>
    <s v="Patchogue"/>
    <x v="1"/>
    <x v="398"/>
    <n v="2"/>
    <x v="84"/>
    <x v="93"/>
    <x v="5"/>
    <x v="1"/>
    <x v="1"/>
  </r>
  <r>
    <n v="855"/>
    <x v="838"/>
    <s v="Patchogue"/>
    <x v="1"/>
    <x v="398"/>
    <n v="1"/>
    <x v="9"/>
    <x v="9"/>
    <x v="0"/>
    <x v="1"/>
    <x v="1"/>
  </r>
  <r>
    <n v="855"/>
    <x v="838"/>
    <s v="Patchogue"/>
    <x v="1"/>
    <x v="398"/>
    <n v="1"/>
    <x v="49"/>
    <x v="77"/>
    <x v="5"/>
    <x v="1"/>
    <x v="1"/>
  </r>
  <r>
    <n v="856"/>
    <x v="839"/>
    <s v="Bellmore"/>
    <x v="1"/>
    <x v="399"/>
    <n v="2"/>
    <x v="8"/>
    <x v="75"/>
    <x v="2"/>
    <x v="1"/>
    <x v="1"/>
  </r>
  <r>
    <n v="857"/>
    <x v="840"/>
    <s v="Depew"/>
    <x v="1"/>
    <x v="400"/>
    <n v="1"/>
    <x v="5"/>
    <x v="54"/>
    <x v="2"/>
    <x v="1"/>
    <x v="2"/>
  </r>
  <r>
    <n v="858"/>
    <x v="841"/>
    <s v="Newburgh"/>
    <x v="1"/>
    <x v="401"/>
    <n v="1"/>
    <x v="14"/>
    <x v="12"/>
    <x v="0"/>
    <x v="1"/>
    <x v="1"/>
  </r>
  <r>
    <n v="858"/>
    <x v="841"/>
    <s v="Newburgh"/>
    <x v="1"/>
    <x v="401"/>
    <n v="2"/>
    <x v="79"/>
    <x v="68"/>
    <x v="2"/>
    <x v="1"/>
    <x v="1"/>
  </r>
  <r>
    <n v="858"/>
    <x v="841"/>
    <s v="Newburgh"/>
    <x v="1"/>
    <x v="401"/>
    <n v="1"/>
    <x v="24"/>
    <x v="18"/>
    <x v="2"/>
    <x v="1"/>
    <x v="1"/>
  </r>
  <r>
    <n v="858"/>
    <x v="841"/>
    <s v="Newburgh"/>
    <x v="1"/>
    <x v="401"/>
    <n v="2"/>
    <x v="6"/>
    <x v="27"/>
    <x v="0"/>
    <x v="1"/>
    <x v="1"/>
  </r>
  <r>
    <n v="859"/>
    <x v="842"/>
    <s v="Lindenhurst"/>
    <x v="1"/>
    <x v="401"/>
    <n v="1"/>
    <x v="14"/>
    <x v="15"/>
    <x v="0"/>
    <x v="1"/>
    <x v="1"/>
  </r>
  <r>
    <n v="859"/>
    <x v="842"/>
    <s v="Lindenhurst"/>
    <x v="1"/>
    <x v="401"/>
    <n v="2"/>
    <x v="16"/>
    <x v="12"/>
    <x v="0"/>
    <x v="1"/>
    <x v="1"/>
  </r>
  <r>
    <n v="859"/>
    <x v="842"/>
    <s v="Lindenhurst"/>
    <x v="1"/>
    <x v="401"/>
    <n v="2"/>
    <x v="8"/>
    <x v="75"/>
    <x v="2"/>
    <x v="1"/>
    <x v="1"/>
  </r>
  <r>
    <n v="859"/>
    <x v="842"/>
    <s v="Lindenhurst"/>
    <x v="1"/>
    <x v="401"/>
    <n v="2"/>
    <x v="42"/>
    <x v="61"/>
    <x v="0"/>
    <x v="1"/>
    <x v="1"/>
  </r>
  <r>
    <n v="859"/>
    <x v="842"/>
    <s v="Lindenhurst"/>
    <x v="1"/>
    <x v="401"/>
    <n v="2"/>
    <x v="113"/>
    <x v="99"/>
    <x v="2"/>
    <x v="1"/>
    <x v="1"/>
  </r>
  <r>
    <n v="860"/>
    <x v="843"/>
    <s v="Baldwin"/>
    <x v="1"/>
    <x v="402"/>
    <n v="2"/>
    <x v="21"/>
    <x v="29"/>
    <x v="5"/>
    <x v="1"/>
    <x v="2"/>
  </r>
  <r>
    <n v="860"/>
    <x v="843"/>
    <s v="Baldwin"/>
    <x v="1"/>
    <x v="402"/>
    <n v="2"/>
    <x v="8"/>
    <x v="8"/>
    <x v="3"/>
    <x v="1"/>
    <x v="2"/>
  </r>
  <r>
    <n v="860"/>
    <x v="843"/>
    <s v="Baldwin"/>
    <x v="1"/>
    <x v="402"/>
    <n v="1"/>
    <x v="33"/>
    <x v="19"/>
    <x v="3"/>
    <x v="1"/>
    <x v="2"/>
  </r>
  <r>
    <n v="860"/>
    <x v="843"/>
    <s v="Baldwin"/>
    <x v="1"/>
    <x v="402"/>
    <n v="1"/>
    <x v="20"/>
    <x v="16"/>
    <x v="2"/>
    <x v="1"/>
    <x v="2"/>
  </r>
  <r>
    <n v="860"/>
    <x v="843"/>
    <s v="Baldwin"/>
    <x v="1"/>
    <x v="402"/>
    <n v="2"/>
    <x v="41"/>
    <x v="64"/>
    <x v="6"/>
    <x v="1"/>
    <x v="2"/>
  </r>
  <r>
    <n v="861"/>
    <x v="844"/>
    <s v="Poughkeepsie"/>
    <x v="1"/>
    <x v="402"/>
    <n v="2"/>
    <x v="16"/>
    <x v="12"/>
    <x v="0"/>
    <x v="1"/>
    <x v="2"/>
  </r>
  <r>
    <n v="861"/>
    <x v="844"/>
    <s v="Poughkeepsie"/>
    <x v="1"/>
    <x v="402"/>
    <n v="1"/>
    <x v="44"/>
    <x v="34"/>
    <x v="1"/>
    <x v="1"/>
    <x v="2"/>
  </r>
  <r>
    <n v="862"/>
    <x v="845"/>
    <s v="Desoto"/>
    <x v="2"/>
    <x v="402"/>
    <n v="1"/>
    <x v="23"/>
    <x v="35"/>
    <x v="5"/>
    <x v="2"/>
    <x v="4"/>
  </r>
  <r>
    <n v="862"/>
    <x v="845"/>
    <s v="Desoto"/>
    <x v="2"/>
    <x v="402"/>
    <n v="1"/>
    <x v="51"/>
    <x v="21"/>
    <x v="5"/>
    <x v="2"/>
    <x v="4"/>
  </r>
  <r>
    <n v="862"/>
    <x v="845"/>
    <s v="Desoto"/>
    <x v="2"/>
    <x v="402"/>
    <n v="2"/>
    <x v="56"/>
    <x v="53"/>
    <x v="6"/>
    <x v="2"/>
    <x v="4"/>
  </r>
  <r>
    <n v="863"/>
    <x v="846"/>
    <s v="Amsterdam"/>
    <x v="1"/>
    <x v="403"/>
    <n v="2"/>
    <x v="84"/>
    <x v="93"/>
    <x v="5"/>
    <x v="1"/>
    <x v="2"/>
  </r>
  <r>
    <n v="864"/>
    <x v="847"/>
    <s v="Oswego"/>
    <x v="1"/>
    <x v="403"/>
    <n v="1"/>
    <x v="14"/>
    <x v="15"/>
    <x v="0"/>
    <x v="1"/>
    <x v="1"/>
  </r>
  <r>
    <n v="864"/>
    <x v="847"/>
    <s v="Oswego"/>
    <x v="1"/>
    <x v="403"/>
    <n v="1"/>
    <x v="125"/>
    <x v="81"/>
    <x v="2"/>
    <x v="1"/>
    <x v="1"/>
  </r>
  <r>
    <n v="864"/>
    <x v="847"/>
    <s v="Oswego"/>
    <x v="1"/>
    <x v="403"/>
    <n v="2"/>
    <x v="109"/>
    <x v="97"/>
    <x v="0"/>
    <x v="1"/>
    <x v="1"/>
  </r>
  <r>
    <n v="865"/>
    <x v="848"/>
    <s v="Astoria"/>
    <x v="1"/>
    <x v="404"/>
    <n v="2"/>
    <x v="42"/>
    <x v="30"/>
    <x v="3"/>
    <x v="1"/>
    <x v="1"/>
  </r>
  <r>
    <n v="865"/>
    <x v="848"/>
    <s v="Astoria"/>
    <x v="1"/>
    <x v="404"/>
    <n v="1"/>
    <x v="20"/>
    <x v="90"/>
    <x v="2"/>
    <x v="1"/>
    <x v="1"/>
  </r>
  <r>
    <n v="866"/>
    <x v="849"/>
    <s v="Yonkers"/>
    <x v="1"/>
    <x v="404"/>
    <n v="2"/>
    <x v="16"/>
    <x v="15"/>
    <x v="0"/>
    <x v="1"/>
    <x v="1"/>
  </r>
  <r>
    <n v="866"/>
    <x v="849"/>
    <s v="Yonkers"/>
    <x v="1"/>
    <x v="404"/>
    <n v="1"/>
    <x v="57"/>
    <x v="45"/>
    <x v="0"/>
    <x v="1"/>
    <x v="1"/>
  </r>
  <r>
    <n v="866"/>
    <x v="849"/>
    <s v="Yonkers"/>
    <x v="1"/>
    <x v="404"/>
    <n v="2"/>
    <x v="55"/>
    <x v="44"/>
    <x v="0"/>
    <x v="1"/>
    <x v="1"/>
  </r>
  <r>
    <n v="866"/>
    <x v="849"/>
    <s v="Yonkers"/>
    <x v="1"/>
    <x v="404"/>
    <n v="1"/>
    <x v="93"/>
    <x v="47"/>
    <x v="5"/>
    <x v="1"/>
    <x v="1"/>
  </r>
  <r>
    <n v="867"/>
    <x v="850"/>
    <s v="Yuba City"/>
    <x v="0"/>
    <x v="405"/>
    <n v="1"/>
    <x v="119"/>
    <x v="62"/>
    <x v="5"/>
    <x v="0"/>
    <x v="3"/>
  </r>
  <r>
    <n v="868"/>
    <x v="851"/>
    <s v="San Jose"/>
    <x v="0"/>
    <x v="405"/>
    <n v="1"/>
    <x v="126"/>
    <x v="101"/>
    <x v="2"/>
    <x v="0"/>
    <x v="3"/>
  </r>
  <r>
    <n v="869"/>
    <x v="852"/>
    <s v="South Ozone Park"/>
    <x v="1"/>
    <x v="405"/>
    <n v="2"/>
    <x v="37"/>
    <x v="22"/>
    <x v="3"/>
    <x v="1"/>
    <x v="2"/>
  </r>
  <r>
    <n v="869"/>
    <x v="852"/>
    <s v="South Ozone Park"/>
    <x v="1"/>
    <x v="405"/>
    <n v="2"/>
    <x v="109"/>
    <x v="97"/>
    <x v="0"/>
    <x v="1"/>
    <x v="2"/>
  </r>
  <r>
    <n v="869"/>
    <x v="852"/>
    <s v="South Ozone Park"/>
    <x v="1"/>
    <x v="405"/>
    <n v="1"/>
    <x v="20"/>
    <x v="49"/>
    <x v="2"/>
    <x v="1"/>
    <x v="2"/>
  </r>
  <r>
    <n v="869"/>
    <x v="852"/>
    <s v="South Ozone Park"/>
    <x v="1"/>
    <x v="405"/>
    <n v="2"/>
    <x v="68"/>
    <x v="59"/>
    <x v="6"/>
    <x v="1"/>
    <x v="2"/>
  </r>
  <r>
    <n v="869"/>
    <x v="852"/>
    <s v="South Ozone Park"/>
    <x v="1"/>
    <x v="405"/>
    <n v="1"/>
    <x v="26"/>
    <x v="13"/>
    <x v="2"/>
    <x v="1"/>
    <x v="2"/>
  </r>
  <r>
    <n v="870"/>
    <x v="853"/>
    <s v="Astoria"/>
    <x v="1"/>
    <x v="405"/>
    <n v="1"/>
    <x v="44"/>
    <x v="58"/>
    <x v="1"/>
    <x v="1"/>
    <x v="1"/>
  </r>
  <r>
    <n v="871"/>
    <x v="854"/>
    <s v="Wantagh"/>
    <x v="1"/>
    <x v="406"/>
    <n v="1"/>
    <x v="30"/>
    <x v="75"/>
    <x v="2"/>
    <x v="1"/>
    <x v="2"/>
  </r>
  <r>
    <n v="871"/>
    <x v="854"/>
    <s v="Wantagh"/>
    <x v="1"/>
    <x v="406"/>
    <n v="1"/>
    <x v="72"/>
    <x v="22"/>
    <x v="3"/>
    <x v="1"/>
    <x v="2"/>
  </r>
  <r>
    <n v="871"/>
    <x v="854"/>
    <s v="Wantagh"/>
    <x v="1"/>
    <x v="406"/>
    <n v="2"/>
    <x v="42"/>
    <x v="72"/>
    <x v="3"/>
    <x v="1"/>
    <x v="2"/>
  </r>
  <r>
    <n v="871"/>
    <x v="854"/>
    <s v="Wantagh"/>
    <x v="1"/>
    <x v="406"/>
    <n v="2"/>
    <x v="10"/>
    <x v="31"/>
    <x v="2"/>
    <x v="1"/>
    <x v="2"/>
  </r>
  <r>
    <n v="872"/>
    <x v="855"/>
    <s v="South El Monte"/>
    <x v="0"/>
    <x v="407"/>
    <n v="1"/>
    <x v="31"/>
    <x v="24"/>
    <x v="6"/>
    <x v="0"/>
    <x v="3"/>
  </r>
  <r>
    <n v="872"/>
    <x v="855"/>
    <s v="South El Monte"/>
    <x v="0"/>
    <x v="407"/>
    <n v="2"/>
    <x v="56"/>
    <x v="34"/>
    <x v="1"/>
    <x v="0"/>
    <x v="3"/>
  </r>
  <r>
    <n v="873"/>
    <x v="856"/>
    <s v="Lockport"/>
    <x v="1"/>
    <x v="407"/>
    <n v="2"/>
    <x v="35"/>
    <x v="32"/>
    <x v="2"/>
    <x v="1"/>
    <x v="2"/>
  </r>
  <r>
    <n v="874"/>
    <x v="857"/>
    <s v="Monroe"/>
    <x v="1"/>
    <x v="408"/>
    <n v="2"/>
    <x v="108"/>
    <x v="96"/>
    <x v="0"/>
    <x v="1"/>
    <x v="2"/>
  </r>
  <r>
    <n v="874"/>
    <x v="857"/>
    <s v="Monroe"/>
    <x v="1"/>
    <x v="408"/>
    <n v="1"/>
    <x v="31"/>
    <x v="27"/>
    <x v="0"/>
    <x v="1"/>
    <x v="2"/>
  </r>
  <r>
    <n v="874"/>
    <x v="857"/>
    <s v="Monroe"/>
    <x v="1"/>
    <x v="408"/>
    <n v="2"/>
    <x v="10"/>
    <x v="89"/>
    <x v="2"/>
    <x v="1"/>
    <x v="2"/>
  </r>
  <r>
    <n v="874"/>
    <x v="857"/>
    <s v="Monroe"/>
    <x v="1"/>
    <x v="408"/>
    <n v="1"/>
    <x v="39"/>
    <x v="25"/>
    <x v="6"/>
    <x v="1"/>
    <x v="2"/>
  </r>
  <r>
    <n v="875"/>
    <x v="858"/>
    <s v="Upland"/>
    <x v="0"/>
    <x v="409"/>
    <n v="1"/>
    <x v="14"/>
    <x v="12"/>
    <x v="0"/>
    <x v="0"/>
    <x v="3"/>
  </r>
  <r>
    <n v="875"/>
    <x v="858"/>
    <s v="Upland"/>
    <x v="0"/>
    <x v="409"/>
    <n v="2"/>
    <x v="29"/>
    <x v="11"/>
    <x v="0"/>
    <x v="0"/>
    <x v="3"/>
  </r>
  <r>
    <n v="875"/>
    <x v="858"/>
    <s v="Upland"/>
    <x v="0"/>
    <x v="409"/>
    <n v="2"/>
    <x v="34"/>
    <x v="18"/>
    <x v="2"/>
    <x v="0"/>
    <x v="3"/>
  </r>
  <r>
    <n v="875"/>
    <x v="858"/>
    <s v="Upland"/>
    <x v="0"/>
    <x v="409"/>
    <n v="1"/>
    <x v="107"/>
    <x v="95"/>
    <x v="3"/>
    <x v="0"/>
    <x v="3"/>
  </r>
  <r>
    <n v="876"/>
    <x v="859"/>
    <s v="Canandaigua"/>
    <x v="1"/>
    <x v="409"/>
    <n v="1"/>
    <x v="99"/>
    <x v="73"/>
    <x v="5"/>
    <x v="1"/>
    <x v="2"/>
  </r>
  <r>
    <n v="876"/>
    <x v="859"/>
    <s v="Canandaigua"/>
    <x v="1"/>
    <x v="409"/>
    <n v="2"/>
    <x v="13"/>
    <x v="7"/>
    <x v="0"/>
    <x v="1"/>
    <x v="2"/>
  </r>
  <r>
    <n v="876"/>
    <x v="859"/>
    <s v="Canandaigua"/>
    <x v="1"/>
    <x v="409"/>
    <n v="2"/>
    <x v="42"/>
    <x v="72"/>
    <x v="3"/>
    <x v="1"/>
    <x v="2"/>
  </r>
  <r>
    <n v="876"/>
    <x v="859"/>
    <s v="Canandaigua"/>
    <x v="1"/>
    <x v="409"/>
    <n v="2"/>
    <x v="55"/>
    <x v="76"/>
    <x v="0"/>
    <x v="1"/>
    <x v="2"/>
  </r>
  <r>
    <n v="877"/>
    <x v="860"/>
    <s v="Ballston Spa"/>
    <x v="1"/>
    <x v="410"/>
    <n v="1"/>
    <x v="31"/>
    <x v="27"/>
    <x v="0"/>
    <x v="1"/>
    <x v="1"/>
  </r>
  <r>
    <n v="877"/>
    <x v="860"/>
    <s v="Ballston Spa"/>
    <x v="1"/>
    <x v="410"/>
    <n v="1"/>
    <x v="38"/>
    <x v="23"/>
    <x v="3"/>
    <x v="1"/>
    <x v="1"/>
  </r>
  <r>
    <n v="878"/>
    <x v="861"/>
    <s v="Lawndale"/>
    <x v="0"/>
    <x v="411"/>
    <n v="1"/>
    <x v="14"/>
    <x v="15"/>
    <x v="0"/>
    <x v="0"/>
    <x v="3"/>
  </r>
  <r>
    <n v="878"/>
    <x v="861"/>
    <s v="Lawndale"/>
    <x v="0"/>
    <x v="411"/>
    <n v="2"/>
    <x v="22"/>
    <x v="9"/>
    <x v="0"/>
    <x v="0"/>
    <x v="3"/>
  </r>
  <r>
    <n v="878"/>
    <x v="861"/>
    <s v="Lawndale"/>
    <x v="0"/>
    <x v="411"/>
    <n v="1"/>
    <x v="38"/>
    <x v="23"/>
    <x v="3"/>
    <x v="0"/>
    <x v="3"/>
  </r>
  <r>
    <n v="878"/>
    <x v="861"/>
    <s v="Lawndale"/>
    <x v="0"/>
    <x v="411"/>
    <n v="2"/>
    <x v="35"/>
    <x v="16"/>
    <x v="2"/>
    <x v="0"/>
    <x v="3"/>
  </r>
  <r>
    <n v="879"/>
    <x v="862"/>
    <s v="North Tonawanda"/>
    <x v="1"/>
    <x v="412"/>
    <n v="1"/>
    <x v="65"/>
    <x v="83"/>
    <x v="0"/>
    <x v="1"/>
    <x v="2"/>
  </r>
  <r>
    <n v="879"/>
    <x v="862"/>
    <s v="North Tonawanda"/>
    <x v="1"/>
    <x v="412"/>
    <n v="2"/>
    <x v="50"/>
    <x v="88"/>
    <x v="5"/>
    <x v="1"/>
    <x v="2"/>
  </r>
  <r>
    <n v="879"/>
    <x v="862"/>
    <s v="North Tonawanda"/>
    <x v="1"/>
    <x v="412"/>
    <n v="2"/>
    <x v="6"/>
    <x v="6"/>
    <x v="2"/>
    <x v="1"/>
    <x v="2"/>
  </r>
  <r>
    <n v="879"/>
    <x v="862"/>
    <s v="North Tonawanda"/>
    <x v="1"/>
    <x v="412"/>
    <n v="2"/>
    <x v="87"/>
    <x v="50"/>
    <x v="5"/>
    <x v="1"/>
    <x v="2"/>
  </r>
  <r>
    <n v="880"/>
    <x v="863"/>
    <s v="Hollis"/>
    <x v="1"/>
    <x v="412"/>
    <n v="1"/>
    <x v="23"/>
    <x v="29"/>
    <x v="5"/>
    <x v="1"/>
    <x v="1"/>
  </r>
  <r>
    <n v="880"/>
    <x v="863"/>
    <s v="Hollis"/>
    <x v="1"/>
    <x v="412"/>
    <n v="1"/>
    <x v="1"/>
    <x v="0"/>
    <x v="3"/>
    <x v="1"/>
    <x v="1"/>
  </r>
  <r>
    <n v="880"/>
    <x v="863"/>
    <s v="Hollis"/>
    <x v="1"/>
    <x v="412"/>
    <n v="1"/>
    <x v="24"/>
    <x v="18"/>
    <x v="2"/>
    <x v="1"/>
    <x v="1"/>
  </r>
  <r>
    <n v="880"/>
    <x v="863"/>
    <s v="Hollis"/>
    <x v="1"/>
    <x v="412"/>
    <n v="1"/>
    <x v="61"/>
    <x v="76"/>
    <x v="0"/>
    <x v="1"/>
    <x v="1"/>
  </r>
  <r>
    <n v="880"/>
    <x v="863"/>
    <s v="Hollis"/>
    <x v="1"/>
    <x v="412"/>
    <n v="2"/>
    <x v="118"/>
    <x v="71"/>
    <x v="2"/>
    <x v="1"/>
    <x v="1"/>
  </r>
  <r>
    <n v="881"/>
    <x v="864"/>
    <s v="El Paso"/>
    <x v="2"/>
    <x v="412"/>
    <n v="1"/>
    <x v="43"/>
    <x v="65"/>
    <x v="5"/>
    <x v="2"/>
    <x v="5"/>
  </r>
  <r>
    <n v="881"/>
    <x v="864"/>
    <s v="El Paso"/>
    <x v="2"/>
    <x v="412"/>
    <n v="2"/>
    <x v="50"/>
    <x v="33"/>
    <x v="0"/>
    <x v="2"/>
    <x v="5"/>
  </r>
  <r>
    <n v="881"/>
    <x v="864"/>
    <s v="El Paso"/>
    <x v="2"/>
    <x v="412"/>
    <n v="1"/>
    <x v="61"/>
    <x v="44"/>
    <x v="0"/>
    <x v="2"/>
    <x v="5"/>
  </r>
  <r>
    <n v="881"/>
    <x v="864"/>
    <s v="El Paso"/>
    <x v="2"/>
    <x v="412"/>
    <n v="1"/>
    <x v="75"/>
    <x v="63"/>
    <x v="6"/>
    <x v="2"/>
    <x v="5"/>
  </r>
  <r>
    <n v="882"/>
    <x v="865"/>
    <s v="North Tonawanda"/>
    <x v="1"/>
    <x v="413"/>
    <n v="2"/>
    <x v="37"/>
    <x v="69"/>
    <x v="3"/>
    <x v="1"/>
    <x v="1"/>
  </r>
  <r>
    <n v="882"/>
    <x v="865"/>
    <s v="North Tonawanda"/>
    <x v="1"/>
    <x v="413"/>
    <n v="2"/>
    <x v="56"/>
    <x v="58"/>
    <x v="1"/>
    <x v="1"/>
    <x v="1"/>
  </r>
  <r>
    <n v="882"/>
    <x v="865"/>
    <s v="North Tonawanda"/>
    <x v="1"/>
    <x v="413"/>
    <n v="2"/>
    <x v="97"/>
    <x v="86"/>
    <x v="6"/>
    <x v="1"/>
    <x v="1"/>
  </r>
  <r>
    <n v="883"/>
    <x v="866"/>
    <s v="Staten Island"/>
    <x v="1"/>
    <x v="414"/>
    <n v="1"/>
    <x v="127"/>
    <x v="91"/>
    <x v="2"/>
    <x v="1"/>
    <x v="1"/>
  </r>
  <r>
    <n v="883"/>
    <x v="866"/>
    <s v="Staten Island"/>
    <x v="1"/>
    <x v="414"/>
    <n v="2"/>
    <x v="34"/>
    <x v="18"/>
    <x v="2"/>
    <x v="1"/>
    <x v="1"/>
  </r>
  <r>
    <n v="884"/>
    <x v="867"/>
    <s v="New Windsor"/>
    <x v="1"/>
    <x v="414"/>
    <n v="2"/>
    <x v="16"/>
    <x v="15"/>
    <x v="5"/>
    <x v="1"/>
    <x v="2"/>
  </r>
  <r>
    <n v="884"/>
    <x v="867"/>
    <s v="New Windsor"/>
    <x v="1"/>
    <x v="414"/>
    <n v="2"/>
    <x v="124"/>
    <x v="101"/>
    <x v="2"/>
    <x v="1"/>
    <x v="2"/>
  </r>
  <r>
    <n v="884"/>
    <x v="867"/>
    <s v="New Windsor"/>
    <x v="1"/>
    <x v="414"/>
    <n v="2"/>
    <x v="42"/>
    <x v="72"/>
    <x v="0"/>
    <x v="1"/>
    <x v="2"/>
  </r>
  <r>
    <n v="884"/>
    <x v="867"/>
    <s v="New Windsor"/>
    <x v="1"/>
    <x v="414"/>
    <n v="1"/>
    <x v="27"/>
    <x v="2"/>
    <x v="1"/>
    <x v="1"/>
    <x v="2"/>
  </r>
  <r>
    <n v="884"/>
    <x v="867"/>
    <s v="New Windsor"/>
    <x v="1"/>
    <x v="414"/>
    <n v="2"/>
    <x v="56"/>
    <x v="53"/>
    <x v="6"/>
    <x v="1"/>
    <x v="2"/>
  </r>
  <r>
    <n v="885"/>
    <x v="250"/>
    <s v="Garland"/>
    <x v="2"/>
    <x v="415"/>
    <n v="1"/>
    <x v="72"/>
    <x v="22"/>
    <x v="3"/>
    <x v="2"/>
    <x v="4"/>
  </r>
  <r>
    <n v="885"/>
    <x v="250"/>
    <s v="Garland"/>
    <x v="2"/>
    <x v="415"/>
    <n v="1"/>
    <x v="58"/>
    <x v="46"/>
    <x v="2"/>
    <x v="2"/>
    <x v="4"/>
  </r>
  <r>
    <n v="886"/>
    <x v="868"/>
    <s v="Anaheim"/>
    <x v="0"/>
    <x v="415"/>
    <n v="1"/>
    <x v="5"/>
    <x v="31"/>
    <x v="2"/>
    <x v="0"/>
    <x v="0"/>
  </r>
  <r>
    <n v="886"/>
    <x v="868"/>
    <s v="Anaheim"/>
    <x v="0"/>
    <x v="415"/>
    <n v="1"/>
    <x v="58"/>
    <x v="37"/>
    <x v="2"/>
    <x v="0"/>
    <x v="0"/>
  </r>
  <r>
    <n v="887"/>
    <x v="869"/>
    <s v="Buffalo"/>
    <x v="1"/>
    <x v="415"/>
    <n v="1"/>
    <x v="65"/>
    <x v="55"/>
    <x v="0"/>
    <x v="1"/>
    <x v="1"/>
  </r>
  <r>
    <n v="887"/>
    <x v="869"/>
    <s v="Buffalo"/>
    <x v="1"/>
    <x v="415"/>
    <n v="2"/>
    <x v="121"/>
    <x v="63"/>
    <x v="6"/>
    <x v="1"/>
    <x v="1"/>
  </r>
  <r>
    <n v="888"/>
    <x v="870"/>
    <s v="Forest Hills"/>
    <x v="1"/>
    <x v="416"/>
    <n v="2"/>
    <x v="0"/>
    <x v="0"/>
    <x v="3"/>
    <x v="1"/>
    <x v="2"/>
  </r>
  <r>
    <n v="888"/>
    <x v="870"/>
    <s v="Forest Hills"/>
    <x v="1"/>
    <x v="416"/>
    <n v="2"/>
    <x v="35"/>
    <x v="49"/>
    <x v="2"/>
    <x v="1"/>
    <x v="2"/>
  </r>
  <r>
    <n v="889"/>
    <x v="871"/>
    <s v="Copperas Cove"/>
    <x v="2"/>
    <x v="416"/>
    <n v="2"/>
    <x v="8"/>
    <x v="8"/>
    <x v="0"/>
    <x v="2"/>
    <x v="4"/>
  </r>
  <r>
    <n v="890"/>
    <x v="872"/>
    <s v="Uniondale"/>
    <x v="1"/>
    <x v="417"/>
    <n v="2"/>
    <x v="0"/>
    <x v="0"/>
    <x v="0"/>
    <x v="1"/>
    <x v="1"/>
  </r>
  <r>
    <n v="890"/>
    <x v="872"/>
    <s v="Uniondale"/>
    <x v="1"/>
    <x v="417"/>
    <n v="2"/>
    <x v="109"/>
    <x v="97"/>
    <x v="0"/>
    <x v="1"/>
    <x v="1"/>
  </r>
  <r>
    <n v="890"/>
    <x v="872"/>
    <s v="Uniondale"/>
    <x v="1"/>
    <x v="417"/>
    <n v="1"/>
    <x v="61"/>
    <x v="44"/>
    <x v="0"/>
    <x v="1"/>
    <x v="1"/>
  </r>
  <r>
    <n v="890"/>
    <x v="872"/>
    <s v="Uniondale"/>
    <x v="1"/>
    <x v="417"/>
    <n v="2"/>
    <x v="85"/>
    <x v="79"/>
    <x v="3"/>
    <x v="1"/>
    <x v="1"/>
  </r>
  <r>
    <n v="890"/>
    <x v="872"/>
    <s v="Uniondale"/>
    <x v="1"/>
    <x v="417"/>
    <n v="1"/>
    <x v="63"/>
    <x v="51"/>
    <x v="6"/>
    <x v="1"/>
    <x v="1"/>
  </r>
  <r>
    <n v="891"/>
    <x v="873"/>
    <s v="Flushing"/>
    <x v="1"/>
    <x v="417"/>
    <n v="2"/>
    <x v="42"/>
    <x v="72"/>
    <x v="3"/>
    <x v="1"/>
    <x v="1"/>
  </r>
  <r>
    <n v="891"/>
    <x v="873"/>
    <s v="Flushing"/>
    <x v="1"/>
    <x v="417"/>
    <n v="2"/>
    <x v="113"/>
    <x v="92"/>
    <x v="2"/>
    <x v="1"/>
    <x v="1"/>
  </r>
  <r>
    <n v="891"/>
    <x v="873"/>
    <s v="Flushing"/>
    <x v="1"/>
    <x v="417"/>
    <n v="1"/>
    <x v="20"/>
    <x v="32"/>
    <x v="2"/>
    <x v="1"/>
    <x v="1"/>
  </r>
  <r>
    <n v="891"/>
    <x v="873"/>
    <s v="Flushing"/>
    <x v="1"/>
    <x v="417"/>
    <n v="1"/>
    <x v="75"/>
    <x v="63"/>
    <x v="6"/>
    <x v="1"/>
    <x v="1"/>
  </r>
  <r>
    <n v="892"/>
    <x v="874"/>
    <s v="Wappingers Falls"/>
    <x v="1"/>
    <x v="417"/>
    <n v="1"/>
    <x v="106"/>
    <x v="99"/>
    <x v="2"/>
    <x v="1"/>
    <x v="2"/>
  </r>
  <r>
    <n v="892"/>
    <x v="874"/>
    <s v="Wappingers Falls"/>
    <x v="1"/>
    <x v="417"/>
    <n v="2"/>
    <x v="11"/>
    <x v="10"/>
    <x v="4"/>
    <x v="1"/>
    <x v="2"/>
  </r>
  <r>
    <n v="892"/>
    <x v="874"/>
    <s v="Wappingers Falls"/>
    <x v="1"/>
    <x v="417"/>
    <n v="1"/>
    <x v="93"/>
    <x v="47"/>
    <x v="5"/>
    <x v="1"/>
    <x v="2"/>
  </r>
  <r>
    <n v="892"/>
    <x v="874"/>
    <s v="Wappingers Falls"/>
    <x v="1"/>
    <x v="417"/>
    <n v="2"/>
    <x v="121"/>
    <x v="63"/>
    <x v="6"/>
    <x v="1"/>
    <x v="2"/>
  </r>
  <r>
    <n v="893"/>
    <x v="875"/>
    <s v="Floral Park"/>
    <x v="1"/>
    <x v="418"/>
    <n v="1"/>
    <x v="98"/>
    <x v="68"/>
    <x v="2"/>
    <x v="1"/>
    <x v="2"/>
  </r>
  <r>
    <n v="893"/>
    <x v="875"/>
    <s v="Floral Park"/>
    <x v="1"/>
    <x v="418"/>
    <n v="2"/>
    <x v="55"/>
    <x v="44"/>
    <x v="0"/>
    <x v="1"/>
    <x v="2"/>
  </r>
  <r>
    <n v="894"/>
    <x v="876"/>
    <s v="Newburgh"/>
    <x v="1"/>
    <x v="418"/>
    <n v="2"/>
    <x v="73"/>
    <x v="62"/>
    <x v="5"/>
    <x v="1"/>
    <x v="1"/>
  </r>
  <r>
    <n v="895"/>
    <x v="877"/>
    <s v="New Windsor"/>
    <x v="1"/>
    <x v="419"/>
    <n v="1"/>
    <x v="72"/>
    <x v="22"/>
    <x v="3"/>
    <x v="1"/>
    <x v="1"/>
  </r>
  <r>
    <n v="896"/>
    <x v="878"/>
    <s v="Victoria"/>
    <x v="2"/>
    <x v="420"/>
    <n v="1"/>
    <x v="27"/>
    <x v="2"/>
    <x v="1"/>
    <x v="2"/>
    <x v="5"/>
  </r>
  <r>
    <n v="896"/>
    <x v="878"/>
    <s v="Victoria"/>
    <x v="2"/>
    <x v="420"/>
    <n v="2"/>
    <x v="47"/>
    <x v="80"/>
    <x v="5"/>
    <x v="2"/>
    <x v="5"/>
  </r>
  <r>
    <n v="897"/>
    <x v="879"/>
    <s v="San Lorenzo"/>
    <x v="0"/>
    <x v="421"/>
    <n v="1"/>
    <x v="99"/>
    <x v="73"/>
    <x v="5"/>
    <x v="0"/>
    <x v="0"/>
  </r>
  <r>
    <n v="897"/>
    <x v="879"/>
    <s v="San Lorenzo"/>
    <x v="0"/>
    <x v="421"/>
    <n v="1"/>
    <x v="128"/>
    <x v="79"/>
    <x v="3"/>
    <x v="0"/>
    <x v="0"/>
  </r>
  <r>
    <n v="898"/>
    <x v="880"/>
    <s v="Jamaica"/>
    <x v="1"/>
    <x v="421"/>
    <n v="1"/>
    <x v="1"/>
    <x v="0"/>
    <x v="0"/>
    <x v="1"/>
    <x v="1"/>
  </r>
  <r>
    <n v="898"/>
    <x v="880"/>
    <s v="Jamaica"/>
    <x v="1"/>
    <x v="421"/>
    <n v="2"/>
    <x v="79"/>
    <x v="68"/>
    <x v="2"/>
    <x v="1"/>
    <x v="1"/>
  </r>
  <r>
    <n v="898"/>
    <x v="880"/>
    <s v="Jamaica"/>
    <x v="1"/>
    <x v="421"/>
    <n v="2"/>
    <x v="42"/>
    <x v="72"/>
    <x v="0"/>
    <x v="1"/>
    <x v="1"/>
  </r>
  <r>
    <n v="898"/>
    <x v="880"/>
    <s v="Jamaica"/>
    <x v="1"/>
    <x v="421"/>
    <n v="2"/>
    <x v="97"/>
    <x v="86"/>
    <x v="6"/>
    <x v="1"/>
    <x v="1"/>
  </r>
  <r>
    <n v="899"/>
    <x v="881"/>
    <s v="New Rochelle"/>
    <x v="1"/>
    <x v="421"/>
    <n v="1"/>
    <x v="7"/>
    <x v="7"/>
    <x v="0"/>
    <x v="1"/>
    <x v="2"/>
  </r>
  <r>
    <n v="899"/>
    <x v="881"/>
    <s v="New Rochelle"/>
    <x v="1"/>
    <x v="421"/>
    <n v="1"/>
    <x v="20"/>
    <x v="16"/>
    <x v="2"/>
    <x v="1"/>
    <x v="2"/>
  </r>
  <r>
    <n v="899"/>
    <x v="881"/>
    <s v="New Rochelle"/>
    <x v="1"/>
    <x v="421"/>
    <n v="2"/>
    <x v="67"/>
    <x v="57"/>
    <x v="6"/>
    <x v="1"/>
    <x v="2"/>
  </r>
  <r>
    <n v="900"/>
    <x v="882"/>
    <s v="Brentwood"/>
    <x v="1"/>
    <x v="421"/>
    <n v="2"/>
    <x v="0"/>
    <x v="0"/>
    <x v="3"/>
    <x v="1"/>
    <x v="1"/>
  </r>
  <r>
    <n v="900"/>
    <x v="882"/>
    <s v="Brentwood"/>
    <x v="1"/>
    <x v="421"/>
    <n v="1"/>
    <x v="72"/>
    <x v="69"/>
    <x v="3"/>
    <x v="1"/>
    <x v="1"/>
  </r>
  <r>
    <n v="900"/>
    <x v="882"/>
    <s v="Brentwood"/>
    <x v="1"/>
    <x v="421"/>
    <n v="2"/>
    <x v="118"/>
    <x v="71"/>
    <x v="2"/>
    <x v="1"/>
    <x v="1"/>
  </r>
  <r>
    <n v="900"/>
    <x v="882"/>
    <s v="Brentwood"/>
    <x v="1"/>
    <x v="421"/>
    <n v="2"/>
    <x v="41"/>
    <x v="28"/>
    <x v="4"/>
    <x v="1"/>
    <x v="1"/>
  </r>
  <r>
    <n v="900"/>
    <x v="882"/>
    <s v="Brentwood"/>
    <x v="1"/>
    <x v="421"/>
    <n v="1"/>
    <x v="49"/>
    <x v="77"/>
    <x v="5"/>
    <x v="1"/>
    <x v="1"/>
  </r>
  <r>
    <n v="901"/>
    <x v="883"/>
    <s v="Albany"/>
    <x v="1"/>
    <x v="422"/>
    <n v="1"/>
    <x v="58"/>
    <x v="46"/>
    <x v="2"/>
    <x v="1"/>
    <x v="2"/>
  </r>
  <r>
    <n v="901"/>
    <x v="883"/>
    <s v="Albany"/>
    <x v="1"/>
    <x v="422"/>
    <n v="1"/>
    <x v="75"/>
    <x v="63"/>
    <x v="6"/>
    <x v="1"/>
    <x v="2"/>
  </r>
  <r>
    <n v="902"/>
    <x v="884"/>
    <s v="Jackson Heights"/>
    <x v="1"/>
    <x v="422"/>
    <n v="2"/>
    <x v="21"/>
    <x v="29"/>
    <x v="0"/>
    <x v="1"/>
    <x v="1"/>
  </r>
  <r>
    <n v="902"/>
    <x v="884"/>
    <s v="Jackson Heights"/>
    <x v="1"/>
    <x v="422"/>
    <n v="1"/>
    <x v="30"/>
    <x v="8"/>
    <x v="0"/>
    <x v="1"/>
    <x v="1"/>
  </r>
  <r>
    <n v="902"/>
    <x v="884"/>
    <s v="Jackson Heights"/>
    <x v="1"/>
    <x v="422"/>
    <n v="2"/>
    <x v="8"/>
    <x v="75"/>
    <x v="2"/>
    <x v="1"/>
    <x v="1"/>
  </r>
  <r>
    <n v="902"/>
    <x v="884"/>
    <s v="Jackson Heights"/>
    <x v="1"/>
    <x v="422"/>
    <n v="1"/>
    <x v="49"/>
    <x v="94"/>
    <x v="5"/>
    <x v="1"/>
    <x v="1"/>
  </r>
  <r>
    <n v="903"/>
    <x v="885"/>
    <s v="Pittsford"/>
    <x v="1"/>
    <x v="423"/>
    <n v="2"/>
    <x v="115"/>
    <x v="85"/>
    <x v="2"/>
    <x v="1"/>
    <x v="2"/>
  </r>
  <r>
    <n v="903"/>
    <x v="885"/>
    <s v="Pittsford"/>
    <x v="1"/>
    <x v="423"/>
    <n v="2"/>
    <x v="66"/>
    <x v="67"/>
    <x v="6"/>
    <x v="1"/>
    <x v="2"/>
  </r>
  <r>
    <n v="904"/>
    <x v="886"/>
    <s v="San Carlos"/>
    <x v="0"/>
    <x v="424"/>
    <n v="1"/>
    <x v="14"/>
    <x v="15"/>
    <x v="0"/>
    <x v="0"/>
    <x v="0"/>
  </r>
  <r>
    <n v="904"/>
    <x v="886"/>
    <s v="San Carlos"/>
    <x v="0"/>
    <x v="424"/>
    <n v="2"/>
    <x v="84"/>
    <x v="94"/>
    <x v="5"/>
    <x v="0"/>
    <x v="0"/>
  </r>
  <r>
    <n v="904"/>
    <x v="886"/>
    <s v="San Carlos"/>
    <x v="0"/>
    <x v="424"/>
    <n v="2"/>
    <x v="113"/>
    <x v="99"/>
    <x v="2"/>
    <x v="0"/>
    <x v="0"/>
  </r>
  <r>
    <n v="904"/>
    <x v="886"/>
    <s v="San Carlos"/>
    <x v="0"/>
    <x v="424"/>
    <n v="2"/>
    <x v="83"/>
    <x v="74"/>
    <x v="6"/>
    <x v="0"/>
    <x v="0"/>
  </r>
  <r>
    <n v="905"/>
    <x v="887"/>
    <s v="Woodhaven"/>
    <x v="1"/>
    <x v="424"/>
    <n v="1"/>
    <x v="1"/>
    <x v="1"/>
    <x v="0"/>
    <x v="1"/>
    <x v="1"/>
  </r>
  <r>
    <n v="905"/>
    <x v="887"/>
    <s v="Woodhaven"/>
    <x v="1"/>
    <x v="424"/>
    <n v="1"/>
    <x v="61"/>
    <x v="44"/>
    <x v="0"/>
    <x v="1"/>
    <x v="1"/>
  </r>
  <r>
    <n v="905"/>
    <x v="887"/>
    <s v="Woodhaven"/>
    <x v="1"/>
    <x v="424"/>
    <n v="2"/>
    <x v="56"/>
    <x v="34"/>
    <x v="1"/>
    <x v="1"/>
    <x v="1"/>
  </r>
  <r>
    <n v="905"/>
    <x v="887"/>
    <s v="Woodhaven"/>
    <x v="1"/>
    <x v="424"/>
    <n v="2"/>
    <x v="45"/>
    <x v="36"/>
    <x v="2"/>
    <x v="1"/>
    <x v="1"/>
  </r>
  <r>
    <n v="906"/>
    <x v="888"/>
    <s v="Howard Beach"/>
    <x v="1"/>
    <x v="424"/>
    <n v="2"/>
    <x v="16"/>
    <x v="12"/>
    <x v="5"/>
    <x v="1"/>
    <x v="2"/>
  </r>
  <r>
    <n v="906"/>
    <x v="888"/>
    <s v="Howard Beach"/>
    <x v="1"/>
    <x v="424"/>
    <n v="2"/>
    <x v="21"/>
    <x v="17"/>
    <x v="5"/>
    <x v="1"/>
    <x v="2"/>
  </r>
  <r>
    <n v="906"/>
    <x v="888"/>
    <s v="Howard Beach"/>
    <x v="1"/>
    <x v="424"/>
    <n v="2"/>
    <x v="50"/>
    <x v="33"/>
    <x v="3"/>
    <x v="1"/>
    <x v="2"/>
  </r>
  <r>
    <n v="906"/>
    <x v="888"/>
    <s v="Howard Beach"/>
    <x v="1"/>
    <x v="424"/>
    <n v="1"/>
    <x v="126"/>
    <x v="101"/>
    <x v="2"/>
    <x v="1"/>
    <x v="2"/>
  </r>
  <r>
    <n v="906"/>
    <x v="888"/>
    <s v="Howard Beach"/>
    <x v="1"/>
    <x v="424"/>
    <n v="2"/>
    <x v="118"/>
    <x v="71"/>
    <x v="2"/>
    <x v="1"/>
    <x v="2"/>
  </r>
  <r>
    <n v="907"/>
    <x v="889"/>
    <s v="Fresno"/>
    <x v="0"/>
    <x v="425"/>
    <n v="1"/>
    <x v="117"/>
    <x v="97"/>
    <x v="0"/>
    <x v="0"/>
    <x v="0"/>
  </r>
  <r>
    <n v="907"/>
    <x v="889"/>
    <s v="Fresno"/>
    <x v="0"/>
    <x v="425"/>
    <n v="2"/>
    <x v="110"/>
    <x v="66"/>
    <x v="5"/>
    <x v="0"/>
    <x v="0"/>
  </r>
  <r>
    <n v="908"/>
    <x v="890"/>
    <s v="Pittsford"/>
    <x v="1"/>
    <x v="426"/>
    <n v="2"/>
    <x v="50"/>
    <x v="33"/>
    <x v="3"/>
    <x v="1"/>
    <x v="2"/>
  </r>
  <r>
    <n v="908"/>
    <x v="890"/>
    <s v="Pittsford"/>
    <x v="1"/>
    <x v="426"/>
    <n v="1"/>
    <x v="112"/>
    <x v="60"/>
    <x v="2"/>
    <x v="1"/>
    <x v="2"/>
  </r>
  <r>
    <n v="908"/>
    <x v="890"/>
    <s v="Pittsford"/>
    <x v="1"/>
    <x v="426"/>
    <n v="1"/>
    <x v="70"/>
    <x v="41"/>
    <x v="5"/>
    <x v="1"/>
    <x v="2"/>
  </r>
  <r>
    <n v="909"/>
    <x v="891"/>
    <s v="Oxnard"/>
    <x v="0"/>
    <x v="427"/>
    <n v="1"/>
    <x v="24"/>
    <x v="18"/>
    <x v="2"/>
    <x v="0"/>
    <x v="0"/>
  </r>
  <r>
    <n v="910"/>
    <x v="892"/>
    <s v="Merrick"/>
    <x v="1"/>
    <x v="427"/>
    <n v="1"/>
    <x v="23"/>
    <x v="17"/>
    <x v="5"/>
    <x v="1"/>
    <x v="2"/>
  </r>
  <r>
    <n v="911"/>
    <x v="893"/>
    <s v="Syosset"/>
    <x v="1"/>
    <x v="427"/>
    <n v="1"/>
    <x v="72"/>
    <x v="22"/>
    <x v="3"/>
    <x v="1"/>
    <x v="1"/>
  </r>
  <r>
    <n v="911"/>
    <x v="893"/>
    <s v="Syosset"/>
    <x v="1"/>
    <x v="427"/>
    <n v="2"/>
    <x v="55"/>
    <x v="76"/>
    <x v="0"/>
    <x v="1"/>
    <x v="1"/>
  </r>
  <r>
    <n v="911"/>
    <x v="893"/>
    <s v="Syosset"/>
    <x v="1"/>
    <x v="427"/>
    <n v="1"/>
    <x v="44"/>
    <x v="53"/>
    <x v="6"/>
    <x v="1"/>
    <x v="1"/>
  </r>
  <r>
    <n v="911"/>
    <x v="893"/>
    <s v="Syosset"/>
    <x v="1"/>
    <x v="427"/>
    <n v="2"/>
    <x v="47"/>
    <x v="80"/>
    <x v="5"/>
    <x v="1"/>
    <x v="1"/>
  </r>
  <r>
    <n v="912"/>
    <x v="894"/>
    <s v="Palos Verdes Peninsula"/>
    <x v="0"/>
    <x v="428"/>
    <n v="2"/>
    <x v="16"/>
    <x v="12"/>
    <x v="5"/>
    <x v="0"/>
    <x v="0"/>
  </r>
  <r>
    <n v="912"/>
    <x v="894"/>
    <s v="Palos Verdes Peninsula"/>
    <x v="0"/>
    <x v="428"/>
    <n v="1"/>
    <x v="119"/>
    <x v="62"/>
    <x v="5"/>
    <x v="0"/>
    <x v="0"/>
  </r>
  <r>
    <n v="912"/>
    <x v="894"/>
    <s v="Palos Verdes Peninsula"/>
    <x v="0"/>
    <x v="428"/>
    <n v="2"/>
    <x v="6"/>
    <x v="6"/>
    <x v="2"/>
    <x v="0"/>
    <x v="0"/>
  </r>
  <r>
    <n v="912"/>
    <x v="894"/>
    <s v="Palos Verdes Peninsula"/>
    <x v="0"/>
    <x v="428"/>
    <n v="2"/>
    <x v="42"/>
    <x v="61"/>
    <x v="0"/>
    <x v="0"/>
    <x v="0"/>
  </r>
  <r>
    <n v="913"/>
    <x v="895"/>
    <s v="Rockville Centre"/>
    <x v="1"/>
    <x v="428"/>
    <n v="2"/>
    <x v="8"/>
    <x v="8"/>
    <x v="3"/>
    <x v="1"/>
    <x v="1"/>
  </r>
  <r>
    <n v="913"/>
    <x v="895"/>
    <s v="Rockville Centre"/>
    <x v="1"/>
    <x v="428"/>
    <n v="2"/>
    <x v="84"/>
    <x v="40"/>
    <x v="5"/>
    <x v="1"/>
    <x v="1"/>
  </r>
  <r>
    <n v="914"/>
    <x v="896"/>
    <s v="Duarte"/>
    <x v="0"/>
    <x v="429"/>
    <n v="2"/>
    <x v="0"/>
    <x v="1"/>
    <x v="0"/>
    <x v="0"/>
    <x v="0"/>
  </r>
  <r>
    <n v="914"/>
    <x v="896"/>
    <s v="Duarte"/>
    <x v="0"/>
    <x v="429"/>
    <n v="1"/>
    <x v="30"/>
    <x v="75"/>
    <x v="2"/>
    <x v="0"/>
    <x v="0"/>
  </r>
  <r>
    <n v="914"/>
    <x v="896"/>
    <s v="Duarte"/>
    <x v="0"/>
    <x v="429"/>
    <n v="1"/>
    <x v="126"/>
    <x v="101"/>
    <x v="2"/>
    <x v="0"/>
    <x v="0"/>
  </r>
  <r>
    <n v="914"/>
    <x v="896"/>
    <s v="Duarte"/>
    <x v="0"/>
    <x v="429"/>
    <n v="1"/>
    <x v="72"/>
    <x v="22"/>
    <x v="3"/>
    <x v="0"/>
    <x v="0"/>
  </r>
  <r>
    <n v="915"/>
    <x v="897"/>
    <s v="Whitestone"/>
    <x v="1"/>
    <x v="429"/>
    <n v="1"/>
    <x v="43"/>
    <x v="33"/>
    <x v="0"/>
    <x v="1"/>
    <x v="1"/>
  </r>
  <r>
    <n v="915"/>
    <x v="897"/>
    <s v="Whitestone"/>
    <x v="1"/>
    <x v="429"/>
    <n v="1"/>
    <x v="31"/>
    <x v="6"/>
    <x v="2"/>
    <x v="1"/>
    <x v="1"/>
  </r>
  <r>
    <n v="915"/>
    <x v="897"/>
    <s v="Whitestone"/>
    <x v="1"/>
    <x v="429"/>
    <n v="1"/>
    <x v="77"/>
    <x v="67"/>
    <x v="6"/>
    <x v="1"/>
    <x v="1"/>
  </r>
  <r>
    <n v="915"/>
    <x v="897"/>
    <s v="Whitestone"/>
    <x v="1"/>
    <x v="429"/>
    <n v="1"/>
    <x v="102"/>
    <x v="36"/>
    <x v="2"/>
    <x v="1"/>
    <x v="1"/>
  </r>
  <r>
    <n v="916"/>
    <x v="898"/>
    <s v="Selden"/>
    <x v="1"/>
    <x v="429"/>
    <n v="1"/>
    <x v="49"/>
    <x v="94"/>
    <x v="5"/>
    <x v="1"/>
    <x v="1"/>
  </r>
  <r>
    <n v="917"/>
    <x v="899"/>
    <s v="Santa Monica"/>
    <x v="0"/>
    <x v="430"/>
    <n v="1"/>
    <x v="112"/>
    <x v="60"/>
    <x v="2"/>
    <x v="0"/>
    <x v="0"/>
  </r>
  <r>
    <n v="918"/>
    <x v="900"/>
    <s v="Canyon Country"/>
    <x v="0"/>
    <x v="431"/>
    <n v="1"/>
    <x v="94"/>
    <x v="85"/>
    <x v="2"/>
    <x v="0"/>
    <x v="3"/>
  </r>
  <r>
    <n v="918"/>
    <x v="900"/>
    <s v="Canyon Country"/>
    <x v="0"/>
    <x v="431"/>
    <n v="2"/>
    <x v="19"/>
    <x v="3"/>
    <x v="2"/>
    <x v="0"/>
    <x v="3"/>
  </r>
  <r>
    <n v="918"/>
    <x v="900"/>
    <s v="Canyon Country"/>
    <x v="0"/>
    <x v="431"/>
    <n v="1"/>
    <x v="99"/>
    <x v="80"/>
    <x v="5"/>
    <x v="0"/>
    <x v="3"/>
  </r>
  <r>
    <n v="919"/>
    <x v="901"/>
    <s v="Bayside"/>
    <x v="1"/>
    <x v="431"/>
    <n v="1"/>
    <x v="127"/>
    <x v="91"/>
    <x v="2"/>
    <x v="1"/>
    <x v="2"/>
  </r>
  <r>
    <n v="919"/>
    <x v="901"/>
    <s v="Bayside"/>
    <x v="1"/>
    <x v="431"/>
    <n v="1"/>
    <x v="26"/>
    <x v="13"/>
    <x v="2"/>
    <x v="1"/>
    <x v="2"/>
  </r>
  <r>
    <n v="920"/>
    <x v="902"/>
    <s v="Glen Cove"/>
    <x v="1"/>
    <x v="431"/>
    <n v="1"/>
    <x v="23"/>
    <x v="29"/>
    <x v="0"/>
    <x v="1"/>
    <x v="2"/>
  </r>
  <r>
    <n v="920"/>
    <x v="902"/>
    <s v="Glen Cove"/>
    <x v="1"/>
    <x v="431"/>
    <n v="1"/>
    <x v="48"/>
    <x v="39"/>
    <x v="0"/>
    <x v="1"/>
    <x v="2"/>
  </r>
  <r>
    <n v="920"/>
    <x v="902"/>
    <s v="Glen Cove"/>
    <x v="1"/>
    <x v="431"/>
    <n v="2"/>
    <x v="116"/>
    <x v="45"/>
    <x v="0"/>
    <x v="1"/>
    <x v="2"/>
  </r>
  <r>
    <n v="920"/>
    <x v="902"/>
    <s v="Glen Cove"/>
    <x v="1"/>
    <x v="431"/>
    <n v="2"/>
    <x v="66"/>
    <x v="56"/>
    <x v="2"/>
    <x v="1"/>
    <x v="2"/>
  </r>
  <r>
    <n v="921"/>
    <x v="903"/>
    <s v="Lockport"/>
    <x v="1"/>
    <x v="432"/>
    <n v="2"/>
    <x v="0"/>
    <x v="78"/>
    <x v="0"/>
    <x v="1"/>
    <x v="1"/>
  </r>
  <r>
    <n v="921"/>
    <x v="903"/>
    <s v="Lockport"/>
    <x v="1"/>
    <x v="432"/>
    <n v="1"/>
    <x v="129"/>
    <x v="96"/>
    <x v="0"/>
    <x v="1"/>
    <x v="1"/>
  </r>
  <r>
    <n v="921"/>
    <x v="903"/>
    <s v="Lockport"/>
    <x v="1"/>
    <x v="432"/>
    <n v="1"/>
    <x v="77"/>
    <x v="67"/>
    <x v="6"/>
    <x v="1"/>
    <x v="1"/>
  </r>
  <r>
    <n v="922"/>
    <x v="904"/>
    <s v="Floral Park"/>
    <x v="1"/>
    <x v="432"/>
    <n v="1"/>
    <x v="31"/>
    <x v="27"/>
    <x v="0"/>
    <x v="1"/>
    <x v="1"/>
  </r>
  <r>
    <n v="922"/>
    <x v="904"/>
    <s v="Floral Park"/>
    <x v="1"/>
    <x v="432"/>
    <n v="1"/>
    <x v="72"/>
    <x v="22"/>
    <x v="0"/>
    <x v="1"/>
    <x v="1"/>
  </r>
  <r>
    <n v="922"/>
    <x v="904"/>
    <s v="Floral Park"/>
    <x v="1"/>
    <x v="432"/>
    <n v="1"/>
    <x v="62"/>
    <x v="98"/>
    <x v="5"/>
    <x v="1"/>
    <x v="1"/>
  </r>
  <r>
    <n v="923"/>
    <x v="905"/>
    <s v="Springfield Gardens"/>
    <x v="1"/>
    <x v="432"/>
    <n v="2"/>
    <x v="104"/>
    <x v="43"/>
    <x v="0"/>
    <x v="1"/>
    <x v="2"/>
  </r>
  <r>
    <n v="923"/>
    <x v="905"/>
    <s v="Springfield Gardens"/>
    <x v="1"/>
    <x v="432"/>
    <n v="1"/>
    <x v="20"/>
    <x v="16"/>
    <x v="2"/>
    <x v="1"/>
    <x v="2"/>
  </r>
  <r>
    <n v="924"/>
    <x v="906"/>
    <s v="Rowlett"/>
    <x v="2"/>
    <x v="433"/>
    <n v="2"/>
    <x v="47"/>
    <x v="38"/>
    <x v="5"/>
    <x v="2"/>
    <x v="4"/>
  </r>
  <r>
    <n v="924"/>
    <x v="906"/>
    <s v="Rowlett"/>
    <x v="2"/>
    <x v="433"/>
    <n v="1"/>
    <x v="106"/>
    <x v="99"/>
    <x v="2"/>
    <x v="2"/>
    <x v="4"/>
  </r>
  <r>
    <n v="925"/>
    <x v="907"/>
    <s v="Massapequa"/>
    <x v="1"/>
    <x v="433"/>
    <n v="1"/>
    <x v="99"/>
    <x v="38"/>
    <x v="5"/>
    <x v="1"/>
    <x v="2"/>
  </r>
  <r>
    <n v="925"/>
    <x v="907"/>
    <s v="Massapequa"/>
    <x v="1"/>
    <x v="433"/>
    <n v="2"/>
    <x v="56"/>
    <x v="34"/>
    <x v="1"/>
    <x v="1"/>
    <x v="2"/>
  </r>
  <r>
    <n v="926"/>
    <x v="908"/>
    <s v="Santa Clara"/>
    <x v="0"/>
    <x v="434"/>
    <n v="2"/>
    <x v="86"/>
    <x v="81"/>
    <x v="2"/>
    <x v="0"/>
    <x v="0"/>
  </r>
  <r>
    <n v="927"/>
    <x v="909"/>
    <s v="San Jose"/>
    <x v="0"/>
    <x v="434"/>
    <n v="2"/>
    <x v="104"/>
    <x v="43"/>
    <x v="0"/>
    <x v="0"/>
    <x v="0"/>
  </r>
  <r>
    <n v="927"/>
    <x v="909"/>
    <s v="San Jose"/>
    <x v="0"/>
    <x v="434"/>
    <n v="2"/>
    <x v="0"/>
    <x v="0"/>
    <x v="0"/>
    <x v="0"/>
    <x v="0"/>
  </r>
  <r>
    <n v="927"/>
    <x v="909"/>
    <s v="San Jose"/>
    <x v="0"/>
    <x v="434"/>
    <n v="1"/>
    <x v="5"/>
    <x v="5"/>
    <x v="2"/>
    <x v="0"/>
    <x v="0"/>
  </r>
  <r>
    <n v="927"/>
    <x v="909"/>
    <s v="San Jose"/>
    <x v="0"/>
    <x v="434"/>
    <n v="1"/>
    <x v="58"/>
    <x v="46"/>
    <x v="2"/>
    <x v="0"/>
    <x v="0"/>
  </r>
  <r>
    <n v="927"/>
    <x v="909"/>
    <s v="San Jose"/>
    <x v="0"/>
    <x v="434"/>
    <n v="1"/>
    <x v="75"/>
    <x v="63"/>
    <x v="6"/>
    <x v="0"/>
    <x v="0"/>
  </r>
  <r>
    <n v="928"/>
    <x v="910"/>
    <s v="Anaheim"/>
    <x v="0"/>
    <x v="435"/>
    <n v="2"/>
    <x v="42"/>
    <x v="61"/>
    <x v="0"/>
    <x v="0"/>
    <x v="3"/>
  </r>
  <r>
    <n v="928"/>
    <x v="910"/>
    <s v="Anaheim"/>
    <x v="0"/>
    <x v="435"/>
    <n v="1"/>
    <x v="62"/>
    <x v="50"/>
    <x v="5"/>
    <x v="0"/>
    <x v="3"/>
  </r>
  <r>
    <n v="929"/>
    <x v="911"/>
    <s v="Amityville"/>
    <x v="1"/>
    <x v="435"/>
    <n v="1"/>
    <x v="65"/>
    <x v="83"/>
    <x v="0"/>
    <x v="1"/>
    <x v="1"/>
  </r>
  <r>
    <n v="929"/>
    <x v="911"/>
    <s v="Amityville"/>
    <x v="1"/>
    <x v="435"/>
    <n v="1"/>
    <x v="30"/>
    <x v="8"/>
    <x v="3"/>
    <x v="1"/>
    <x v="1"/>
  </r>
  <r>
    <n v="929"/>
    <x v="911"/>
    <s v="Amityville"/>
    <x v="1"/>
    <x v="435"/>
    <n v="2"/>
    <x v="56"/>
    <x v="58"/>
    <x v="1"/>
    <x v="1"/>
    <x v="1"/>
  </r>
  <r>
    <n v="930"/>
    <x v="912"/>
    <s v="Harlingen"/>
    <x v="2"/>
    <x v="435"/>
    <n v="1"/>
    <x v="65"/>
    <x v="83"/>
    <x v="0"/>
    <x v="2"/>
    <x v="5"/>
  </r>
  <r>
    <n v="930"/>
    <x v="912"/>
    <s v="Harlingen"/>
    <x v="2"/>
    <x v="435"/>
    <n v="1"/>
    <x v="100"/>
    <x v="84"/>
    <x v="4"/>
    <x v="2"/>
    <x v="5"/>
  </r>
  <r>
    <n v="930"/>
    <x v="912"/>
    <s v="Harlingen"/>
    <x v="2"/>
    <x v="435"/>
    <n v="2"/>
    <x v="109"/>
    <x v="97"/>
    <x v="0"/>
    <x v="2"/>
    <x v="5"/>
  </r>
  <r>
    <n v="930"/>
    <x v="912"/>
    <s v="Harlingen"/>
    <x v="2"/>
    <x v="435"/>
    <n v="2"/>
    <x v="91"/>
    <x v="25"/>
    <x v="6"/>
    <x v="2"/>
    <x v="5"/>
  </r>
  <r>
    <n v="930"/>
    <x v="912"/>
    <s v="Harlingen"/>
    <x v="2"/>
    <x v="435"/>
    <n v="2"/>
    <x v="83"/>
    <x v="74"/>
    <x v="6"/>
    <x v="2"/>
    <x v="5"/>
  </r>
  <r>
    <n v="931"/>
    <x v="913"/>
    <s v="Ossining"/>
    <x v="1"/>
    <x v="436"/>
    <n v="1"/>
    <x v="23"/>
    <x v="29"/>
    <x v="0"/>
    <x v="1"/>
    <x v="1"/>
  </r>
  <r>
    <n v="931"/>
    <x v="913"/>
    <s v="Ossining"/>
    <x v="1"/>
    <x v="436"/>
    <n v="2"/>
    <x v="56"/>
    <x v="53"/>
    <x v="6"/>
    <x v="1"/>
    <x v="1"/>
  </r>
  <r>
    <n v="932"/>
    <x v="914"/>
    <s v="Valley Stream"/>
    <x v="1"/>
    <x v="436"/>
    <n v="1"/>
    <x v="54"/>
    <x v="43"/>
    <x v="0"/>
    <x v="1"/>
    <x v="1"/>
  </r>
  <r>
    <n v="933"/>
    <x v="915"/>
    <s v="Uniondale"/>
    <x v="1"/>
    <x v="436"/>
    <n v="1"/>
    <x v="14"/>
    <x v="15"/>
    <x v="5"/>
    <x v="1"/>
    <x v="1"/>
  </r>
  <r>
    <n v="933"/>
    <x v="915"/>
    <s v="Uniondale"/>
    <x v="1"/>
    <x v="436"/>
    <n v="2"/>
    <x v="0"/>
    <x v="78"/>
    <x v="0"/>
    <x v="1"/>
    <x v="1"/>
  </r>
  <r>
    <n v="933"/>
    <x v="915"/>
    <s v="Uniondale"/>
    <x v="1"/>
    <x v="436"/>
    <n v="1"/>
    <x v="129"/>
    <x v="96"/>
    <x v="0"/>
    <x v="1"/>
    <x v="1"/>
  </r>
  <r>
    <n v="934"/>
    <x v="916"/>
    <s v="Troy"/>
    <x v="1"/>
    <x v="437"/>
    <n v="1"/>
    <x v="9"/>
    <x v="9"/>
    <x v="0"/>
    <x v="1"/>
    <x v="2"/>
  </r>
  <r>
    <n v="934"/>
    <x v="916"/>
    <s v="Troy"/>
    <x v="1"/>
    <x v="437"/>
    <n v="2"/>
    <x v="113"/>
    <x v="92"/>
    <x v="2"/>
    <x v="1"/>
    <x v="2"/>
  </r>
  <r>
    <n v="934"/>
    <x v="916"/>
    <s v="Troy"/>
    <x v="1"/>
    <x v="437"/>
    <n v="2"/>
    <x v="91"/>
    <x v="25"/>
    <x v="6"/>
    <x v="1"/>
    <x v="2"/>
  </r>
  <r>
    <n v="934"/>
    <x v="916"/>
    <s v="Troy"/>
    <x v="1"/>
    <x v="437"/>
    <n v="1"/>
    <x v="77"/>
    <x v="67"/>
    <x v="6"/>
    <x v="1"/>
    <x v="2"/>
  </r>
  <r>
    <n v="934"/>
    <x v="916"/>
    <s v="Troy"/>
    <x v="1"/>
    <x v="437"/>
    <n v="1"/>
    <x v="76"/>
    <x v="28"/>
    <x v="4"/>
    <x v="1"/>
    <x v="2"/>
  </r>
  <r>
    <n v="935"/>
    <x v="156"/>
    <s v="Houston"/>
    <x v="2"/>
    <x v="438"/>
    <n v="2"/>
    <x v="21"/>
    <x v="29"/>
    <x v="0"/>
    <x v="2"/>
    <x v="4"/>
  </r>
  <r>
    <n v="935"/>
    <x v="156"/>
    <s v="Houston"/>
    <x v="2"/>
    <x v="438"/>
    <n v="1"/>
    <x v="30"/>
    <x v="75"/>
    <x v="2"/>
    <x v="2"/>
    <x v="4"/>
  </r>
  <r>
    <n v="935"/>
    <x v="156"/>
    <s v="Houston"/>
    <x v="2"/>
    <x v="438"/>
    <n v="2"/>
    <x v="109"/>
    <x v="97"/>
    <x v="0"/>
    <x v="2"/>
    <x v="4"/>
  </r>
  <r>
    <n v="935"/>
    <x v="156"/>
    <s v="Houston"/>
    <x v="2"/>
    <x v="438"/>
    <n v="1"/>
    <x v="20"/>
    <x v="16"/>
    <x v="2"/>
    <x v="2"/>
    <x v="4"/>
  </r>
  <r>
    <n v="936"/>
    <x v="917"/>
    <s v="Central Islip"/>
    <x v="1"/>
    <x v="438"/>
    <n v="1"/>
    <x v="65"/>
    <x v="55"/>
    <x v="0"/>
    <x v="1"/>
    <x v="1"/>
  </r>
  <r>
    <n v="936"/>
    <x v="917"/>
    <s v="Central Islip"/>
    <x v="1"/>
    <x v="438"/>
    <n v="1"/>
    <x v="127"/>
    <x v="91"/>
    <x v="2"/>
    <x v="1"/>
    <x v="1"/>
  </r>
  <r>
    <n v="937"/>
    <x v="918"/>
    <s v="Liverpool"/>
    <x v="1"/>
    <x v="439"/>
    <n v="2"/>
    <x v="37"/>
    <x v="69"/>
    <x v="3"/>
    <x v="1"/>
    <x v="2"/>
  </r>
  <r>
    <n v="937"/>
    <x v="918"/>
    <s v="Liverpool"/>
    <x v="1"/>
    <x v="439"/>
    <n v="1"/>
    <x v="61"/>
    <x v="76"/>
    <x v="0"/>
    <x v="1"/>
    <x v="2"/>
  </r>
  <r>
    <n v="937"/>
    <x v="918"/>
    <s v="Liverpool"/>
    <x v="1"/>
    <x v="439"/>
    <n v="2"/>
    <x v="118"/>
    <x v="71"/>
    <x v="2"/>
    <x v="1"/>
    <x v="2"/>
  </r>
  <r>
    <n v="937"/>
    <x v="918"/>
    <s v="Liverpool"/>
    <x v="1"/>
    <x v="439"/>
    <n v="2"/>
    <x v="41"/>
    <x v="64"/>
    <x v="6"/>
    <x v="1"/>
    <x v="2"/>
  </r>
  <r>
    <n v="937"/>
    <x v="918"/>
    <s v="Liverpool"/>
    <x v="1"/>
    <x v="439"/>
    <n v="2"/>
    <x v="83"/>
    <x v="74"/>
    <x v="6"/>
    <x v="1"/>
    <x v="2"/>
  </r>
  <r>
    <n v="938"/>
    <x v="919"/>
    <s v="Lockport"/>
    <x v="1"/>
    <x v="439"/>
    <n v="1"/>
    <x v="14"/>
    <x v="15"/>
    <x v="0"/>
    <x v="1"/>
    <x v="1"/>
  </r>
  <r>
    <n v="938"/>
    <x v="919"/>
    <s v="Lockport"/>
    <x v="1"/>
    <x v="439"/>
    <n v="1"/>
    <x v="3"/>
    <x v="3"/>
    <x v="2"/>
    <x v="1"/>
    <x v="1"/>
  </r>
  <r>
    <n v="939"/>
    <x v="920"/>
    <s v="Centereach"/>
    <x v="1"/>
    <x v="439"/>
    <n v="1"/>
    <x v="24"/>
    <x v="18"/>
    <x v="2"/>
    <x v="1"/>
    <x v="1"/>
  </r>
  <r>
    <n v="939"/>
    <x v="920"/>
    <s v="Centereach"/>
    <x v="1"/>
    <x v="439"/>
    <n v="2"/>
    <x v="42"/>
    <x v="72"/>
    <x v="3"/>
    <x v="1"/>
    <x v="1"/>
  </r>
  <r>
    <n v="940"/>
    <x v="921"/>
    <s v="Rocklin"/>
    <x v="0"/>
    <x v="440"/>
    <n v="2"/>
    <x v="0"/>
    <x v="78"/>
    <x v="0"/>
    <x v="0"/>
    <x v="0"/>
  </r>
  <r>
    <n v="941"/>
    <x v="922"/>
    <s v="Redondo Beach"/>
    <x v="0"/>
    <x v="440"/>
    <n v="1"/>
    <x v="33"/>
    <x v="19"/>
    <x v="3"/>
    <x v="0"/>
    <x v="0"/>
  </r>
  <r>
    <n v="941"/>
    <x v="922"/>
    <s v="Redondo Beach"/>
    <x v="0"/>
    <x v="440"/>
    <n v="2"/>
    <x v="50"/>
    <x v="33"/>
    <x v="3"/>
    <x v="0"/>
    <x v="0"/>
  </r>
  <r>
    <n v="941"/>
    <x v="922"/>
    <s v="Redondo Beach"/>
    <x v="0"/>
    <x v="440"/>
    <n v="2"/>
    <x v="32"/>
    <x v="14"/>
    <x v="1"/>
    <x v="0"/>
    <x v="0"/>
  </r>
  <r>
    <n v="942"/>
    <x v="923"/>
    <s v="Carmel"/>
    <x v="1"/>
    <x v="441"/>
    <n v="2"/>
    <x v="50"/>
    <x v="65"/>
    <x v="5"/>
    <x v="1"/>
    <x v="1"/>
  </r>
  <r>
    <n v="942"/>
    <x v="923"/>
    <s v="Carmel"/>
    <x v="1"/>
    <x v="441"/>
    <n v="1"/>
    <x v="43"/>
    <x v="88"/>
    <x v="5"/>
    <x v="1"/>
    <x v="1"/>
  </r>
  <r>
    <n v="942"/>
    <x v="923"/>
    <s v="Carmel"/>
    <x v="1"/>
    <x v="441"/>
    <n v="2"/>
    <x v="60"/>
    <x v="48"/>
    <x v="3"/>
    <x v="1"/>
    <x v="1"/>
  </r>
  <r>
    <n v="942"/>
    <x v="923"/>
    <s v="Carmel"/>
    <x v="1"/>
    <x v="441"/>
    <n v="2"/>
    <x v="113"/>
    <x v="92"/>
    <x v="2"/>
    <x v="1"/>
    <x v="1"/>
  </r>
  <r>
    <n v="942"/>
    <x v="923"/>
    <s v="Carmel"/>
    <x v="1"/>
    <x v="441"/>
    <n v="1"/>
    <x v="38"/>
    <x v="23"/>
    <x v="3"/>
    <x v="1"/>
    <x v="1"/>
  </r>
  <r>
    <n v="943"/>
    <x v="924"/>
    <s v="Farmingdale"/>
    <x v="1"/>
    <x v="441"/>
    <n v="1"/>
    <x v="65"/>
    <x v="83"/>
    <x v="0"/>
    <x v="1"/>
    <x v="1"/>
  </r>
  <r>
    <n v="943"/>
    <x v="924"/>
    <s v="Farmingdale"/>
    <x v="1"/>
    <x v="441"/>
    <n v="1"/>
    <x v="33"/>
    <x v="19"/>
    <x v="3"/>
    <x v="1"/>
    <x v="1"/>
  </r>
  <r>
    <n v="944"/>
    <x v="925"/>
    <s v="Anaheim"/>
    <x v="0"/>
    <x v="442"/>
    <n v="2"/>
    <x v="96"/>
    <x v="55"/>
    <x v="0"/>
    <x v="0"/>
    <x v="3"/>
  </r>
  <r>
    <n v="944"/>
    <x v="925"/>
    <s v="Anaheim"/>
    <x v="0"/>
    <x v="442"/>
    <n v="2"/>
    <x v="0"/>
    <x v="0"/>
    <x v="0"/>
    <x v="0"/>
    <x v="3"/>
  </r>
  <r>
    <n v="944"/>
    <x v="925"/>
    <s v="Anaheim"/>
    <x v="0"/>
    <x v="442"/>
    <n v="2"/>
    <x v="36"/>
    <x v="21"/>
    <x v="5"/>
    <x v="0"/>
    <x v="3"/>
  </r>
  <r>
    <n v="944"/>
    <x v="925"/>
    <s v="Anaheim"/>
    <x v="0"/>
    <x v="442"/>
    <n v="2"/>
    <x v="42"/>
    <x v="72"/>
    <x v="0"/>
    <x v="0"/>
    <x v="3"/>
  </r>
  <r>
    <n v="944"/>
    <x v="925"/>
    <s v="Anaheim"/>
    <x v="0"/>
    <x v="442"/>
    <n v="2"/>
    <x v="10"/>
    <x v="54"/>
    <x v="2"/>
    <x v="0"/>
    <x v="3"/>
  </r>
  <r>
    <n v="945"/>
    <x v="926"/>
    <s v="Spring Valley"/>
    <x v="1"/>
    <x v="442"/>
    <n v="2"/>
    <x v="52"/>
    <x v="41"/>
    <x v="5"/>
    <x v="1"/>
    <x v="2"/>
  </r>
  <r>
    <n v="945"/>
    <x v="926"/>
    <s v="Spring Valley"/>
    <x v="1"/>
    <x v="442"/>
    <n v="2"/>
    <x v="105"/>
    <x v="91"/>
    <x v="2"/>
    <x v="1"/>
    <x v="2"/>
  </r>
  <r>
    <n v="945"/>
    <x v="926"/>
    <s v="Spring Valley"/>
    <x v="1"/>
    <x v="442"/>
    <n v="1"/>
    <x v="128"/>
    <x v="79"/>
    <x v="3"/>
    <x v="1"/>
    <x v="2"/>
  </r>
  <r>
    <n v="945"/>
    <x v="926"/>
    <s v="Spring Valley"/>
    <x v="1"/>
    <x v="442"/>
    <n v="2"/>
    <x v="35"/>
    <x v="90"/>
    <x v="2"/>
    <x v="1"/>
    <x v="2"/>
  </r>
  <r>
    <n v="945"/>
    <x v="926"/>
    <s v="Spring Valley"/>
    <x v="1"/>
    <x v="442"/>
    <n v="2"/>
    <x v="121"/>
    <x v="63"/>
    <x v="6"/>
    <x v="1"/>
    <x v="2"/>
  </r>
  <r>
    <n v="946"/>
    <x v="927"/>
    <s v="New Rochelle"/>
    <x v="1"/>
    <x v="442"/>
    <n v="2"/>
    <x v="16"/>
    <x v="12"/>
    <x v="5"/>
    <x v="1"/>
    <x v="1"/>
  </r>
  <r>
    <n v="946"/>
    <x v="927"/>
    <s v="New Rochelle"/>
    <x v="1"/>
    <x v="442"/>
    <n v="2"/>
    <x v="36"/>
    <x v="21"/>
    <x v="5"/>
    <x v="1"/>
    <x v="1"/>
  </r>
  <r>
    <n v="946"/>
    <x v="927"/>
    <s v="New Rochelle"/>
    <x v="1"/>
    <x v="442"/>
    <n v="1"/>
    <x v="44"/>
    <x v="34"/>
    <x v="1"/>
    <x v="1"/>
    <x v="1"/>
  </r>
  <r>
    <n v="946"/>
    <x v="927"/>
    <s v="New Rochelle"/>
    <x v="1"/>
    <x v="442"/>
    <n v="2"/>
    <x v="91"/>
    <x v="25"/>
    <x v="6"/>
    <x v="1"/>
    <x v="1"/>
  </r>
  <r>
    <n v="946"/>
    <x v="927"/>
    <s v="New Rochelle"/>
    <x v="1"/>
    <x v="442"/>
    <n v="1"/>
    <x v="26"/>
    <x v="13"/>
    <x v="2"/>
    <x v="1"/>
    <x v="1"/>
  </r>
  <r>
    <n v="947"/>
    <x v="928"/>
    <s v="Campbell"/>
    <x v="0"/>
    <x v="443"/>
    <n v="1"/>
    <x v="127"/>
    <x v="91"/>
    <x v="2"/>
    <x v="0"/>
    <x v="3"/>
  </r>
  <r>
    <n v="947"/>
    <x v="928"/>
    <s v="Campbell"/>
    <x v="0"/>
    <x v="443"/>
    <n v="1"/>
    <x v="20"/>
    <x v="32"/>
    <x v="2"/>
    <x v="0"/>
    <x v="3"/>
  </r>
  <r>
    <n v="947"/>
    <x v="928"/>
    <s v="Campbell"/>
    <x v="0"/>
    <x v="443"/>
    <n v="2"/>
    <x v="45"/>
    <x v="36"/>
    <x v="2"/>
    <x v="0"/>
    <x v="3"/>
  </r>
  <r>
    <n v="948"/>
    <x v="929"/>
    <s v="Richmond Hill"/>
    <x v="1"/>
    <x v="443"/>
    <n v="2"/>
    <x v="21"/>
    <x v="17"/>
    <x v="5"/>
    <x v="1"/>
    <x v="1"/>
  </r>
  <r>
    <n v="948"/>
    <x v="929"/>
    <s v="Richmond Hill"/>
    <x v="1"/>
    <x v="443"/>
    <n v="1"/>
    <x v="119"/>
    <x v="62"/>
    <x v="5"/>
    <x v="1"/>
    <x v="1"/>
  </r>
  <r>
    <n v="948"/>
    <x v="929"/>
    <s v="Richmond Hill"/>
    <x v="1"/>
    <x v="443"/>
    <n v="2"/>
    <x v="0"/>
    <x v="1"/>
    <x v="0"/>
    <x v="1"/>
    <x v="1"/>
  </r>
  <r>
    <n v="948"/>
    <x v="929"/>
    <s v="Richmond Hill"/>
    <x v="1"/>
    <x v="443"/>
    <n v="2"/>
    <x v="84"/>
    <x v="94"/>
    <x v="5"/>
    <x v="1"/>
    <x v="1"/>
  </r>
  <r>
    <n v="948"/>
    <x v="929"/>
    <s v="Richmond Hill"/>
    <x v="1"/>
    <x v="443"/>
    <n v="2"/>
    <x v="103"/>
    <x v="26"/>
    <x v="0"/>
    <x v="1"/>
    <x v="1"/>
  </r>
  <r>
    <n v="949"/>
    <x v="930"/>
    <s v="Campbell"/>
    <x v="0"/>
    <x v="444"/>
    <n v="2"/>
    <x v="11"/>
    <x v="10"/>
    <x v="4"/>
    <x v="0"/>
    <x v="3"/>
  </r>
  <r>
    <n v="949"/>
    <x v="930"/>
    <s v="Campbell"/>
    <x v="0"/>
    <x v="444"/>
    <n v="2"/>
    <x v="68"/>
    <x v="59"/>
    <x v="6"/>
    <x v="0"/>
    <x v="3"/>
  </r>
  <r>
    <n v="950"/>
    <x v="931"/>
    <s v="West Hempstead"/>
    <x v="1"/>
    <x v="444"/>
    <n v="1"/>
    <x v="39"/>
    <x v="25"/>
    <x v="6"/>
    <x v="1"/>
    <x v="1"/>
  </r>
  <r>
    <n v="951"/>
    <x v="932"/>
    <s v="Central Islip"/>
    <x v="1"/>
    <x v="444"/>
    <n v="2"/>
    <x v="56"/>
    <x v="34"/>
    <x v="1"/>
    <x v="1"/>
    <x v="2"/>
  </r>
  <r>
    <n v="951"/>
    <x v="932"/>
    <s v="Central Islip"/>
    <x v="1"/>
    <x v="444"/>
    <n v="1"/>
    <x v="90"/>
    <x v="57"/>
    <x v="6"/>
    <x v="1"/>
    <x v="2"/>
  </r>
  <r>
    <n v="951"/>
    <x v="932"/>
    <s v="Central Islip"/>
    <x v="1"/>
    <x v="444"/>
    <n v="2"/>
    <x v="46"/>
    <x v="46"/>
    <x v="2"/>
    <x v="1"/>
    <x v="2"/>
  </r>
  <r>
    <n v="952"/>
    <x v="933"/>
    <s v="Bay Shore"/>
    <x v="1"/>
    <x v="444"/>
    <n v="2"/>
    <x v="0"/>
    <x v="1"/>
    <x v="0"/>
    <x v="1"/>
    <x v="2"/>
  </r>
  <r>
    <n v="952"/>
    <x v="933"/>
    <s v="Bay Shore"/>
    <x v="1"/>
    <x v="444"/>
    <n v="1"/>
    <x v="101"/>
    <x v="86"/>
    <x v="6"/>
    <x v="1"/>
    <x v="2"/>
  </r>
  <r>
    <n v="953"/>
    <x v="934"/>
    <s v="Monsey"/>
    <x v="1"/>
    <x v="444"/>
    <n v="2"/>
    <x v="21"/>
    <x v="17"/>
    <x v="5"/>
    <x v="1"/>
    <x v="2"/>
  </r>
  <r>
    <n v="954"/>
    <x v="935"/>
    <s v="Levittown"/>
    <x v="1"/>
    <x v="445"/>
    <n v="2"/>
    <x v="19"/>
    <x v="3"/>
    <x v="2"/>
    <x v="1"/>
    <x v="1"/>
  </r>
  <r>
    <n v="955"/>
    <x v="936"/>
    <s v="Sunnyside"/>
    <x v="1"/>
    <x v="445"/>
    <n v="1"/>
    <x v="99"/>
    <x v="73"/>
    <x v="5"/>
    <x v="1"/>
    <x v="1"/>
  </r>
  <r>
    <n v="955"/>
    <x v="936"/>
    <s v="Sunnyside"/>
    <x v="1"/>
    <x v="445"/>
    <n v="2"/>
    <x v="115"/>
    <x v="85"/>
    <x v="2"/>
    <x v="1"/>
    <x v="1"/>
  </r>
  <r>
    <n v="955"/>
    <x v="936"/>
    <s v="Sunnyside"/>
    <x v="1"/>
    <x v="445"/>
    <n v="1"/>
    <x v="44"/>
    <x v="58"/>
    <x v="1"/>
    <x v="1"/>
    <x v="1"/>
  </r>
  <r>
    <n v="955"/>
    <x v="936"/>
    <s v="Sunnyside"/>
    <x v="1"/>
    <x v="445"/>
    <n v="1"/>
    <x v="58"/>
    <x v="46"/>
    <x v="2"/>
    <x v="1"/>
    <x v="1"/>
  </r>
  <r>
    <n v="955"/>
    <x v="936"/>
    <s v="Sunnyside"/>
    <x v="1"/>
    <x v="445"/>
    <n v="1"/>
    <x v="93"/>
    <x v="47"/>
    <x v="5"/>
    <x v="1"/>
    <x v="1"/>
  </r>
  <r>
    <n v="956"/>
    <x v="937"/>
    <s v="Spring Valley"/>
    <x v="1"/>
    <x v="445"/>
    <n v="2"/>
    <x v="16"/>
    <x v="15"/>
    <x v="0"/>
    <x v="1"/>
    <x v="1"/>
  </r>
  <r>
    <n v="956"/>
    <x v="937"/>
    <s v="Spring Valley"/>
    <x v="1"/>
    <x v="445"/>
    <n v="1"/>
    <x v="23"/>
    <x v="17"/>
    <x v="5"/>
    <x v="1"/>
    <x v="1"/>
  </r>
  <r>
    <n v="956"/>
    <x v="937"/>
    <s v="Spring Valley"/>
    <x v="1"/>
    <x v="445"/>
    <n v="2"/>
    <x v="21"/>
    <x v="29"/>
    <x v="0"/>
    <x v="1"/>
    <x v="1"/>
  </r>
  <r>
    <n v="956"/>
    <x v="937"/>
    <s v="Spring Valley"/>
    <x v="1"/>
    <x v="445"/>
    <n v="2"/>
    <x v="123"/>
    <x v="42"/>
    <x v="0"/>
    <x v="1"/>
    <x v="1"/>
  </r>
  <r>
    <n v="956"/>
    <x v="937"/>
    <s v="Spring Valley"/>
    <x v="1"/>
    <x v="445"/>
    <n v="2"/>
    <x v="6"/>
    <x v="27"/>
    <x v="0"/>
    <x v="1"/>
    <x v="1"/>
  </r>
  <r>
    <n v="957"/>
    <x v="938"/>
    <s v="San Antonio"/>
    <x v="2"/>
    <x v="445"/>
    <n v="2"/>
    <x v="96"/>
    <x v="55"/>
    <x v="0"/>
    <x v="2"/>
    <x v="5"/>
  </r>
  <r>
    <n v="957"/>
    <x v="938"/>
    <s v="San Antonio"/>
    <x v="2"/>
    <x v="445"/>
    <n v="2"/>
    <x v="16"/>
    <x v="12"/>
    <x v="0"/>
    <x v="2"/>
    <x v="5"/>
  </r>
  <r>
    <n v="957"/>
    <x v="938"/>
    <s v="San Antonio"/>
    <x v="2"/>
    <x v="445"/>
    <n v="2"/>
    <x v="37"/>
    <x v="69"/>
    <x v="3"/>
    <x v="2"/>
    <x v="5"/>
  </r>
  <r>
    <n v="957"/>
    <x v="938"/>
    <s v="San Antonio"/>
    <x v="2"/>
    <x v="445"/>
    <n v="1"/>
    <x v="107"/>
    <x v="95"/>
    <x v="3"/>
    <x v="2"/>
    <x v="5"/>
  </r>
  <r>
    <n v="957"/>
    <x v="938"/>
    <s v="San Antonio"/>
    <x v="2"/>
    <x v="445"/>
    <n v="1"/>
    <x v="61"/>
    <x v="76"/>
    <x v="0"/>
    <x v="2"/>
    <x v="5"/>
  </r>
  <r>
    <n v="958"/>
    <x v="939"/>
    <s v="Apple Valley"/>
    <x v="0"/>
    <x v="446"/>
    <n v="1"/>
    <x v="23"/>
    <x v="29"/>
    <x v="0"/>
    <x v="0"/>
    <x v="0"/>
  </r>
  <r>
    <n v="958"/>
    <x v="939"/>
    <s v="Apple Valley"/>
    <x v="0"/>
    <x v="446"/>
    <n v="1"/>
    <x v="122"/>
    <x v="74"/>
    <x v="6"/>
    <x v="0"/>
    <x v="0"/>
  </r>
  <r>
    <n v="959"/>
    <x v="940"/>
    <s v="Ossining"/>
    <x v="1"/>
    <x v="446"/>
    <n v="1"/>
    <x v="12"/>
    <x v="11"/>
    <x v="0"/>
    <x v="1"/>
    <x v="2"/>
  </r>
  <r>
    <n v="959"/>
    <x v="940"/>
    <s v="Ossining"/>
    <x v="1"/>
    <x v="446"/>
    <n v="1"/>
    <x v="112"/>
    <x v="60"/>
    <x v="2"/>
    <x v="1"/>
    <x v="2"/>
  </r>
  <r>
    <n v="959"/>
    <x v="940"/>
    <s v="Ossining"/>
    <x v="1"/>
    <x v="446"/>
    <n v="1"/>
    <x v="40"/>
    <x v="26"/>
    <x v="0"/>
    <x v="1"/>
    <x v="2"/>
  </r>
  <r>
    <n v="959"/>
    <x v="940"/>
    <s v="Ossining"/>
    <x v="1"/>
    <x v="446"/>
    <n v="1"/>
    <x v="117"/>
    <x v="97"/>
    <x v="0"/>
    <x v="1"/>
    <x v="2"/>
  </r>
  <r>
    <n v="960"/>
    <x v="941"/>
    <s v="Bayside"/>
    <x v="1"/>
    <x v="446"/>
    <n v="2"/>
    <x v="6"/>
    <x v="27"/>
    <x v="0"/>
    <x v="1"/>
    <x v="2"/>
  </r>
  <r>
    <n v="960"/>
    <x v="941"/>
    <s v="Bayside"/>
    <x v="1"/>
    <x v="446"/>
    <n v="1"/>
    <x v="63"/>
    <x v="51"/>
    <x v="6"/>
    <x v="1"/>
    <x v="2"/>
  </r>
  <r>
    <n v="960"/>
    <x v="941"/>
    <s v="Bayside"/>
    <x v="1"/>
    <x v="446"/>
    <n v="2"/>
    <x v="87"/>
    <x v="50"/>
    <x v="5"/>
    <x v="1"/>
    <x v="2"/>
  </r>
  <r>
    <n v="960"/>
    <x v="941"/>
    <s v="Bayside"/>
    <x v="1"/>
    <x v="446"/>
    <n v="2"/>
    <x v="66"/>
    <x v="67"/>
    <x v="6"/>
    <x v="1"/>
    <x v="2"/>
  </r>
  <r>
    <n v="961"/>
    <x v="942"/>
    <s v="Coachella"/>
    <x v="0"/>
    <x v="447"/>
    <n v="2"/>
    <x v="109"/>
    <x v="97"/>
    <x v="0"/>
    <x v="0"/>
    <x v="0"/>
  </r>
  <r>
    <n v="961"/>
    <x v="942"/>
    <s v="Coachella"/>
    <x v="0"/>
    <x v="447"/>
    <n v="1"/>
    <x v="128"/>
    <x v="79"/>
    <x v="3"/>
    <x v="0"/>
    <x v="0"/>
  </r>
  <r>
    <n v="961"/>
    <x v="942"/>
    <s v="Coachella"/>
    <x v="0"/>
    <x v="447"/>
    <n v="2"/>
    <x v="46"/>
    <x v="37"/>
    <x v="2"/>
    <x v="0"/>
    <x v="0"/>
  </r>
  <r>
    <n v="962"/>
    <x v="943"/>
    <s v="Saint Albans"/>
    <x v="1"/>
    <x v="447"/>
    <n v="2"/>
    <x v="50"/>
    <x v="33"/>
    <x v="0"/>
    <x v="1"/>
    <x v="2"/>
  </r>
  <r>
    <n v="962"/>
    <x v="943"/>
    <s v="Saint Albans"/>
    <x v="1"/>
    <x v="447"/>
    <n v="2"/>
    <x v="109"/>
    <x v="97"/>
    <x v="0"/>
    <x v="1"/>
    <x v="2"/>
  </r>
  <r>
    <n v="963"/>
    <x v="944"/>
    <s v="East Northport"/>
    <x v="1"/>
    <x v="447"/>
    <n v="1"/>
    <x v="3"/>
    <x v="3"/>
    <x v="2"/>
    <x v="1"/>
    <x v="1"/>
  </r>
  <r>
    <n v="964"/>
    <x v="945"/>
    <s v="Ballston Spa"/>
    <x v="1"/>
    <x v="448"/>
    <n v="1"/>
    <x v="54"/>
    <x v="43"/>
    <x v="0"/>
    <x v="1"/>
    <x v="2"/>
  </r>
  <r>
    <n v="964"/>
    <x v="945"/>
    <s v="Ballston Spa"/>
    <x v="1"/>
    <x v="448"/>
    <n v="1"/>
    <x v="49"/>
    <x v="40"/>
    <x v="5"/>
    <x v="1"/>
    <x v="2"/>
  </r>
  <r>
    <n v="965"/>
    <x v="946"/>
    <s v="Richmond Hill"/>
    <x v="1"/>
    <x v="448"/>
    <n v="2"/>
    <x v="84"/>
    <x v="40"/>
    <x v="5"/>
    <x v="1"/>
    <x v="1"/>
  </r>
  <r>
    <n v="966"/>
    <x v="947"/>
    <s v="San Angelo"/>
    <x v="2"/>
    <x v="448"/>
    <n v="1"/>
    <x v="31"/>
    <x v="27"/>
    <x v="0"/>
    <x v="2"/>
    <x v="4"/>
  </r>
  <r>
    <n v="966"/>
    <x v="947"/>
    <s v="San Angelo"/>
    <x v="2"/>
    <x v="448"/>
    <n v="1"/>
    <x v="93"/>
    <x v="47"/>
    <x v="5"/>
    <x v="2"/>
    <x v="4"/>
  </r>
  <r>
    <n v="967"/>
    <x v="948"/>
    <s v="West Babylon"/>
    <x v="1"/>
    <x v="449"/>
    <n v="2"/>
    <x v="108"/>
    <x v="96"/>
    <x v="0"/>
    <x v="1"/>
    <x v="1"/>
  </r>
  <r>
    <n v="967"/>
    <x v="948"/>
    <s v="West Babylon"/>
    <x v="1"/>
    <x v="449"/>
    <n v="1"/>
    <x v="61"/>
    <x v="76"/>
    <x v="0"/>
    <x v="1"/>
    <x v="1"/>
  </r>
  <r>
    <n v="967"/>
    <x v="948"/>
    <s v="West Babylon"/>
    <x v="1"/>
    <x v="449"/>
    <n v="1"/>
    <x v="38"/>
    <x v="23"/>
    <x v="3"/>
    <x v="1"/>
    <x v="1"/>
  </r>
  <r>
    <n v="967"/>
    <x v="948"/>
    <s v="West Babylon"/>
    <x v="1"/>
    <x v="449"/>
    <n v="1"/>
    <x v="93"/>
    <x v="100"/>
    <x v="5"/>
    <x v="1"/>
    <x v="1"/>
  </r>
  <r>
    <n v="968"/>
    <x v="949"/>
    <s v="Troy"/>
    <x v="1"/>
    <x v="449"/>
    <n v="2"/>
    <x v="2"/>
    <x v="2"/>
    <x v="1"/>
    <x v="1"/>
    <x v="1"/>
  </r>
  <r>
    <n v="968"/>
    <x v="949"/>
    <s v="Troy"/>
    <x v="1"/>
    <x v="449"/>
    <n v="2"/>
    <x v="41"/>
    <x v="28"/>
    <x v="4"/>
    <x v="1"/>
    <x v="1"/>
  </r>
  <r>
    <n v="968"/>
    <x v="949"/>
    <s v="Troy"/>
    <x v="1"/>
    <x v="449"/>
    <n v="1"/>
    <x v="93"/>
    <x v="100"/>
    <x v="5"/>
    <x v="1"/>
    <x v="1"/>
  </r>
  <r>
    <n v="969"/>
    <x v="950"/>
    <s v="Mcallen"/>
    <x v="2"/>
    <x v="449"/>
    <n v="1"/>
    <x v="54"/>
    <x v="43"/>
    <x v="0"/>
    <x v="2"/>
    <x v="5"/>
  </r>
  <r>
    <n v="969"/>
    <x v="950"/>
    <s v="Mcallen"/>
    <x v="2"/>
    <x v="449"/>
    <n v="1"/>
    <x v="106"/>
    <x v="99"/>
    <x v="2"/>
    <x v="2"/>
    <x v="5"/>
  </r>
  <r>
    <n v="970"/>
    <x v="951"/>
    <s v="Rosedale"/>
    <x v="1"/>
    <x v="450"/>
    <n v="1"/>
    <x v="51"/>
    <x v="21"/>
    <x v="5"/>
    <x v="1"/>
    <x v="2"/>
  </r>
  <r>
    <n v="970"/>
    <x v="951"/>
    <s v="Rosedale"/>
    <x v="1"/>
    <x v="450"/>
    <n v="1"/>
    <x v="72"/>
    <x v="22"/>
    <x v="0"/>
    <x v="1"/>
    <x v="2"/>
  </r>
  <r>
    <n v="970"/>
    <x v="951"/>
    <s v="Rosedale"/>
    <x v="1"/>
    <x v="450"/>
    <n v="2"/>
    <x v="64"/>
    <x v="52"/>
    <x v="6"/>
    <x v="1"/>
    <x v="2"/>
  </r>
  <r>
    <n v="970"/>
    <x v="951"/>
    <s v="Rosedale"/>
    <x v="1"/>
    <x v="450"/>
    <n v="2"/>
    <x v="66"/>
    <x v="67"/>
    <x v="6"/>
    <x v="1"/>
    <x v="2"/>
  </r>
  <r>
    <n v="971"/>
    <x v="952"/>
    <s v="Corpus Christi"/>
    <x v="2"/>
    <x v="450"/>
    <n v="2"/>
    <x v="96"/>
    <x v="55"/>
    <x v="0"/>
    <x v="2"/>
    <x v="4"/>
  </r>
  <r>
    <n v="971"/>
    <x v="952"/>
    <s v="Corpus Christi"/>
    <x v="2"/>
    <x v="450"/>
    <n v="2"/>
    <x v="8"/>
    <x v="8"/>
    <x v="0"/>
    <x v="2"/>
    <x v="4"/>
  </r>
  <r>
    <n v="971"/>
    <x v="952"/>
    <s v="Corpus Christi"/>
    <x v="2"/>
    <x v="450"/>
    <n v="1"/>
    <x v="30"/>
    <x v="75"/>
    <x v="2"/>
    <x v="2"/>
    <x v="4"/>
  </r>
  <r>
    <n v="971"/>
    <x v="952"/>
    <s v="Corpus Christi"/>
    <x v="2"/>
    <x v="450"/>
    <n v="2"/>
    <x v="109"/>
    <x v="97"/>
    <x v="0"/>
    <x v="2"/>
    <x v="4"/>
  </r>
  <r>
    <n v="971"/>
    <x v="952"/>
    <s v="Corpus Christi"/>
    <x v="2"/>
    <x v="450"/>
    <n v="2"/>
    <x v="4"/>
    <x v="4"/>
    <x v="2"/>
    <x v="2"/>
    <x v="4"/>
  </r>
  <r>
    <n v="972"/>
    <x v="953"/>
    <s v="Kingston"/>
    <x v="1"/>
    <x v="451"/>
    <n v="1"/>
    <x v="43"/>
    <x v="88"/>
    <x v="5"/>
    <x v="1"/>
    <x v="2"/>
  </r>
  <r>
    <n v="972"/>
    <x v="953"/>
    <s v="Kingston"/>
    <x v="1"/>
    <x v="451"/>
    <n v="1"/>
    <x v="44"/>
    <x v="58"/>
    <x v="1"/>
    <x v="1"/>
    <x v="2"/>
  </r>
  <r>
    <n v="973"/>
    <x v="954"/>
    <s v="Howard Beach"/>
    <x v="1"/>
    <x v="452"/>
    <n v="1"/>
    <x v="71"/>
    <x v="61"/>
    <x v="0"/>
    <x v="1"/>
    <x v="1"/>
  </r>
  <r>
    <n v="973"/>
    <x v="954"/>
    <s v="Howard Beach"/>
    <x v="1"/>
    <x v="452"/>
    <n v="2"/>
    <x v="118"/>
    <x v="71"/>
    <x v="2"/>
    <x v="1"/>
    <x v="1"/>
  </r>
  <r>
    <n v="973"/>
    <x v="954"/>
    <s v="Howard Beach"/>
    <x v="1"/>
    <x v="452"/>
    <n v="2"/>
    <x v="19"/>
    <x v="3"/>
    <x v="2"/>
    <x v="1"/>
    <x v="1"/>
  </r>
  <r>
    <n v="973"/>
    <x v="954"/>
    <s v="Howard Beach"/>
    <x v="1"/>
    <x v="452"/>
    <n v="2"/>
    <x v="46"/>
    <x v="37"/>
    <x v="2"/>
    <x v="1"/>
    <x v="1"/>
  </r>
  <r>
    <n v="974"/>
    <x v="955"/>
    <s v="Fort Worth"/>
    <x v="2"/>
    <x v="452"/>
    <n v="2"/>
    <x v="16"/>
    <x v="12"/>
    <x v="5"/>
    <x v="2"/>
    <x v="4"/>
  </r>
  <r>
    <n v="974"/>
    <x v="955"/>
    <s v="Fort Worth"/>
    <x v="2"/>
    <x v="452"/>
    <n v="2"/>
    <x v="35"/>
    <x v="49"/>
    <x v="2"/>
    <x v="2"/>
    <x v="4"/>
  </r>
  <r>
    <n v="975"/>
    <x v="956"/>
    <s v="East Northport"/>
    <x v="1"/>
    <x v="453"/>
    <n v="2"/>
    <x v="60"/>
    <x v="48"/>
    <x v="3"/>
    <x v="1"/>
    <x v="1"/>
  </r>
  <r>
    <n v="976"/>
    <x v="957"/>
    <s v="Garland"/>
    <x v="2"/>
    <x v="453"/>
    <n v="2"/>
    <x v="0"/>
    <x v="0"/>
    <x v="3"/>
    <x v="2"/>
    <x v="5"/>
  </r>
  <r>
    <n v="976"/>
    <x v="957"/>
    <s v="Garland"/>
    <x v="2"/>
    <x v="453"/>
    <n v="1"/>
    <x v="77"/>
    <x v="56"/>
    <x v="2"/>
    <x v="2"/>
    <x v="5"/>
  </r>
  <r>
    <n v="977"/>
    <x v="958"/>
    <s v="Depew"/>
    <x v="1"/>
    <x v="454"/>
    <n v="2"/>
    <x v="116"/>
    <x v="45"/>
    <x v="0"/>
    <x v="1"/>
    <x v="2"/>
  </r>
  <r>
    <n v="977"/>
    <x v="958"/>
    <s v="Depew"/>
    <x v="1"/>
    <x v="454"/>
    <n v="2"/>
    <x v="42"/>
    <x v="72"/>
    <x v="0"/>
    <x v="1"/>
    <x v="2"/>
  </r>
  <r>
    <n v="977"/>
    <x v="958"/>
    <s v="Depew"/>
    <x v="1"/>
    <x v="454"/>
    <n v="1"/>
    <x v="5"/>
    <x v="89"/>
    <x v="2"/>
    <x v="1"/>
    <x v="2"/>
  </r>
  <r>
    <n v="977"/>
    <x v="958"/>
    <s v="Depew"/>
    <x v="1"/>
    <x v="454"/>
    <n v="2"/>
    <x v="74"/>
    <x v="51"/>
    <x v="6"/>
    <x v="1"/>
    <x v="2"/>
  </r>
  <r>
    <n v="978"/>
    <x v="959"/>
    <s v="Fairport"/>
    <x v="1"/>
    <x v="454"/>
    <n v="2"/>
    <x v="25"/>
    <x v="19"/>
    <x v="3"/>
    <x v="1"/>
    <x v="1"/>
  </r>
  <r>
    <n v="978"/>
    <x v="959"/>
    <s v="Fairport"/>
    <x v="1"/>
    <x v="454"/>
    <n v="2"/>
    <x v="37"/>
    <x v="22"/>
    <x v="3"/>
    <x v="1"/>
    <x v="1"/>
  </r>
  <r>
    <n v="978"/>
    <x v="959"/>
    <s v="Fairport"/>
    <x v="1"/>
    <x v="454"/>
    <n v="2"/>
    <x v="37"/>
    <x v="69"/>
    <x v="3"/>
    <x v="1"/>
    <x v="1"/>
  </r>
  <r>
    <n v="979"/>
    <x v="960"/>
    <s v="Port Jefferson Station"/>
    <x v="1"/>
    <x v="454"/>
    <n v="2"/>
    <x v="8"/>
    <x v="8"/>
    <x v="0"/>
    <x v="1"/>
    <x v="1"/>
  </r>
  <r>
    <n v="979"/>
    <x v="960"/>
    <s v="Port Jefferson Station"/>
    <x v="1"/>
    <x v="454"/>
    <n v="2"/>
    <x v="42"/>
    <x v="61"/>
    <x v="0"/>
    <x v="1"/>
    <x v="1"/>
  </r>
  <r>
    <n v="979"/>
    <x v="960"/>
    <s v="Port Jefferson Station"/>
    <x v="1"/>
    <x v="454"/>
    <n v="1"/>
    <x v="63"/>
    <x v="51"/>
    <x v="6"/>
    <x v="1"/>
    <x v="1"/>
  </r>
  <r>
    <n v="979"/>
    <x v="960"/>
    <s v="Port Jefferson Station"/>
    <x v="1"/>
    <x v="454"/>
    <n v="1"/>
    <x v="82"/>
    <x v="59"/>
    <x v="6"/>
    <x v="1"/>
    <x v="1"/>
  </r>
  <r>
    <n v="980"/>
    <x v="961"/>
    <s v="Euless"/>
    <x v="2"/>
    <x v="454"/>
    <n v="1"/>
    <x v="43"/>
    <x v="33"/>
    <x v="0"/>
    <x v="2"/>
    <x v="5"/>
  </r>
  <r>
    <n v="980"/>
    <x v="961"/>
    <s v="Euless"/>
    <x v="2"/>
    <x v="454"/>
    <n v="1"/>
    <x v="28"/>
    <x v="10"/>
    <x v="4"/>
    <x v="2"/>
    <x v="5"/>
  </r>
  <r>
    <n v="980"/>
    <x v="961"/>
    <s v="Euless"/>
    <x v="2"/>
    <x v="454"/>
    <n v="2"/>
    <x v="56"/>
    <x v="53"/>
    <x v="6"/>
    <x v="2"/>
    <x v="5"/>
  </r>
  <r>
    <n v="981"/>
    <x v="962"/>
    <s v="Desoto"/>
    <x v="2"/>
    <x v="454"/>
    <n v="2"/>
    <x v="16"/>
    <x v="15"/>
    <x v="5"/>
    <x v="2"/>
    <x v="4"/>
  </r>
  <r>
    <n v="981"/>
    <x v="962"/>
    <s v="Desoto"/>
    <x v="2"/>
    <x v="454"/>
    <n v="2"/>
    <x v="21"/>
    <x v="29"/>
    <x v="5"/>
    <x v="2"/>
    <x v="4"/>
  </r>
  <r>
    <n v="981"/>
    <x v="962"/>
    <s v="Desoto"/>
    <x v="2"/>
    <x v="454"/>
    <n v="1"/>
    <x v="106"/>
    <x v="92"/>
    <x v="2"/>
    <x v="2"/>
    <x v="4"/>
  </r>
  <r>
    <n v="981"/>
    <x v="962"/>
    <s v="Desoto"/>
    <x v="2"/>
    <x v="454"/>
    <n v="2"/>
    <x v="113"/>
    <x v="99"/>
    <x v="2"/>
    <x v="2"/>
    <x v="4"/>
  </r>
  <r>
    <n v="981"/>
    <x v="962"/>
    <s v="Desoto"/>
    <x v="2"/>
    <x v="454"/>
    <n v="1"/>
    <x v="76"/>
    <x v="28"/>
    <x v="4"/>
    <x v="2"/>
    <x v="4"/>
  </r>
  <r>
    <n v="982"/>
    <x v="963"/>
    <s v="Fort Worth"/>
    <x v="2"/>
    <x v="454"/>
    <n v="2"/>
    <x v="16"/>
    <x v="12"/>
    <x v="5"/>
    <x v="2"/>
    <x v="5"/>
  </r>
  <r>
    <n v="982"/>
    <x v="963"/>
    <s v="Fort Worth"/>
    <x v="2"/>
    <x v="454"/>
    <n v="1"/>
    <x v="107"/>
    <x v="48"/>
    <x v="3"/>
    <x v="2"/>
    <x v="5"/>
  </r>
  <r>
    <n v="982"/>
    <x v="963"/>
    <s v="Fort Worth"/>
    <x v="2"/>
    <x v="454"/>
    <n v="1"/>
    <x v="63"/>
    <x v="51"/>
    <x v="6"/>
    <x v="2"/>
    <x v="5"/>
  </r>
  <r>
    <n v="982"/>
    <x v="963"/>
    <s v="Fort Worth"/>
    <x v="2"/>
    <x v="454"/>
    <n v="2"/>
    <x v="41"/>
    <x v="87"/>
    <x v="2"/>
    <x v="2"/>
    <x v="5"/>
  </r>
  <r>
    <n v="983"/>
    <x v="964"/>
    <s v="Canandaigua"/>
    <x v="1"/>
    <x v="455"/>
    <n v="2"/>
    <x v="88"/>
    <x v="82"/>
    <x v="0"/>
    <x v="1"/>
    <x v="1"/>
  </r>
  <r>
    <n v="983"/>
    <x v="964"/>
    <s v="Canandaigua"/>
    <x v="1"/>
    <x v="455"/>
    <n v="2"/>
    <x v="0"/>
    <x v="1"/>
    <x v="0"/>
    <x v="1"/>
    <x v="1"/>
  </r>
  <r>
    <n v="983"/>
    <x v="964"/>
    <s v="Canandaigua"/>
    <x v="1"/>
    <x v="455"/>
    <n v="1"/>
    <x v="72"/>
    <x v="22"/>
    <x v="0"/>
    <x v="1"/>
    <x v="1"/>
  </r>
  <r>
    <n v="983"/>
    <x v="964"/>
    <s v="Canandaigua"/>
    <x v="1"/>
    <x v="455"/>
    <n v="1"/>
    <x v="44"/>
    <x v="58"/>
    <x v="1"/>
    <x v="1"/>
    <x v="1"/>
  </r>
  <r>
    <n v="983"/>
    <x v="964"/>
    <s v="Canandaigua"/>
    <x v="1"/>
    <x v="455"/>
    <n v="1"/>
    <x v="93"/>
    <x v="47"/>
    <x v="5"/>
    <x v="1"/>
    <x v="1"/>
  </r>
  <r>
    <n v="984"/>
    <x v="965"/>
    <s v="Astoria"/>
    <x v="1"/>
    <x v="455"/>
    <n v="2"/>
    <x v="88"/>
    <x v="82"/>
    <x v="0"/>
    <x v="1"/>
    <x v="2"/>
  </r>
  <r>
    <n v="984"/>
    <x v="965"/>
    <s v="Astoria"/>
    <x v="1"/>
    <x v="455"/>
    <n v="1"/>
    <x v="30"/>
    <x v="8"/>
    <x v="0"/>
    <x v="1"/>
    <x v="2"/>
  </r>
  <r>
    <n v="984"/>
    <x v="965"/>
    <s v="Astoria"/>
    <x v="1"/>
    <x v="455"/>
    <n v="1"/>
    <x v="72"/>
    <x v="22"/>
    <x v="0"/>
    <x v="1"/>
    <x v="2"/>
  </r>
  <r>
    <n v="984"/>
    <x v="965"/>
    <s v="Astoria"/>
    <x v="1"/>
    <x v="455"/>
    <n v="1"/>
    <x v="107"/>
    <x v="95"/>
    <x v="3"/>
    <x v="1"/>
    <x v="2"/>
  </r>
  <r>
    <n v="985"/>
    <x v="966"/>
    <s v="Brentwood"/>
    <x v="1"/>
    <x v="456"/>
    <n v="2"/>
    <x v="34"/>
    <x v="18"/>
    <x v="2"/>
    <x v="1"/>
    <x v="1"/>
  </r>
  <r>
    <n v="985"/>
    <x v="966"/>
    <s v="Brentwood"/>
    <x v="1"/>
    <x v="456"/>
    <n v="2"/>
    <x v="114"/>
    <x v="39"/>
    <x v="0"/>
    <x v="1"/>
    <x v="1"/>
  </r>
  <r>
    <n v="985"/>
    <x v="966"/>
    <s v="Brentwood"/>
    <x v="1"/>
    <x v="456"/>
    <n v="1"/>
    <x v="90"/>
    <x v="57"/>
    <x v="6"/>
    <x v="1"/>
    <x v="1"/>
  </r>
  <r>
    <n v="986"/>
    <x v="967"/>
    <s v="Monroe"/>
    <x v="1"/>
    <x v="456"/>
    <n v="2"/>
    <x v="0"/>
    <x v="0"/>
    <x v="3"/>
    <x v="1"/>
    <x v="2"/>
  </r>
  <r>
    <n v="986"/>
    <x v="967"/>
    <s v="Monroe"/>
    <x v="1"/>
    <x v="456"/>
    <n v="1"/>
    <x v="48"/>
    <x v="39"/>
    <x v="0"/>
    <x v="1"/>
    <x v="2"/>
  </r>
  <r>
    <n v="986"/>
    <x v="967"/>
    <s v="Monroe"/>
    <x v="1"/>
    <x v="456"/>
    <n v="1"/>
    <x v="93"/>
    <x v="100"/>
    <x v="5"/>
    <x v="1"/>
    <x v="2"/>
  </r>
  <r>
    <n v="987"/>
    <x v="968"/>
    <s v="Santa Clara"/>
    <x v="0"/>
    <x v="457"/>
    <n v="1"/>
    <x v="57"/>
    <x v="45"/>
    <x v="0"/>
    <x v="0"/>
    <x v="0"/>
  </r>
  <r>
    <n v="987"/>
    <x v="968"/>
    <s v="Santa Clara"/>
    <x v="0"/>
    <x v="457"/>
    <n v="2"/>
    <x v="89"/>
    <x v="84"/>
    <x v="4"/>
    <x v="0"/>
    <x v="0"/>
  </r>
  <r>
    <n v="987"/>
    <x v="968"/>
    <s v="Santa Clara"/>
    <x v="0"/>
    <x v="457"/>
    <n v="2"/>
    <x v="83"/>
    <x v="74"/>
    <x v="6"/>
    <x v="0"/>
    <x v="0"/>
  </r>
  <r>
    <n v="988"/>
    <x v="969"/>
    <s v="Bayside"/>
    <x v="1"/>
    <x v="457"/>
    <n v="2"/>
    <x v="8"/>
    <x v="8"/>
    <x v="0"/>
    <x v="1"/>
    <x v="1"/>
  </r>
  <r>
    <n v="988"/>
    <x v="969"/>
    <s v="Bayside"/>
    <x v="1"/>
    <x v="457"/>
    <n v="1"/>
    <x v="30"/>
    <x v="75"/>
    <x v="2"/>
    <x v="1"/>
    <x v="1"/>
  </r>
  <r>
    <n v="988"/>
    <x v="969"/>
    <s v="Bayside"/>
    <x v="1"/>
    <x v="457"/>
    <n v="1"/>
    <x v="106"/>
    <x v="92"/>
    <x v="2"/>
    <x v="1"/>
    <x v="1"/>
  </r>
  <r>
    <n v="989"/>
    <x v="970"/>
    <s v="Yonkers"/>
    <x v="1"/>
    <x v="457"/>
    <n v="1"/>
    <x v="65"/>
    <x v="55"/>
    <x v="0"/>
    <x v="1"/>
    <x v="1"/>
  </r>
  <r>
    <n v="989"/>
    <x v="970"/>
    <s v="Yonkers"/>
    <x v="1"/>
    <x v="457"/>
    <n v="1"/>
    <x v="23"/>
    <x v="35"/>
    <x v="5"/>
    <x v="1"/>
    <x v="1"/>
  </r>
  <r>
    <n v="989"/>
    <x v="970"/>
    <s v="Yonkers"/>
    <x v="1"/>
    <x v="457"/>
    <n v="1"/>
    <x v="24"/>
    <x v="18"/>
    <x v="2"/>
    <x v="1"/>
    <x v="1"/>
  </r>
  <r>
    <n v="989"/>
    <x v="970"/>
    <s v="Yonkers"/>
    <x v="1"/>
    <x v="457"/>
    <n v="2"/>
    <x v="110"/>
    <x v="66"/>
    <x v="5"/>
    <x v="1"/>
    <x v="1"/>
  </r>
  <r>
    <n v="989"/>
    <x v="970"/>
    <s v="Yonkers"/>
    <x v="1"/>
    <x v="457"/>
    <n v="1"/>
    <x v="5"/>
    <x v="89"/>
    <x v="2"/>
    <x v="1"/>
    <x v="1"/>
  </r>
  <r>
    <n v="990"/>
    <x v="971"/>
    <s v="Massapequa Park"/>
    <x v="1"/>
    <x v="458"/>
    <n v="2"/>
    <x v="16"/>
    <x v="12"/>
    <x v="0"/>
    <x v="1"/>
    <x v="2"/>
  </r>
  <r>
    <n v="990"/>
    <x v="971"/>
    <s v="Massapequa Park"/>
    <x v="1"/>
    <x v="458"/>
    <n v="2"/>
    <x v="35"/>
    <x v="16"/>
    <x v="2"/>
    <x v="1"/>
    <x v="2"/>
  </r>
  <r>
    <n v="990"/>
    <x v="971"/>
    <s v="Massapequa Park"/>
    <x v="1"/>
    <x v="458"/>
    <n v="1"/>
    <x v="99"/>
    <x v="80"/>
    <x v="5"/>
    <x v="1"/>
    <x v="2"/>
  </r>
  <r>
    <n v="990"/>
    <x v="971"/>
    <s v="Massapequa Park"/>
    <x v="1"/>
    <x v="458"/>
    <n v="1"/>
    <x v="5"/>
    <x v="54"/>
    <x v="2"/>
    <x v="1"/>
    <x v="2"/>
  </r>
  <r>
    <n v="991"/>
    <x v="972"/>
    <s v="Coachella"/>
    <x v="0"/>
    <x v="459"/>
    <n v="1"/>
    <x v="53"/>
    <x v="42"/>
    <x v="0"/>
    <x v="0"/>
    <x v="0"/>
  </r>
  <r>
    <n v="991"/>
    <x v="972"/>
    <s v="Coachella"/>
    <x v="0"/>
    <x v="459"/>
    <n v="2"/>
    <x v="11"/>
    <x v="10"/>
    <x v="4"/>
    <x v="0"/>
    <x v="0"/>
  </r>
  <r>
    <n v="991"/>
    <x v="972"/>
    <s v="Coachella"/>
    <x v="0"/>
    <x v="459"/>
    <n v="1"/>
    <x v="20"/>
    <x v="90"/>
    <x v="2"/>
    <x v="0"/>
    <x v="0"/>
  </r>
  <r>
    <n v="992"/>
    <x v="973"/>
    <s v="Wappingers Falls"/>
    <x v="1"/>
    <x v="460"/>
    <n v="2"/>
    <x v="73"/>
    <x v="62"/>
    <x v="5"/>
    <x v="1"/>
    <x v="2"/>
  </r>
  <r>
    <n v="992"/>
    <x v="973"/>
    <s v="Wappingers Falls"/>
    <x v="1"/>
    <x v="460"/>
    <n v="1"/>
    <x v="43"/>
    <x v="33"/>
    <x v="3"/>
    <x v="1"/>
    <x v="2"/>
  </r>
  <r>
    <n v="992"/>
    <x v="973"/>
    <s v="Wappingers Falls"/>
    <x v="1"/>
    <x v="460"/>
    <n v="1"/>
    <x v="1"/>
    <x v="1"/>
    <x v="0"/>
    <x v="1"/>
    <x v="2"/>
  </r>
  <r>
    <n v="992"/>
    <x v="973"/>
    <s v="Wappingers Falls"/>
    <x v="1"/>
    <x v="460"/>
    <n v="1"/>
    <x v="98"/>
    <x v="68"/>
    <x v="2"/>
    <x v="1"/>
    <x v="2"/>
  </r>
  <r>
    <n v="992"/>
    <x v="973"/>
    <s v="Wappingers Falls"/>
    <x v="1"/>
    <x v="460"/>
    <n v="1"/>
    <x v="26"/>
    <x v="13"/>
    <x v="2"/>
    <x v="1"/>
    <x v="2"/>
  </r>
  <r>
    <n v="993"/>
    <x v="974"/>
    <s v="Santa Cruz"/>
    <x v="0"/>
    <x v="461"/>
    <n v="2"/>
    <x v="21"/>
    <x v="35"/>
    <x v="5"/>
    <x v="0"/>
    <x v="3"/>
  </r>
  <r>
    <n v="993"/>
    <x v="974"/>
    <s v="Santa Cruz"/>
    <x v="0"/>
    <x v="461"/>
    <n v="2"/>
    <x v="123"/>
    <x v="42"/>
    <x v="0"/>
    <x v="0"/>
    <x v="3"/>
  </r>
  <r>
    <n v="993"/>
    <x v="974"/>
    <s v="Santa Cruz"/>
    <x v="0"/>
    <x v="461"/>
    <n v="2"/>
    <x v="2"/>
    <x v="2"/>
    <x v="1"/>
    <x v="0"/>
    <x v="3"/>
  </r>
  <r>
    <n v="993"/>
    <x v="974"/>
    <s v="Santa Cruz"/>
    <x v="0"/>
    <x v="461"/>
    <n v="2"/>
    <x v="113"/>
    <x v="99"/>
    <x v="2"/>
    <x v="0"/>
    <x v="3"/>
  </r>
  <r>
    <n v="993"/>
    <x v="974"/>
    <s v="Santa Cruz"/>
    <x v="0"/>
    <x v="461"/>
    <n v="1"/>
    <x v="76"/>
    <x v="64"/>
    <x v="6"/>
    <x v="0"/>
    <x v="3"/>
  </r>
  <r>
    <n v="994"/>
    <x v="975"/>
    <s v="Poughkeepsie"/>
    <x v="1"/>
    <x v="461"/>
    <n v="2"/>
    <x v="86"/>
    <x v="81"/>
    <x v="2"/>
    <x v="1"/>
    <x v="2"/>
  </r>
  <r>
    <n v="994"/>
    <x v="975"/>
    <s v="Poughkeepsie"/>
    <x v="1"/>
    <x v="461"/>
    <n v="1"/>
    <x v="98"/>
    <x v="68"/>
    <x v="2"/>
    <x v="1"/>
    <x v="2"/>
  </r>
  <r>
    <n v="994"/>
    <x v="975"/>
    <s v="Poughkeepsie"/>
    <x v="1"/>
    <x v="461"/>
    <n v="1"/>
    <x v="61"/>
    <x v="76"/>
    <x v="0"/>
    <x v="1"/>
    <x v="2"/>
  </r>
  <r>
    <n v="995"/>
    <x v="976"/>
    <s v="San Lorenzo"/>
    <x v="0"/>
    <x v="462"/>
    <n v="1"/>
    <x v="119"/>
    <x v="62"/>
    <x v="5"/>
    <x v="0"/>
    <x v="0"/>
  </r>
  <r>
    <n v="995"/>
    <x v="976"/>
    <s v="San Lorenzo"/>
    <x v="0"/>
    <x v="462"/>
    <n v="2"/>
    <x v="0"/>
    <x v="0"/>
    <x v="0"/>
    <x v="0"/>
    <x v="0"/>
  </r>
  <r>
    <n v="995"/>
    <x v="976"/>
    <s v="San Lorenzo"/>
    <x v="0"/>
    <x v="462"/>
    <n v="1"/>
    <x v="49"/>
    <x v="40"/>
    <x v="5"/>
    <x v="0"/>
    <x v="0"/>
  </r>
  <r>
    <n v="996"/>
    <x v="977"/>
    <s v="Sacramento"/>
    <x v="0"/>
    <x v="462"/>
    <n v="2"/>
    <x v="37"/>
    <x v="22"/>
    <x v="0"/>
    <x v="0"/>
    <x v="0"/>
  </r>
  <r>
    <n v="996"/>
    <x v="977"/>
    <s v="Sacramento"/>
    <x v="0"/>
    <x v="462"/>
    <n v="1"/>
    <x v="20"/>
    <x v="32"/>
    <x v="2"/>
    <x v="0"/>
    <x v="0"/>
  </r>
  <r>
    <n v="997"/>
    <x v="978"/>
    <s v="East Elmhurst"/>
    <x v="1"/>
    <x v="462"/>
    <n v="2"/>
    <x v="16"/>
    <x v="12"/>
    <x v="0"/>
    <x v="1"/>
    <x v="2"/>
  </r>
  <r>
    <n v="997"/>
    <x v="978"/>
    <s v="East Elmhurst"/>
    <x v="1"/>
    <x v="462"/>
    <n v="2"/>
    <x v="85"/>
    <x v="79"/>
    <x v="3"/>
    <x v="1"/>
    <x v="2"/>
  </r>
  <r>
    <n v="997"/>
    <x v="978"/>
    <s v="East Elmhurst"/>
    <x v="1"/>
    <x v="462"/>
    <n v="2"/>
    <x v="87"/>
    <x v="98"/>
    <x v="5"/>
    <x v="1"/>
    <x v="2"/>
  </r>
  <r>
    <n v="998"/>
    <x v="979"/>
    <s v="Oceanside"/>
    <x v="1"/>
    <x v="463"/>
    <n v="2"/>
    <x v="0"/>
    <x v="0"/>
    <x v="3"/>
    <x v="1"/>
    <x v="2"/>
  </r>
  <r>
    <n v="998"/>
    <x v="979"/>
    <s v="Oceanside"/>
    <x v="1"/>
    <x v="463"/>
    <n v="1"/>
    <x v="128"/>
    <x v="79"/>
    <x v="3"/>
    <x v="1"/>
    <x v="2"/>
  </r>
  <r>
    <n v="999"/>
    <x v="980"/>
    <s v="Baldwin"/>
    <x v="1"/>
    <x v="463"/>
    <n v="2"/>
    <x v="96"/>
    <x v="55"/>
    <x v="0"/>
    <x v="1"/>
    <x v="1"/>
  </r>
  <r>
    <n v="999"/>
    <x v="980"/>
    <s v="Baldwin"/>
    <x v="1"/>
    <x v="463"/>
    <n v="1"/>
    <x v="72"/>
    <x v="22"/>
    <x v="3"/>
    <x v="1"/>
    <x v="1"/>
  </r>
  <r>
    <n v="1000"/>
    <x v="981"/>
    <s v="Brentwood"/>
    <x v="1"/>
    <x v="463"/>
    <n v="2"/>
    <x v="22"/>
    <x v="20"/>
    <x v="0"/>
    <x v="1"/>
    <x v="2"/>
  </r>
  <r>
    <n v="1000"/>
    <x v="981"/>
    <s v="Brentwood"/>
    <x v="1"/>
    <x v="463"/>
    <n v="1"/>
    <x v="107"/>
    <x v="95"/>
    <x v="3"/>
    <x v="1"/>
    <x v="2"/>
  </r>
  <r>
    <n v="1000"/>
    <x v="981"/>
    <s v="Brentwood"/>
    <x v="1"/>
    <x v="463"/>
    <n v="2"/>
    <x v="109"/>
    <x v="97"/>
    <x v="0"/>
    <x v="1"/>
    <x v="2"/>
  </r>
  <r>
    <n v="1000"/>
    <x v="981"/>
    <s v="Brentwood"/>
    <x v="1"/>
    <x v="463"/>
    <n v="2"/>
    <x v="10"/>
    <x v="54"/>
    <x v="2"/>
    <x v="1"/>
    <x v="2"/>
  </r>
  <r>
    <n v="1001"/>
    <x v="982"/>
    <s v="Sunnyside"/>
    <x v="1"/>
    <x v="464"/>
    <n v="2"/>
    <x v="79"/>
    <x v="68"/>
    <x v="2"/>
    <x v="1"/>
    <x v="1"/>
  </r>
  <r>
    <n v="1001"/>
    <x v="982"/>
    <s v="Sunnyside"/>
    <x v="1"/>
    <x v="464"/>
    <n v="1"/>
    <x v="40"/>
    <x v="26"/>
    <x v="0"/>
    <x v="1"/>
    <x v="1"/>
  </r>
  <r>
    <n v="1001"/>
    <x v="982"/>
    <s v="Sunnyside"/>
    <x v="1"/>
    <x v="464"/>
    <n v="1"/>
    <x v="107"/>
    <x v="95"/>
    <x v="3"/>
    <x v="1"/>
    <x v="1"/>
  </r>
  <r>
    <n v="1001"/>
    <x v="982"/>
    <s v="Sunnyside"/>
    <x v="1"/>
    <x v="464"/>
    <n v="1"/>
    <x v="76"/>
    <x v="64"/>
    <x v="6"/>
    <x v="1"/>
    <x v="1"/>
  </r>
  <r>
    <n v="1002"/>
    <x v="983"/>
    <s v="Anaheim"/>
    <x v="0"/>
    <x v="465"/>
    <n v="1"/>
    <x v="43"/>
    <x v="88"/>
    <x v="5"/>
    <x v="0"/>
    <x v="3"/>
  </r>
  <r>
    <n v="1002"/>
    <x v="983"/>
    <s v="Anaheim"/>
    <x v="0"/>
    <x v="465"/>
    <n v="1"/>
    <x v="53"/>
    <x v="42"/>
    <x v="0"/>
    <x v="0"/>
    <x v="3"/>
  </r>
  <r>
    <n v="1002"/>
    <x v="983"/>
    <s v="Anaheim"/>
    <x v="0"/>
    <x v="465"/>
    <n v="1"/>
    <x v="62"/>
    <x v="50"/>
    <x v="5"/>
    <x v="0"/>
    <x v="3"/>
  </r>
  <r>
    <n v="1002"/>
    <x v="983"/>
    <s v="Anaheim"/>
    <x v="0"/>
    <x v="465"/>
    <n v="2"/>
    <x v="4"/>
    <x v="4"/>
    <x v="2"/>
    <x v="0"/>
    <x v="3"/>
  </r>
  <r>
    <n v="1003"/>
    <x v="984"/>
    <s v="Niagara Falls"/>
    <x v="1"/>
    <x v="465"/>
    <n v="2"/>
    <x v="35"/>
    <x v="90"/>
    <x v="2"/>
    <x v="1"/>
    <x v="2"/>
  </r>
  <r>
    <n v="1003"/>
    <x v="984"/>
    <s v="Niagara Falls"/>
    <x v="1"/>
    <x v="465"/>
    <n v="2"/>
    <x v="83"/>
    <x v="74"/>
    <x v="6"/>
    <x v="1"/>
    <x v="2"/>
  </r>
  <r>
    <n v="1004"/>
    <x v="985"/>
    <s v="Port Chester"/>
    <x v="1"/>
    <x v="465"/>
    <n v="2"/>
    <x v="113"/>
    <x v="99"/>
    <x v="2"/>
    <x v="1"/>
    <x v="1"/>
  </r>
  <r>
    <n v="1005"/>
    <x v="986"/>
    <s v="Elmont"/>
    <x v="1"/>
    <x v="466"/>
    <n v="2"/>
    <x v="88"/>
    <x v="82"/>
    <x v="0"/>
    <x v="1"/>
    <x v="2"/>
  </r>
  <r>
    <n v="1005"/>
    <x v="986"/>
    <s v="Elmont"/>
    <x v="1"/>
    <x v="466"/>
    <n v="2"/>
    <x v="16"/>
    <x v="12"/>
    <x v="0"/>
    <x v="1"/>
    <x v="2"/>
  </r>
  <r>
    <n v="1005"/>
    <x v="986"/>
    <s v="Elmont"/>
    <x v="1"/>
    <x v="466"/>
    <n v="1"/>
    <x v="23"/>
    <x v="35"/>
    <x v="5"/>
    <x v="1"/>
    <x v="2"/>
  </r>
  <r>
    <n v="1006"/>
    <x v="987"/>
    <s v="Oakland Gardens"/>
    <x v="1"/>
    <x v="466"/>
    <n v="1"/>
    <x v="1"/>
    <x v="1"/>
    <x v="0"/>
    <x v="1"/>
    <x v="2"/>
  </r>
  <r>
    <n v="1006"/>
    <x v="987"/>
    <s v="Oakland Gardens"/>
    <x v="1"/>
    <x v="466"/>
    <n v="1"/>
    <x v="126"/>
    <x v="101"/>
    <x v="2"/>
    <x v="1"/>
    <x v="2"/>
  </r>
  <r>
    <n v="1006"/>
    <x v="987"/>
    <s v="Oakland Gardens"/>
    <x v="1"/>
    <x v="466"/>
    <n v="1"/>
    <x v="72"/>
    <x v="22"/>
    <x v="0"/>
    <x v="1"/>
    <x v="2"/>
  </r>
  <r>
    <n v="1006"/>
    <x v="987"/>
    <s v="Oakland Gardens"/>
    <x v="1"/>
    <x v="466"/>
    <n v="1"/>
    <x v="117"/>
    <x v="97"/>
    <x v="0"/>
    <x v="1"/>
    <x v="2"/>
  </r>
  <r>
    <n v="1006"/>
    <x v="987"/>
    <s v="Oakland Gardens"/>
    <x v="1"/>
    <x v="466"/>
    <n v="2"/>
    <x v="91"/>
    <x v="25"/>
    <x v="6"/>
    <x v="1"/>
    <x v="2"/>
  </r>
  <r>
    <n v="1007"/>
    <x v="988"/>
    <s v="Glen Cove"/>
    <x v="1"/>
    <x v="467"/>
    <n v="1"/>
    <x v="23"/>
    <x v="29"/>
    <x v="0"/>
    <x v="1"/>
    <x v="1"/>
  </r>
  <r>
    <n v="1007"/>
    <x v="988"/>
    <s v="Glen Cove"/>
    <x v="1"/>
    <x v="467"/>
    <n v="1"/>
    <x v="1"/>
    <x v="0"/>
    <x v="3"/>
    <x v="1"/>
    <x v="1"/>
  </r>
  <r>
    <n v="1007"/>
    <x v="988"/>
    <s v="Glen Cove"/>
    <x v="1"/>
    <x v="467"/>
    <n v="2"/>
    <x v="36"/>
    <x v="21"/>
    <x v="5"/>
    <x v="1"/>
    <x v="1"/>
  </r>
  <r>
    <n v="1007"/>
    <x v="988"/>
    <s v="Glen Cove"/>
    <x v="1"/>
    <x v="467"/>
    <n v="2"/>
    <x v="37"/>
    <x v="22"/>
    <x v="3"/>
    <x v="1"/>
    <x v="1"/>
  </r>
  <r>
    <n v="1007"/>
    <x v="988"/>
    <s v="Glen Cove"/>
    <x v="1"/>
    <x v="467"/>
    <n v="1"/>
    <x v="18"/>
    <x v="14"/>
    <x v="1"/>
    <x v="1"/>
    <x v="1"/>
  </r>
  <r>
    <n v="1008"/>
    <x v="989"/>
    <s v="Flushing"/>
    <x v="1"/>
    <x v="467"/>
    <n v="1"/>
    <x v="23"/>
    <x v="29"/>
    <x v="5"/>
    <x v="1"/>
    <x v="1"/>
  </r>
  <r>
    <n v="1008"/>
    <x v="989"/>
    <s v="Flushing"/>
    <x v="1"/>
    <x v="467"/>
    <n v="1"/>
    <x v="31"/>
    <x v="6"/>
    <x v="2"/>
    <x v="1"/>
    <x v="1"/>
  </r>
  <r>
    <n v="1008"/>
    <x v="989"/>
    <s v="Flushing"/>
    <x v="1"/>
    <x v="467"/>
    <n v="1"/>
    <x v="71"/>
    <x v="61"/>
    <x v="0"/>
    <x v="1"/>
    <x v="1"/>
  </r>
  <r>
    <n v="1009"/>
    <x v="990"/>
    <s v="Rowlett"/>
    <x v="2"/>
    <x v="467"/>
    <n v="2"/>
    <x v="21"/>
    <x v="29"/>
    <x v="5"/>
    <x v="2"/>
    <x v="4"/>
  </r>
  <r>
    <n v="1009"/>
    <x v="990"/>
    <s v="Rowlett"/>
    <x v="2"/>
    <x v="467"/>
    <n v="1"/>
    <x v="127"/>
    <x v="91"/>
    <x v="2"/>
    <x v="2"/>
    <x v="4"/>
  </r>
  <r>
    <n v="1010"/>
    <x v="505"/>
    <s v="Jackson Heights"/>
    <x v="1"/>
    <x v="468"/>
    <n v="2"/>
    <x v="42"/>
    <x v="30"/>
    <x v="3"/>
    <x v="1"/>
    <x v="2"/>
  </r>
  <r>
    <n v="1011"/>
    <x v="991"/>
    <s v="Los Banos"/>
    <x v="0"/>
    <x v="468"/>
    <n v="2"/>
    <x v="21"/>
    <x v="35"/>
    <x v="5"/>
    <x v="0"/>
    <x v="3"/>
  </r>
  <r>
    <n v="1011"/>
    <x v="991"/>
    <s v="Los Banos"/>
    <x v="0"/>
    <x v="468"/>
    <n v="2"/>
    <x v="0"/>
    <x v="0"/>
    <x v="0"/>
    <x v="0"/>
    <x v="3"/>
  </r>
  <r>
    <n v="1011"/>
    <x v="991"/>
    <s v="Los Banos"/>
    <x v="0"/>
    <x v="468"/>
    <n v="2"/>
    <x v="37"/>
    <x v="22"/>
    <x v="0"/>
    <x v="0"/>
    <x v="3"/>
  </r>
  <r>
    <n v="1011"/>
    <x v="991"/>
    <s v="Los Banos"/>
    <x v="0"/>
    <x v="468"/>
    <n v="1"/>
    <x v="93"/>
    <x v="47"/>
    <x v="5"/>
    <x v="0"/>
    <x v="3"/>
  </r>
  <r>
    <n v="1012"/>
    <x v="992"/>
    <s v="Jamaica"/>
    <x v="1"/>
    <x v="468"/>
    <n v="1"/>
    <x v="43"/>
    <x v="33"/>
    <x v="0"/>
    <x v="1"/>
    <x v="2"/>
  </r>
  <r>
    <n v="1012"/>
    <x v="992"/>
    <s v="Jamaica"/>
    <x v="1"/>
    <x v="468"/>
    <n v="1"/>
    <x v="17"/>
    <x v="4"/>
    <x v="2"/>
    <x v="1"/>
    <x v="2"/>
  </r>
  <r>
    <n v="1013"/>
    <x v="993"/>
    <s v="Scarsdale"/>
    <x v="1"/>
    <x v="469"/>
    <n v="2"/>
    <x v="89"/>
    <x v="84"/>
    <x v="4"/>
    <x v="1"/>
    <x v="1"/>
  </r>
  <r>
    <n v="1014"/>
    <x v="994"/>
    <s v="Elmhurst"/>
    <x v="1"/>
    <x v="469"/>
    <n v="2"/>
    <x v="88"/>
    <x v="82"/>
    <x v="0"/>
    <x v="1"/>
    <x v="1"/>
  </r>
  <r>
    <n v="1014"/>
    <x v="994"/>
    <s v="Elmhurst"/>
    <x v="1"/>
    <x v="469"/>
    <n v="1"/>
    <x v="99"/>
    <x v="38"/>
    <x v="5"/>
    <x v="1"/>
    <x v="1"/>
  </r>
  <r>
    <n v="1014"/>
    <x v="994"/>
    <s v="Elmhurst"/>
    <x v="1"/>
    <x v="469"/>
    <n v="2"/>
    <x v="79"/>
    <x v="68"/>
    <x v="2"/>
    <x v="1"/>
    <x v="1"/>
  </r>
  <r>
    <n v="1014"/>
    <x v="994"/>
    <s v="Elmhurst"/>
    <x v="1"/>
    <x v="469"/>
    <n v="1"/>
    <x v="90"/>
    <x v="57"/>
    <x v="6"/>
    <x v="1"/>
    <x v="1"/>
  </r>
  <r>
    <n v="1015"/>
    <x v="995"/>
    <s v="Huntington"/>
    <x v="1"/>
    <x v="469"/>
    <n v="1"/>
    <x v="14"/>
    <x v="15"/>
    <x v="0"/>
    <x v="1"/>
    <x v="2"/>
  </r>
  <r>
    <n v="1015"/>
    <x v="995"/>
    <s v="Huntington"/>
    <x v="1"/>
    <x v="469"/>
    <n v="2"/>
    <x v="73"/>
    <x v="62"/>
    <x v="5"/>
    <x v="1"/>
    <x v="2"/>
  </r>
  <r>
    <n v="1015"/>
    <x v="995"/>
    <s v="Huntington"/>
    <x v="1"/>
    <x v="469"/>
    <n v="2"/>
    <x v="6"/>
    <x v="27"/>
    <x v="0"/>
    <x v="1"/>
    <x v="2"/>
  </r>
  <r>
    <n v="1015"/>
    <x v="995"/>
    <s v="Huntington"/>
    <x v="1"/>
    <x v="469"/>
    <n v="2"/>
    <x v="35"/>
    <x v="16"/>
    <x v="2"/>
    <x v="1"/>
    <x v="2"/>
  </r>
  <r>
    <n v="1016"/>
    <x v="996"/>
    <s v="Forney"/>
    <x v="2"/>
    <x v="469"/>
    <n v="2"/>
    <x v="21"/>
    <x v="29"/>
    <x v="0"/>
    <x v="2"/>
    <x v="5"/>
  </r>
  <r>
    <n v="1017"/>
    <x v="997"/>
    <s v="South Ozone Park"/>
    <x v="1"/>
    <x v="470"/>
    <n v="2"/>
    <x v="96"/>
    <x v="83"/>
    <x v="0"/>
    <x v="1"/>
    <x v="1"/>
  </r>
  <r>
    <n v="1017"/>
    <x v="997"/>
    <s v="South Ozone Park"/>
    <x v="1"/>
    <x v="470"/>
    <n v="2"/>
    <x v="108"/>
    <x v="96"/>
    <x v="0"/>
    <x v="1"/>
    <x v="1"/>
  </r>
  <r>
    <n v="1017"/>
    <x v="997"/>
    <s v="South Ozone Park"/>
    <x v="1"/>
    <x v="470"/>
    <n v="1"/>
    <x v="43"/>
    <x v="88"/>
    <x v="5"/>
    <x v="1"/>
    <x v="1"/>
  </r>
  <r>
    <n v="1017"/>
    <x v="997"/>
    <s v="South Ozone Park"/>
    <x v="1"/>
    <x v="470"/>
    <n v="2"/>
    <x v="22"/>
    <x v="9"/>
    <x v="0"/>
    <x v="1"/>
    <x v="1"/>
  </r>
  <r>
    <n v="1017"/>
    <x v="997"/>
    <s v="South Ozone Park"/>
    <x v="1"/>
    <x v="470"/>
    <n v="1"/>
    <x v="49"/>
    <x v="77"/>
    <x v="5"/>
    <x v="1"/>
    <x v="1"/>
  </r>
  <r>
    <n v="1018"/>
    <x v="998"/>
    <s v="Centereach"/>
    <x v="1"/>
    <x v="471"/>
    <n v="2"/>
    <x v="21"/>
    <x v="29"/>
    <x v="0"/>
    <x v="1"/>
    <x v="1"/>
  </r>
  <r>
    <n v="1018"/>
    <x v="998"/>
    <s v="Centereach"/>
    <x v="1"/>
    <x v="471"/>
    <n v="2"/>
    <x v="47"/>
    <x v="38"/>
    <x v="5"/>
    <x v="1"/>
    <x v="1"/>
  </r>
  <r>
    <n v="1018"/>
    <x v="998"/>
    <s v="Centereach"/>
    <x v="1"/>
    <x v="471"/>
    <n v="1"/>
    <x v="99"/>
    <x v="80"/>
    <x v="5"/>
    <x v="1"/>
    <x v="1"/>
  </r>
  <r>
    <n v="1019"/>
    <x v="999"/>
    <s v="Central Islip"/>
    <x v="1"/>
    <x v="471"/>
    <n v="1"/>
    <x v="125"/>
    <x v="81"/>
    <x v="2"/>
    <x v="1"/>
    <x v="2"/>
  </r>
  <r>
    <n v="1019"/>
    <x v="999"/>
    <s v="Central Islip"/>
    <x v="1"/>
    <x v="471"/>
    <n v="2"/>
    <x v="84"/>
    <x v="93"/>
    <x v="5"/>
    <x v="1"/>
    <x v="2"/>
  </r>
  <r>
    <n v="1019"/>
    <x v="999"/>
    <s v="Central Islip"/>
    <x v="1"/>
    <x v="471"/>
    <n v="1"/>
    <x v="5"/>
    <x v="31"/>
    <x v="2"/>
    <x v="1"/>
    <x v="2"/>
  </r>
  <r>
    <n v="1019"/>
    <x v="999"/>
    <s v="Central Islip"/>
    <x v="1"/>
    <x v="471"/>
    <n v="1"/>
    <x v="63"/>
    <x v="51"/>
    <x v="6"/>
    <x v="1"/>
    <x v="2"/>
  </r>
  <r>
    <n v="1020"/>
    <x v="348"/>
    <s v="New York"/>
    <x v="1"/>
    <x v="472"/>
    <n v="1"/>
    <x v="12"/>
    <x v="11"/>
    <x v="0"/>
    <x v="1"/>
    <x v="1"/>
  </r>
  <r>
    <n v="1020"/>
    <x v="348"/>
    <s v="New York"/>
    <x v="1"/>
    <x v="472"/>
    <n v="2"/>
    <x v="0"/>
    <x v="1"/>
    <x v="0"/>
    <x v="1"/>
    <x v="1"/>
  </r>
  <r>
    <n v="1020"/>
    <x v="348"/>
    <s v="New York"/>
    <x v="1"/>
    <x v="472"/>
    <n v="2"/>
    <x v="42"/>
    <x v="72"/>
    <x v="0"/>
    <x v="1"/>
    <x v="1"/>
  </r>
  <r>
    <n v="1020"/>
    <x v="348"/>
    <s v="New York"/>
    <x v="1"/>
    <x v="472"/>
    <n v="2"/>
    <x v="97"/>
    <x v="86"/>
    <x v="6"/>
    <x v="1"/>
    <x v="1"/>
  </r>
  <r>
    <n v="1020"/>
    <x v="348"/>
    <s v="New York"/>
    <x v="1"/>
    <x v="472"/>
    <n v="2"/>
    <x v="41"/>
    <x v="87"/>
    <x v="2"/>
    <x v="1"/>
    <x v="1"/>
  </r>
  <r>
    <n v="1021"/>
    <x v="1000"/>
    <s v="Canandaigua"/>
    <x v="1"/>
    <x v="472"/>
    <n v="2"/>
    <x v="21"/>
    <x v="17"/>
    <x v="5"/>
    <x v="1"/>
    <x v="1"/>
  </r>
  <r>
    <n v="1021"/>
    <x v="1000"/>
    <s v="Canandaigua"/>
    <x v="1"/>
    <x v="472"/>
    <n v="2"/>
    <x v="56"/>
    <x v="53"/>
    <x v="6"/>
    <x v="1"/>
    <x v="1"/>
  </r>
  <r>
    <n v="1022"/>
    <x v="1001"/>
    <s v="Monsey"/>
    <x v="1"/>
    <x v="472"/>
    <n v="1"/>
    <x v="126"/>
    <x v="101"/>
    <x v="2"/>
    <x v="1"/>
    <x v="2"/>
  </r>
  <r>
    <n v="1022"/>
    <x v="1001"/>
    <s v="Monsey"/>
    <x v="1"/>
    <x v="472"/>
    <n v="1"/>
    <x v="24"/>
    <x v="18"/>
    <x v="2"/>
    <x v="1"/>
    <x v="2"/>
  </r>
  <r>
    <n v="1022"/>
    <x v="1001"/>
    <s v="Monsey"/>
    <x v="1"/>
    <x v="472"/>
    <n v="1"/>
    <x v="117"/>
    <x v="97"/>
    <x v="0"/>
    <x v="1"/>
    <x v="2"/>
  </r>
  <r>
    <n v="1022"/>
    <x v="1001"/>
    <s v="Monsey"/>
    <x v="1"/>
    <x v="472"/>
    <n v="1"/>
    <x v="20"/>
    <x v="49"/>
    <x v="2"/>
    <x v="1"/>
    <x v="2"/>
  </r>
  <r>
    <n v="1023"/>
    <x v="1002"/>
    <s v="Bronx"/>
    <x v="1"/>
    <x v="472"/>
    <n v="2"/>
    <x v="46"/>
    <x v="46"/>
    <x v="2"/>
    <x v="1"/>
    <x v="1"/>
  </r>
  <r>
    <n v="1023"/>
    <x v="1002"/>
    <s v="Bronx"/>
    <x v="1"/>
    <x v="472"/>
    <n v="1"/>
    <x v="99"/>
    <x v="80"/>
    <x v="5"/>
    <x v="1"/>
    <x v="1"/>
  </r>
  <r>
    <n v="1024"/>
    <x v="1003"/>
    <s v="Baldwinsville"/>
    <x v="1"/>
    <x v="472"/>
    <n v="2"/>
    <x v="47"/>
    <x v="73"/>
    <x v="5"/>
    <x v="1"/>
    <x v="2"/>
  </r>
  <r>
    <n v="1024"/>
    <x v="1003"/>
    <s v="Baldwinsville"/>
    <x v="1"/>
    <x v="472"/>
    <n v="2"/>
    <x v="50"/>
    <x v="65"/>
    <x v="5"/>
    <x v="1"/>
    <x v="2"/>
  </r>
  <r>
    <n v="1024"/>
    <x v="1003"/>
    <s v="Baldwinsville"/>
    <x v="1"/>
    <x v="472"/>
    <n v="1"/>
    <x v="92"/>
    <x v="70"/>
    <x v="3"/>
    <x v="1"/>
    <x v="2"/>
  </r>
  <r>
    <n v="1024"/>
    <x v="1003"/>
    <s v="Baldwinsville"/>
    <x v="1"/>
    <x v="472"/>
    <n v="2"/>
    <x v="118"/>
    <x v="71"/>
    <x v="2"/>
    <x v="1"/>
    <x v="2"/>
  </r>
  <r>
    <n v="1024"/>
    <x v="1003"/>
    <s v="Baldwinsville"/>
    <x v="1"/>
    <x v="472"/>
    <n v="1"/>
    <x v="99"/>
    <x v="80"/>
    <x v="5"/>
    <x v="1"/>
    <x v="2"/>
  </r>
  <r>
    <n v="1025"/>
    <x v="1004"/>
    <s v="Hollis"/>
    <x v="1"/>
    <x v="472"/>
    <n v="1"/>
    <x v="12"/>
    <x v="11"/>
    <x v="0"/>
    <x v="1"/>
    <x v="1"/>
  </r>
  <r>
    <n v="1025"/>
    <x v="1004"/>
    <s v="Hollis"/>
    <x v="1"/>
    <x v="472"/>
    <n v="1"/>
    <x v="43"/>
    <x v="33"/>
    <x v="3"/>
    <x v="1"/>
    <x v="1"/>
  </r>
  <r>
    <n v="1025"/>
    <x v="1004"/>
    <s v="Hollis"/>
    <x v="1"/>
    <x v="472"/>
    <n v="2"/>
    <x v="55"/>
    <x v="76"/>
    <x v="0"/>
    <x v="1"/>
    <x v="1"/>
  </r>
  <r>
    <n v="1025"/>
    <x v="1004"/>
    <s v="Hollis"/>
    <x v="1"/>
    <x v="472"/>
    <n v="1"/>
    <x v="49"/>
    <x v="77"/>
    <x v="5"/>
    <x v="1"/>
    <x v="1"/>
  </r>
  <r>
    <n v="1025"/>
    <x v="1004"/>
    <s v="Hollis"/>
    <x v="1"/>
    <x v="472"/>
    <n v="1"/>
    <x v="77"/>
    <x v="56"/>
    <x v="2"/>
    <x v="1"/>
    <x v="1"/>
  </r>
  <r>
    <n v="1026"/>
    <x v="1005"/>
    <s v="San Jose"/>
    <x v="0"/>
    <x v="473"/>
    <n v="2"/>
    <x v="15"/>
    <x v="13"/>
    <x v="2"/>
    <x v="0"/>
    <x v="0"/>
  </r>
  <r>
    <n v="1027"/>
    <x v="1006"/>
    <s v="Valley Stream"/>
    <x v="1"/>
    <x v="473"/>
    <n v="2"/>
    <x v="16"/>
    <x v="12"/>
    <x v="0"/>
    <x v="1"/>
    <x v="1"/>
  </r>
  <r>
    <n v="1027"/>
    <x v="1006"/>
    <s v="Valley Stream"/>
    <x v="1"/>
    <x v="473"/>
    <n v="2"/>
    <x v="21"/>
    <x v="29"/>
    <x v="5"/>
    <x v="1"/>
    <x v="1"/>
  </r>
  <r>
    <n v="1028"/>
    <x v="1007"/>
    <s v="Oswego"/>
    <x v="1"/>
    <x v="474"/>
    <n v="1"/>
    <x v="112"/>
    <x v="60"/>
    <x v="2"/>
    <x v="1"/>
    <x v="2"/>
  </r>
  <r>
    <n v="1028"/>
    <x v="1007"/>
    <s v="Oswego"/>
    <x v="1"/>
    <x v="474"/>
    <n v="1"/>
    <x v="72"/>
    <x v="69"/>
    <x v="3"/>
    <x v="1"/>
    <x v="2"/>
  </r>
  <r>
    <n v="1028"/>
    <x v="1007"/>
    <s v="Oswego"/>
    <x v="1"/>
    <x v="474"/>
    <n v="2"/>
    <x v="60"/>
    <x v="95"/>
    <x v="3"/>
    <x v="1"/>
    <x v="2"/>
  </r>
  <r>
    <n v="1028"/>
    <x v="1007"/>
    <s v="Oswego"/>
    <x v="1"/>
    <x v="474"/>
    <n v="2"/>
    <x v="113"/>
    <x v="92"/>
    <x v="2"/>
    <x v="1"/>
    <x v="2"/>
  </r>
  <r>
    <n v="1028"/>
    <x v="1007"/>
    <s v="Oswego"/>
    <x v="1"/>
    <x v="474"/>
    <n v="1"/>
    <x v="27"/>
    <x v="2"/>
    <x v="1"/>
    <x v="1"/>
    <x v="2"/>
  </r>
  <r>
    <n v="1029"/>
    <x v="1008"/>
    <s v="San Pablo"/>
    <x v="0"/>
    <x v="475"/>
    <n v="1"/>
    <x v="1"/>
    <x v="1"/>
    <x v="0"/>
    <x v="0"/>
    <x v="3"/>
  </r>
  <r>
    <n v="1029"/>
    <x v="1008"/>
    <s v="San Pablo"/>
    <x v="0"/>
    <x v="475"/>
    <n v="2"/>
    <x v="37"/>
    <x v="22"/>
    <x v="0"/>
    <x v="0"/>
    <x v="3"/>
  </r>
  <r>
    <n v="1029"/>
    <x v="1008"/>
    <s v="San Pablo"/>
    <x v="0"/>
    <x v="475"/>
    <n v="1"/>
    <x v="82"/>
    <x v="59"/>
    <x v="6"/>
    <x v="0"/>
    <x v="3"/>
  </r>
  <r>
    <n v="1029"/>
    <x v="1008"/>
    <s v="San Pablo"/>
    <x v="0"/>
    <x v="475"/>
    <n v="1"/>
    <x v="76"/>
    <x v="87"/>
    <x v="2"/>
    <x v="0"/>
    <x v="3"/>
  </r>
  <r>
    <n v="1030"/>
    <x v="1009"/>
    <s v="Smithtown"/>
    <x v="1"/>
    <x v="475"/>
    <n v="1"/>
    <x v="40"/>
    <x v="26"/>
    <x v="0"/>
    <x v="1"/>
    <x v="1"/>
  </r>
  <r>
    <n v="1030"/>
    <x v="1009"/>
    <s v="Smithtown"/>
    <x v="1"/>
    <x v="475"/>
    <n v="1"/>
    <x v="5"/>
    <x v="89"/>
    <x v="2"/>
    <x v="1"/>
    <x v="1"/>
  </r>
  <r>
    <n v="1030"/>
    <x v="1009"/>
    <s v="Smithtown"/>
    <x v="1"/>
    <x v="475"/>
    <n v="2"/>
    <x v="2"/>
    <x v="2"/>
    <x v="1"/>
    <x v="1"/>
    <x v="1"/>
  </r>
  <r>
    <n v="1031"/>
    <x v="1010"/>
    <s v="South El Monte"/>
    <x v="0"/>
    <x v="476"/>
    <n v="2"/>
    <x v="37"/>
    <x v="69"/>
    <x v="3"/>
    <x v="0"/>
    <x v="0"/>
  </r>
  <r>
    <n v="1031"/>
    <x v="1010"/>
    <s v="South El Monte"/>
    <x v="0"/>
    <x v="476"/>
    <n v="2"/>
    <x v="10"/>
    <x v="89"/>
    <x v="2"/>
    <x v="0"/>
    <x v="0"/>
  </r>
  <r>
    <n v="1032"/>
    <x v="1011"/>
    <s v="Valley Stream"/>
    <x v="1"/>
    <x v="476"/>
    <n v="1"/>
    <x v="7"/>
    <x v="7"/>
    <x v="0"/>
    <x v="1"/>
    <x v="1"/>
  </r>
  <r>
    <n v="1032"/>
    <x v="1011"/>
    <s v="Valley Stream"/>
    <x v="1"/>
    <x v="476"/>
    <n v="2"/>
    <x v="89"/>
    <x v="84"/>
    <x v="4"/>
    <x v="1"/>
    <x v="1"/>
  </r>
  <r>
    <n v="1033"/>
    <x v="1012"/>
    <s v="Jackson Heights"/>
    <x v="1"/>
    <x v="476"/>
    <n v="1"/>
    <x v="1"/>
    <x v="0"/>
    <x v="3"/>
    <x v="1"/>
    <x v="2"/>
  </r>
  <r>
    <n v="1033"/>
    <x v="1012"/>
    <s v="Jackson Heights"/>
    <x v="1"/>
    <x v="476"/>
    <n v="2"/>
    <x v="42"/>
    <x v="30"/>
    <x v="3"/>
    <x v="1"/>
    <x v="2"/>
  </r>
  <r>
    <n v="1033"/>
    <x v="1012"/>
    <s v="Jackson Heights"/>
    <x v="1"/>
    <x v="476"/>
    <n v="2"/>
    <x v="10"/>
    <x v="89"/>
    <x v="2"/>
    <x v="1"/>
    <x v="2"/>
  </r>
  <r>
    <n v="1034"/>
    <x v="1013"/>
    <s v="Plainview"/>
    <x v="1"/>
    <x v="476"/>
    <n v="1"/>
    <x v="14"/>
    <x v="15"/>
    <x v="5"/>
    <x v="1"/>
    <x v="2"/>
  </r>
  <r>
    <n v="1034"/>
    <x v="1013"/>
    <s v="Plainview"/>
    <x v="1"/>
    <x v="476"/>
    <n v="1"/>
    <x v="119"/>
    <x v="62"/>
    <x v="5"/>
    <x v="1"/>
    <x v="2"/>
  </r>
  <r>
    <n v="1034"/>
    <x v="1013"/>
    <s v="Plainview"/>
    <x v="1"/>
    <x v="476"/>
    <n v="2"/>
    <x v="32"/>
    <x v="14"/>
    <x v="1"/>
    <x v="1"/>
    <x v="2"/>
  </r>
  <r>
    <n v="1034"/>
    <x v="1013"/>
    <s v="Plainview"/>
    <x v="1"/>
    <x v="476"/>
    <n v="2"/>
    <x v="4"/>
    <x v="4"/>
    <x v="2"/>
    <x v="1"/>
    <x v="2"/>
  </r>
  <r>
    <n v="1035"/>
    <x v="1014"/>
    <s v="Hopewell Junction"/>
    <x v="1"/>
    <x v="476"/>
    <n v="1"/>
    <x v="99"/>
    <x v="73"/>
    <x v="5"/>
    <x v="1"/>
    <x v="1"/>
  </r>
  <r>
    <n v="1036"/>
    <x v="1015"/>
    <s v="Brooklyn"/>
    <x v="1"/>
    <x v="476"/>
    <n v="1"/>
    <x v="23"/>
    <x v="29"/>
    <x v="0"/>
    <x v="1"/>
    <x v="1"/>
  </r>
  <r>
    <n v="1036"/>
    <x v="1015"/>
    <s v="Brooklyn"/>
    <x v="1"/>
    <x v="476"/>
    <n v="1"/>
    <x v="30"/>
    <x v="8"/>
    <x v="0"/>
    <x v="1"/>
    <x v="1"/>
  </r>
  <r>
    <n v="1036"/>
    <x v="1015"/>
    <s v="Brooklyn"/>
    <x v="1"/>
    <x v="476"/>
    <n v="2"/>
    <x v="22"/>
    <x v="9"/>
    <x v="0"/>
    <x v="1"/>
    <x v="1"/>
  </r>
  <r>
    <n v="1036"/>
    <x v="1015"/>
    <s v="Brooklyn"/>
    <x v="1"/>
    <x v="476"/>
    <n v="2"/>
    <x v="109"/>
    <x v="97"/>
    <x v="0"/>
    <x v="1"/>
    <x v="1"/>
  </r>
  <r>
    <n v="1036"/>
    <x v="1015"/>
    <s v="Brooklyn"/>
    <x v="1"/>
    <x v="476"/>
    <n v="2"/>
    <x v="68"/>
    <x v="59"/>
    <x v="6"/>
    <x v="1"/>
    <x v="1"/>
  </r>
  <r>
    <n v="1037"/>
    <x v="1016"/>
    <s v="Wappingers Falls"/>
    <x v="1"/>
    <x v="477"/>
    <n v="2"/>
    <x v="104"/>
    <x v="43"/>
    <x v="0"/>
    <x v="1"/>
    <x v="1"/>
  </r>
  <r>
    <n v="1037"/>
    <x v="1016"/>
    <s v="Wappingers Falls"/>
    <x v="1"/>
    <x v="477"/>
    <n v="1"/>
    <x v="49"/>
    <x v="94"/>
    <x v="5"/>
    <x v="1"/>
    <x v="1"/>
  </r>
  <r>
    <n v="1037"/>
    <x v="1016"/>
    <s v="Wappingers Falls"/>
    <x v="1"/>
    <x v="477"/>
    <n v="2"/>
    <x v="109"/>
    <x v="97"/>
    <x v="0"/>
    <x v="1"/>
    <x v="1"/>
  </r>
  <r>
    <n v="1037"/>
    <x v="1016"/>
    <s v="Wappingers Falls"/>
    <x v="1"/>
    <x v="477"/>
    <n v="2"/>
    <x v="110"/>
    <x v="66"/>
    <x v="5"/>
    <x v="1"/>
    <x v="1"/>
  </r>
  <r>
    <n v="1037"/>
    <x v="1016"/>
    <s v="Wappingers Falls"/>
    <x v="1"/>
    <x v="477"/>
    <n v="1"/>
    <x v="5"/>
    <x v="5"/>
    <x v="2"/>
    <x v="1"/>
    <x v="1"/>
  </r>
  <r>
    <n v="1038"/>
    <x v="1017"/>
    <s v="Woodside"/>
    <x v="1"/>
    <x v="477"/>
    <n v="1"/>
    <x v="62"/>
    <x v="50"/>
    <x v="5"/>
    <x v="1"/>
    <x v="2"/>
  </r>
  <r>
    <n v="1038"/>
    <x v="1017"/>
    <s v="Woodside"/>
    <x v="1"/>
    <x v="477"/>
    <n v="1"/>
    <x v="28"/>
    <x v="10"/>
    <x v="4"/>
    <x v="1"/>
    <x v="2"/>
  </r>
  <r>
    <n v="1039"/>
    <x v="1018"/>
    <s v="Sunnyside"/>
    <x v="1"/>
    <x v="478"/>
    <n v="2"/>
    <x v="22"/>
    <x v="9"/>
    <x v="0"/>
    <x v="1"/>
    <x v="2"/>
  </r>
  <r>
    <n v="1040"/>
    <x v="1019"/>
    <s v="Los Banos"/>
    <x v="0"/>
    <x v="479"/>
    <n v="1"/>
    <x v="99"/>
    <x v="38"/>
    <x v="5"/>
    <x v="0"/>
    <x v="0"/>
  </r>
  <r>
    <n v="1040"/>
    <x v="1019"/>
    <s v="Los Banos"/>
    <x v="0"/>
    <x v="479"/>
    <n v="1"/>
    <x v="43"/>
    <x v="33"/>
    <x v="0"/>
    <x v="0"/>
    <x v="0"/>
  </r>
  <r>
    <n v="1040"/>
    <x v="1019"/>
    <s v="Los Banos"/>
    <x v="0"/>
    <x v="479"/>
    <n v="2"/>
    <x v="10"/>
    <x v="89"/>
    <x v="2"/>
    <x v="0"/>
    <x v="0"/>
  </r>
  <r>
    <n v="1040"/>
    <x v="1019"/>
    <s v="Los Banos"/>
    <x v="0"/>
    <x v="479"/>
    <n v="2"/>
    <x v="118"/>
    <x v="71"/>
    <x v="2"/>
    <x v="0"/>
    <x v="0"/>
  </r>
  <r>
    <n v="1040"/>
    <x v="1019"/>
    <s v="Los Banos"/>
    <x v="0"/>
    <x v="479"/>
    <n v="2"/>
    <x v="4"/>
    <x v="4"/>
    <x v="2"/>
    <x v="0"/>
    <x v="0"/>
  </r>
  <r>
    <n v="1041"/>
    <x v="1020"/>
    <s v="East Elmhurst"/>
    <x v="1"/>
    <x v="479"/>
    <n v="2"/>
    <x v="52"/>
    <x v="41"/>
    <x v="5"/>
    <x v="1"/>
    <x v="2"/>
  </r>
  <r>
    <n v="1041"/>
    <x v="1020"/>
    <s v="East Elmhurst"/>
    <x v="1"/>
    <x v="479"/>
    <n v="2"/>
    <x v="41"/>
    <x v="28"/>
    <x v="4"/>
    <x v="1"/>
    <x v="2"/>
  </r>
  <r>
    <n v="1041"/>
    <x v="1020"/>
    <s v="East Elmhurst"/>
    <x v="1"/>
    <x v="479"/>
    <n v="1"/>
    <x v="49"/>
    <x v="77"/>
    <x v="5"/>
    <x v="1"/>
    <x v="2"/>
  </r>
  <r>
    <n v="1042"/>
    <x v="1021"/>
    <s v="Ozone Park"/>
    <x v="1"/>
    <x v="480"/>
    <n v="1"/>
    <x v="23"/>
    <x v="17"/>
    <x v="5"/>
    <x v="1"/>
    <x v="2"/>
  </r>
  <r>
    <n v="1043"/>
    <x v="1022"/>
    <s v="Endicott"/>
    <x v="1"/>
    <x v="480"/>
    <n v="1"/>
    <x v="1"/>
    <x v="1"/>
    <x v="0"/>
    <x v="1"/>
    <x v="1"/>
  </r>
  <r>
    <n v="1043"/>
    <x v="1022"/>
    <s v="Endicott"/>
    <x v="1"/>
    <x v="480"/>
    <n v="2"/>
    <x v="68"/>
    <x v="59"/>
    <x v="6"/>
    <x v="1"/>
    <x v="1"/>
  </r>
  <r>
    <n v="1044"/>
    <x v="1023"/>
    <s v="Orchard Park"/>
    <x v="1"/>
    <x v="481"/>
    <n v="2"/>
    <x v="47"/>
    <x v="38"/>
    <x v="5"/>
    <x v="1"/>
    <x v="2"/>
  </r>
  <r>
    <n v="1045"/>
    <x v="1024"/>
    <s v="San Angelo"/>
    <x v="2"/>
    <x v="481"/>
    <n v="2"/>
    <x v="80"/>
    <x v="70"/>
    <x v="3"/>
    <x v="2"/>
    <x v="5"/>
  </r>
  <r>
    <n v="1045"/>
    <x v="1024"/>
    <s v="San Angelo"/>
    <x v="2"/>
    <x v="481"/>
    <n v="1"/>
    <x v="81"/>
    <x v="71"/>
    <x v="2"/>
    <x v="2"/>
    <x v="5"/>
  </r>
  <r>
    <n v="1046"/>
    <x v="1025"/>
    <s v="Desoto"/>
    <x v="2"/>
    <x v="481"/>
    <n v="2"/>
    <x v="69"/>
    <x v="60"/>
    <x v="2"/>
    <x v="2"/>
    <x v="4"/>
  </r>
  <r>
    <n v="1046"/>
    <x v="1025"/>
    <s v="Desoto"/>
    <x v="2"/>
    <x v="481"/>
    <n v="2"/>
    <x v="13"/>
    <x v="7"/>
    <x v="0"/>
    <x v="2"/>
    <x v="4"/>
  </r>
  <r>
    <n v="1046"/>
    <x v="1025"/>
    <s v="Desoto"/>
    <x v="2"/>
    <x v="481"/>
    <n v="1"/>
    <x v="53"/>
    <x v="42"/>
    <x v="0"/>
    <x v="2"/>
    <x v="4"/>
  </r>
  <r>
    <n v="1046"/>
    <x v="1025"/>
    <s v="Desoto"/>
    <x v="2"/>
    <x v="481"/>
    <n v="1"/>
    <x v="100"/>
    <x v="84"/>
    <x v="4"/>
    <x v="2"/>
    <x v="4"/>
  </r>
  <r>
    <n v="1046"/>
    <x v="1025"/>
    <s v="Desoto"/>
    <x v="2"/>
    <x v="481"/>
    <n v="1"/>
    <x v="20"/>
    <x v="32"/>
    <x v="2"/>
    <x v="2"/>
    <x v="4"/>
  </r>
  <r>
    <n v="1047"/>
    <x v="524"/>
    <s v="Euless"/>
    <x v="2"/>
    <x v="482"/>
    <n v="1"/>
    <x v="48"/>
    <x v="39"/>
    <x v="0"/>
    <x v="2"/>
    <x v="4"/>
  </r>
  <r>
    <n v="1047"/>
    <x v="524"/>
    <s v="Euless"/>
    <x v="2"/>
    <x v="482"/>
    <n v="1"/>
    <x v="106"/>
    <x v="92"/>
    <x v="2"/>
    <x v="2"/>
    <x v="4"/>
  </r>
  <r>
    <n v="1047"/>
    <x v="524"/>
    <s v="Euless"/>
    <x v="2"/>
    <x v="482"/>
    <n v="2"/>
    <x v="118"/>
    <x v="71"/>
    <x v="2"/>
    <x v="2"/>
    <x v="4"/>
  </r>
  <r>
    <n v="1047"/>
    <x v="524"/>
    <s v="Euless"/>
    <x v="2"/>
    <x v="482"/>
    <n v="1"/>
    <x v="44"/>
    <x v="53"/>
    <x v="6"/>
    <x v="2"/>
    <x v="4"/>
  </r>
  <r>
    <n v="1048"/>
    <x v="1026"/>
    <s v="Kingston"/>
    <x v="1"/>
    <x v="482"/>
    <n v="1"/>
    <x v="125"/>
    <x v="81"/>
    <x v="2"/>
    <x v="1"/>
    <x v="2"/>
  </r>
  <r>
    <n v="1048"/>
    <x v="1026"/>
    <s v="Kingston"/>
    <x v="1"/>
    <x v="482"/>
    <n v="1"/>
    <x v="70"/>
    <x v="41"/>
    <x v="5"/>
    <x v="1"/>
    <x v="2"/>
  </r>
  <r>
    <n v="1048"/>
    <x v="1026"/>
    <s v="Kingston"/>
    <x v="1"/>
    <x v="482"/>
    <n v="2"/>
    <x v="10"/>
    <x v="5"/>
    <x v="2"/>
    <x v="1"/>
    <x v="2"/>
  </r>
  <r>
    <n v="1049"/>
    <x v="1027"/>
    <s v="Santa Cruz"/>
    <x v="0"/>
    <x v="483"/>
    <n v="1"/>
    <x v="1"/>
    <x v="0"/>
    <x v="3"/>
    <x v="0"/>
    <x v="0"/>
  </r>
  <r>
    <n v="1049"/>
    <x v="1027"/>
    <s v="Santa Cruz"/>
    <x v="0"/>
    <x v="483"/>
    <n v="2"/>
    <x v="2"/>
    <x v="2"/>
    <x v="1"/>
    <x v="0"/>
    <x v="0"/>
  </r>
  <r>
    <n v="1049"/>
    <x v="1027"/>
    <s v="Santa Cruz"/>
    <x v="0"/>
    <x v="483"/>
    <n v="2"/>
    <x v="113"/>
    <x v="99"/>
    <x v="2"/>
    <x v="0"/>
    <x v="0"/>
  </r>
  <r>
    <n v="1049"/>
    <x v="1027"/>
    <s v="Santa Cruz"/>
    <x v="0"/>
    <x v="483"/>
    <n v="1"/>
    <x v="5"/>
    <x v="5"/>
    <x v="2"/>
    <x v="0"/>
    <x v="0"/>
  </r>
  <r>
    <n v="1049"/>
    <x v="1027"/>
    <s v="Santa Cruz"/>
    <x v="0"/>
    <x v="483"/>
    <n v="1"/>
    <x v="28"/>
    <x v="10"/>
    <x v="4"/>
    <x v="0"/>
    <x v="0"/>
  </r>
  <r>
    <n v="1050"/>
    <x v="1028"/>
    <s v="Canyon Country"/>
    <x v="0"/>
    <x v="483"/>
    <n v="2"/>
    <x v="16"/>
    <x v="12"/>
    <x v="0"/>
    <x v="0"/>
    <x v="3"/>
  </r>
  <r>
    <n v="1050"/>
    <x v="1028"/>
    <s v="Canyon Country"/>
    <x v="0"/>
    <x v="483"/>
    <n v="2"/>
    <x v="47"/>
    <x v="73"/>
    <x v="5"/>
    <x v="0"/>
    <x v="3"/>
  </r>
  <r>
    <n v="1050"/>
    <x v="1028"/>
    <s v="Canyon Country"/>
    <x v="0"/>
    <x v="483"/>
    <n v="2"/>
    <x v="21"/>
    <x v="35"/>
    <x v="5"/>
    <x v="0"/>
    <x v="3"/>
  </r>
  <r>
    <n v="1050"/>
    <x v="1028"/>
    <s v="Canyon Country"/>
    <x v="0"/>
    <x v="483"/>
    <n v="2"/>
    <x v="79"/>
    <x v="68"/>
    <x v="2"/>
    <x v="0"/>
    <x v="3"/>
  </r>
  <r>
    <n v="1051"/>
    <x v="1029"/>
    <s v="Selden"/>
    <x v="1"/>
    <x v="484"/>
    <n v="1"/>
    <x v="126"/>
    <x v="101"/>
    <x v="2"/>
    <x v="1"/>
    <x v="2"/>
  </r>
  <r>
    <n v="1052"/>
    <x v="1030"/>
    <s v="Garden City"/>
    <x v="1"/>
    <x v="484"/>
    <n v="2"/>
    <x v="0"/>
    <x v="0"/>
    <x v="3"/>
    <x v="1"/>
    <x v="1"/>
  </r>
  <r>
    <n v="1052"/>
    <x v="1030"/>
    <s v="Garden City"/>
    <x v="1"/>
    <x v="484"/>
    <n v="1"/>
    <x v="38"/>
    <x v="23"/>
    <x v="3"/>
    <x v="1"/>
    <x v="1"/>
  </r>
  <r>
    <n v="1052"/>
    <x v="1030"/>
    <s v="Garden City"/>
    <x v="1"/>
    <x v="484"/>
    <n v="1"/>
    <x v="26"/>
    <x v="13"/>
    <x v="2"/>
    <x v="1"/>
    <x v="1"/>
  </r>
  <r>
    <n v="1053"/>
    <x v="1031"/>
    <s v="New Rochelle"/>
    <x v="1"/>
    <x v="484"/>
    <n v="2"/>
    <x v="21"/>
    <x v="17"/>
    <x v="5"/>
    <x v="1"/>
    <x v="1"/>
  </r>
  <r>
    <n v="1053"/>
    <x v="1031"/>
    <s v="New Rochelle"/>
    <x v="1"/>
    <x v="484"/>
    <n v="2"/>
    <x v="0"/>
    <x v="0"/>
    <x v="3"/>
    <x v="1"/>
    <x v="1"/>
  </r>
  <r>
    <n v="1053"/>
    <x v="1031"/>
    <s v="New Rochelle"/>
    <x v="1"/>
    <x v="484"/>
    <n v="2"/>
    <x v="6"/>
    <x v="27"/>
    <x v="0"/>
    <x v="1"/>
    <x v="1"/>
  </r>
  <r>
    <n v="1053"/>
    <x v="1031"/>
    <s v="New Rochelle"/>
    <x v="1"/>
    <x v="484"/>
    <n v="1"/>
    <x v="72"/>
    <x v="22"/>
    <x v="0"/>
    <x v="1"/>
    <x v="1"/>
  </r>
  <r>
    <n v="1053"/>
    <x v="1031"/>
    <s v="New Rochelle"/>
    <x v="1"/>
    <x v="484"/>
    <n v="2"/>
    <x v="56"/>
    <x v="53"/>
    <x v="6"/>
    <x v="1"/>
    <x v="1"/>
  </r>
  <r>
    <n v="1054"/>
    <x v="1032"/>
    <s v="Liverpool"/>
    <x v="1"/>
    <x v="485"/>
    <n v="1"/>
    <x v="1"/>
    <x v="0"/>
    <x v="0"/>
    <x v="1"/>
    <x v="2"/>
  </r>
  <r>
    <n v="1054"/>
    <x v="1032"/>
    <s v="Liverpool"/>
    <x v="1"/>
    <x v="485"/>
    <n v="2"/>
    <x v="113"/>
    <x v="99"/>
    <x v="2"/>
    <x v="1"/>
    <x v="2"/>
  </r>
  <r>
    <n v="1055"/>
    <x v="1033"/>
    <s v="East Elmhurst"/>
    <x v="1"/>
    <x v="486"/>
    <n v="2"/>
    <x v="73"/>
    <x v="62"/>
    <x v="5"/>
    <x v="1"/>
    <x v="1"/>
  </r>
  <r>
    <n v="1055"/>
    <x v="1033"/>
    <s v="East Elmhurst"/>
    <x v="1"/>
    <x v="486"/>
    <n v="2"/>
    <x v="8"/>
    <x v="8"/>
    <x v="0"/>
    <x v="1"/>
    <x v="1"/>
  </r>
  <r>
    <n v="1055"/>
    <x v="1033"/>
    <s v="East Elmhurst"/>
    <x v="1"/>
    <x v="486"/>
    <n v="1"/>
    <x v="100"/>
    <x v="84"/>
    <x v="4"/>
    <x v="1"/>
    <x v="1"/>
  </r>
  <r>
    <n v="1055"/>
    <x v="1033"/>
    <s v="East Elmhurst"/>
    <x v="1"/>
    <x v="486"/>
    <n v="2"/>
    <x v="87"/>
    <x v="50"/>
    <x v="5"/>
    <x v="1"/>
    <x v="1"/>
  </r>
  <r>
    <n v="1055"/>
    <x v="1033"/>
    <s v="East Elmhurst"/>
    <x v="1"/>
    <x v="486"/>
    <n v="2"/>
    <x v="46"/>
    <x v="46"/>
    <x v="2"/>
    <x v="1"/>
    <x v="1"/>
  </r>
  <r>
    <n v="1056"/>
    <x v="1034"/>
    <s v="Bronx"/>
    <x v="1"/>
    <x v="486"/>
    <n v="1"/>
    <x v="5"/>
    <x v="5"/>
    <x v="2"/>
    <x v="1"/>
    <x v="2"/>
  </r>
  <r>
    <n v="1057"/>
    <x v="1035"/>
    <s v="Jamaica"/>
    <x v="1"/>
    <x v="486"/>
    <n v="1"/>
    <x v="99"/>
    <x v="38"/>
    <x v="5"/>
    <x v="1"/>
    <x v="2"/>
  </r>
  <r>
    <n v="1057"/>
    <x v="1035"/>
    <s v="Jamaica"/>
    <x v="1"/>
    <x v="486"/>
    <n v="2"/>
    <x v="50"/>
    <x v="65"/>
    <x v="5"/>
    <x v="1"/>
    <x v="2"/>
  </r>
  <r>
    <n v="1057"/>
    <x v="1035"/>
    <s v="Jamaica"/>
    <x v="1"/>
    <x v="486"/>
    <n v="1"/>
    <x v="128"/>
    <x v="79"/>
    <x v="3"/>
    <x v="1"/>
    <x v="2"/>
  </r>
  <r>
    <n v="1058"/>
    <x v="1036"/>
    <s v="Woodside"/>
    <x v="1"/>
    <x v="487"/>
    <n v="1"/>
    <x v="38"/>
    <x v="23"/>
    <x v="3"/>
    <x v="1"/>
    <x v="1"/>
  </r>
  <r>
    <n v="1058"/>
    <x v="1036"/>
    <s v="Woodside"/>
    <x v="1"/>
    <x v="487"/>
    <n v="1"/>
    <x v="58"/>
    <x v="46"/>
    <x v="2"/>
    <x v="1"/>
    <x v="1"/>
  </r>
  <r>
    <n v="1058"/>
    <x v="1036"/>
    <s v="Woodside"/>
    <x v="1"/>
    <x v="487"/>
    <n v="2"/>
    <x v="10"/>
    <x v="54"/>
    <x v="2"/>
    <x v="1"/>
    <x v="1"/>
  </r>
  <r>
    <n v="1059"/>
    <x v="1037"/>
    <s v="Fairport"/>
    <x v="1"/>
    <x v="488"/>
    <n v="1"/>
    <x v="14"/>
    <x v="15"/>
    <x v="0"/>
    <x v="1"/>
    <x v="2"/>
  </r>
  <r>
    <n v="1059"/>
    <x v="1037"/>
    <s v="Fairport"/>
    <x v="1"/>
    <x v="488"/>
    <n v="2"/>
    <x v="124"/>
    <x v="101"/>
    <x v="2"/>
    <x v="1"/>
    <x v="2"/>
  </r>
  <r>
    <n v="1059"/>
    <x v="1037"/>
    <s v="Fairport"/>
    <x v="1"/>
    <x v="488"/>
    <n v="1"/>
    <x v="26"/>
    <x v="13"/>
    <x v="2"/>
    <x v="1"/>
    <x v="2"/>
  </r>
  <r>
    <n v="1060"/>
    <x v="1038"/>
    <s v="Bay Shore"/>
    <x v="1"/>
    <x v="489"/>
    <n v="2"/>
    <x v="10"/>
    <x v="31"/>
    <x v="2"/>
    <x v="1"/>
    <x v="1"/>
  </r>
  <r>
    <n v="1060"/>
    <x v="1038"/>
    <s v="Bay Shore"/>
    <x v="1"/>
    <x v="489"/>
    <n v="2"/>
    <x v="32"/>
    <x v="14"/>
    <x v="1"/>
    <x v="1"/>
    <x v="1"/>
  </r>
  <r>
    <n v="1060"/>
    <x v="1038"/>
    <s v="Bay Shore"/>
    <x v="1"/>
    <x v="489"/>
    <n v="2"/>
    <x v="41"/>
    <x v="28"/>
    <x v="4"/>
    <x v="1"/>
    <x v="1"/>
  </r>
  <r>
    <n v="1060"/>
    <x v="1038"/>
    <s v="Bay Shore"/>
    <x v="1"/>
    <x v="489"/>
    <n v="1"/>
    <x v="26"/>
    <x v="13"/>
    <x v="2"/>
    <x v="1"/>
    <x v="1"/>
  </r>
  <r>
    <n v="1061"/>
    <x v="1039"/>
    <s v="Scarsdale"/>
    <x v="1"/>
    <x v="489"/>
    <n v="1"/>
    <x v="14"/>
    <x v="12"/>
    <x v="0"/>
    <x v="1"/>
    <x v="2"/>
  </r>
  <r>
    <n v="1061"/>
    <x v="1039"/>
    <s v="Scarsdale"/>
    <x v="1"/>
    <x v="489"/>
    <n v="1"/>
    <x v="9"/>
    <x v="20"/>
    <x v="0"/>
    <x v="1"/>
    <x v="2"/>
  </r>
  <r>
    <n v="1062"/>
    <x v="1040"/>
    <s v="Woodside"/>
    <x v="1"/>
    <x v="489"/>
    <n v="1"/>
    <x v="14"/>
    <x v="15"/>
    <x v="0"/>
    <x v="1"/>
    <x v="1"/>
  </r>
  <r>
    <n v="1062"/>
    <x v="1040"/>
    <s v="Woodside"/>
    <x v="1"/>
    <x v="489"/>
    <n v="1"/>
    <x v="30"/>
    <x v="8"/>
    <x v="0"/>
    <x v="1"/>
    <x v="1"/>
  </r>
  <r>
    <n v="1062"/>
    <x v="1040"/>
    <s v="Woodside"/>
    <x v="1"/>
    <x v="489"/>
    <n v="1"/>
    <x v="24"/>
    <x v="18"/>
    <x v="2"/>
    <x v="1"/>
    <x v="1"/>
  </r>
  <r>
    <n v="1062"/>
    <x v="1040"/>
    <s v="Woodside"/>
    <x v="1"/>
    <x v="489"/>
    <n v="2"/>
    <x v="60"/>
    <x v="95"/>
    <x v="3"/>
    <x v="1"/>
    <x v="1"/>
  </r>
  <r>
    <n v="1063"/>
    <x v="1041"/>
    <s v="Amarillo"/>
    <x v="2"/>
    <x v="490"/>
    <n v="2"/>
    <x v="50"/>
    <x v="88"/>
    <x v="5"/>
    <x v="2"/>
    <x v="4"/>
  </r>
  <r>
    <n v="1063"/>
    <x v="1041"/>
    <s v="Amarillo"/>
    <x v="2"/>
    <x v="490"/>
    <n v="2"/>
    <x v="103"/>
    <x v="26"/>
    <x v="0"/>
    <x v="2"/>
    <x v="4"/>
  </r>
  <r>
    <n v="1063"/>
    <x v="1041"/>
    <s v="Amarillo"/>
    <x v="2"/>
    <x v="490"/>
    <n v="2"/>
    <x v="35"/>
    <x v="49"/>
    <x v="2"/>
    <x v="2"/>
    <x v="4"/>
  </r>
  <r>
    <n v="1064"/>
    <x v="1042"/>
    <s v="Houston"/>
    <x v="2"/>
    <x v="490"/>
    <n v="1"/>
    <x v="9"/>
    <x v="9"/>
    <x v="0"/>
    <x v="2"/>
    <x v="5"/>
  </r>
  <r>
    <n v="1064"/>
    <x v="1042"/>
    <s v="Houston"/>
    <x v="2"/>
    <x v="490"/>
    <n v="1"/>
    <x v="44"/>
    <x v="53"/>
    <x v="6"/>
    <x v="2"/>
    <x v="5"/>
  </r>
  <r>
    <n v="1065"/>
    <x v="1043"/>
    <s v="Mahopac"/>
    <x v="1"/>
    <x v="491"/>
    <n v="2"/>
    <x v="95"/>
    <x v="23"/>
    <x v="3"/>
    <x v="1"/>
    <x v="2"/>
  </r>
  <r>
    <n v="1065"/>
    <x v="1043"/>
    <s v="Mahopac"/>
    <x v="1"/>
    <x v="491"/>
    <n v="1"/>
    <x v="44"/>
    <x v="58"/>
    <x v="1"/>
    <x v="1"/>
    <x v="2"/>
  </r>
  <r>
    <n v="1065"/>
    <x v="1043"/>
    <s v="Mahopac"/>
    <x v="1"/>
    <x v="491"/>
    <n v="2"/>
    <x v="66"/>
    <x v="67"/>
    <x v="6"/>
    <x v="1"/>
    <x v="2"/>
  </r>
  <r>
    <n v="1066"/>
    <x v="1044"/>
    <s v="Elmhurst"/>
    <x v="1"/>
    <x v="491"/>
    <n v="2"/>
    <x v="29"/>
    <x v="11"/>
    <x v="0"/>
    <x v="1"/>
    <x v="2"/>
  </r>
  <r>
    <n v="1066"/>
    <x v="1044"/>
    <s v="Elmhurst"/>
    <x v="1"/>
    <x v="491"/>
    <n v="1"/>
    <x v="30"/>
    <x v="8"/>
    <x v="0"/>
    <x v="1"/>
    <x v="2"/>
  </r>
  <r>
    <n v="1066"/>
    <x v="1044"/>
    <s v="Elmhurst"/>
    <x v="1"/>
    <x v="491"/>
    <n v="1"/>
    <x v="126"/>
    <x v="101"/>
    <x v="2"/>
    <x v="1"/>
    <x v="2"/>
  </r>
  <r>
    <n v="1067"/>
    <x v="1045"/>
    <s v="Plainview"/>
    <x v="1"/>
    <x v="491"/>
    <n v="2"/>
    <x v="104"/>
    <x v="43"/>
    <x v="0"/>
    <x v="1"/>
    <x v="2"/>
  </r>
  <r>
    <n v="1067"/>
    <x v="1045"/>
    <s v="Plainview"/>
    <x v="1"/>
    <x v="491"/>
    <n v="2"/>
    <x v="103"/>
    <x v="26"/>
    <x v="0"/>
    <x v="1"/>
    <x v="2"/>
  </r>
  <r>
    <n v="1067"/>
    <x v="1045"/>
    <s v="Plainview"/>
    <x v="1"/>
    <x v="491"/>
    <n v="2"/>
    <x v="35"/>
    <x v="16"/>
    <x v="2"/>
    <x v="1"/>
    <x v="2"/>
  </r>
  <r>
    <n v="1067"/>
    <x v="1045"/>
    <s v="Plainview"/>
    <x v="1"/>
    <x v="491"/>
    <n v="2"/>
    <x v="11"/>
    <x v="10"/>
    <x v="4"/>
    <x v="1"/>
    <x v="2"/>
  </r>
  <r>
    <n v="1068"/>
    <x v="1046"/>
    <s v="Garden City"/>
    <x v="1"/>
    <x v="491"/>
    <n v="1"/>
    <x v="65"/>
    <x v="83"/>
    <x v="0"/>
    <x v="1"/>
    <x v="2"/>
  </r>
  <r>
    <n v="1068"/>
    <x v="1046"/>
    <s v="Garden City"/>
    <x v="1"/>
    <x v="491"/>
    <n v="2"/>
    <x v="79"/>
    <x v="68"/>
    <x v="2"/>
    <x v="1"/>
    <x v="2"/>
  </r>
  <r>
    <n v="1068"/>
    <x v="1046"/>
    <s v="Garden City"/>
    <x v="1"/>
    <x v="491"/>
    <n v="2"/>
    <x v="56"/>
    <x v="53"/>
    <x v="6"/>
    <x v="1"/>
    <x v="2"/>
  </r>
  <r>
    <n v="1068"/>
    <x v="1046"/>
    <s v="Garden City"/>
    <x v="1"/>
    <x v="491"/>
    <n v="2"/>
    <x v="59"/>
    <x v="100"/>
    <x v="5"/>
    <x v="1"/>
    <x v="2"/>
  </r>
  <r>
    <n v="1069"/>
    <x v="1047"/>
    <s v="Hamburg"/>
    <x v="1"/>
    <x v="491"/>
    <n v="1"/>
    <x v="49"/>
    <x v="93"/>
    <x v="5"/>
    <x v="1"/>
    <x v="1"/>
  </r>
  <r>
    <n v="1069"/>
    <x v="1047"/>
    <s v="Hamburg"/>
    <x v="1"/>
    <x v="491"/>
    <n v="1"/>
    <x v="71"/>
    <x v="30"/>
    <x v="3"/>
    <x v="1"/>
    <x v="1"/>
  </r>
  <r>
    <n v="1070"/>
    <x v="1048"/>
    <s v="Hamburg"/>
    <x v="1"/>
    <x v="491"/>
    <n v="1"/>
    <x v="70"/>
    <x v="41"/>
    <x v="5"/>
    <x v="1"/>
    <x v="2"/>
  </r>
  <r>
    <n v="1070"/>
    <x v="1048"/>
    <s v="Hamburg"/>
    <x v="1"/>
    <x v="491"/>
    <n v="2"/>
    <x v="22"/>
    <x v="9"/>
    <x v="0"/>
    <x v="1"/>
    <x v="2"/>
  </r>
  <r>
    <n v="1070"/>
    <x v="1048"/>
    <s v="Hamburg"/>
    <x v="1"/>
    <x v="491"/>
    <n v="1"/>
    <x v="107"/>
    <x v="48"/>
    <x v="3"/>
    <x v="1"/>
    <x v="2"/>
  </r>
  <r>
    <n v="1071"/>
    <x v="1049"/>
    <s v="Amarillo"/>
    <x v="2"/>
    <x v="491"/>
    <n v="2"/>
    <x v="25"/>
    <x v="19"/>
    <x v="3"/>
    <x v="2"/>
    <x v="4"/>
  </r>
  <r>
    <n v="1072"/>
    <x v="879"/>
    <s v="San Lorenzo"/>
    <x v="0"/>
    <x v="492"/>
    <n v="2"/>
    <x v="113"/>
    <x v="99"/>
    <x v="2"/>
    <x v="0"/>
    <x v="3"/>
  </r>
  <r>
    <n v="1072"/>
    <x v="879"/>
    <s v="San Lorenzo"/>
    <x v="0"/>
    <x v="492"/>
    <n v="1"/>
    <x v="62"/>
    <x v="50"/>
    <x v="5"/>
    <x v="0"/>
    <x v="3"/>
  </r>
  <r>
    <n v="1072"/>
    <x v="879"/>
    <s v="San Lorenzo"/>
    <x v="0"/>
    <x v="492"/>
    <n v="2"/>
    <x v="84"/>
    <x v="77"/>
    <x v="5"/>
    <x v="0"/>
    <x v="3"/>
  </r>
  <r>
    <n v="1073"/>
    <x v="1050"/>
    <s v="Pittsford"/>
    <x v="1"/>
    <x v="492"/>
    <n v="1"/>
    <x v="111"/>
    <x v="82"/>
    <x v="0"/>
    <x v="1"/>
    <x v="2"/>
  </r>
  <r>
    <n v="1073"/>
    <x v="1050"/>
    <s v="Pittsford"/>
    <x v="1"/>
    <x v="492"/>
    <n v="1"/>
    <x v="14"/>
    <x v="15"/>
    <x v="0"/>
    <x v="1"/>
    <x v="2"/>
  </r>
  <r>
    <n v="1073"/>
    <x v="1050"/>
    <s v="Pittsford"/>
    <x v="1"/>
    <x v="492"/>
    <n v="1"/>
    <x v="1"/>
    <x v="1"/>
    <x v="0"/>
    <x v="1"/>
    <x v="2"/>
  </r>
  <r>
    <n v="1074"/>
    <x v="1051"/>
    <s v="Monsey"/>
    <x v="1"/>
    <x v="493"/>
    <n v="1"/>
    <x v="90"/>
    <x v="57"/>
    <x v="6"/>
    <x v="1"/>
    <x v="1"/>
  </r>
  <r>
    <n v="1074"/>
    <x v="1051"/>
    <s v="Monsey"/>
    <x v="1"/>
    <x v="493"/>
    <n v="1"/>
    <x v="93"/>
    <x v="100"/>
    <x v="5"/>
    <x v="1"/>
    <x v="1"/>
  </r>
  <r>
    <n v="1074"/>
    <x v="1051"/>
    <s v="Monsey"/>
    <x v="1"/>
    <x v="493"/>
    <n v="2"/>
    <x v="84"/>
    <x v="77"/>
    <x v="5"/>
    <x v="1"/>
    <x v="1"/>
  </r>
  <r>
    <n v="1075"/>
    <x v="1052"/>
    <s v="Vista"/>
    <x v="0"/>
    <x v="493"/>
    <n v="2"/>
    <x v="60"/>
    <x v="95"/>
    <x v="3"/>
    <x v="0"/>
    <x v="3"/>
  </r>
  <r>
    <n v="1075"/>
    <x v="1052"/>
    <s v="Vista"/>
    <x v="0"/>
    <x v="493"/>
    <n v="2"/>
    <x v="66"/>
    <x v="67"/>
    <x v="6"/>
    <x v="0"/>
    <x v="3"/>
  </r>
  <r>
    <n v="1076"/>
    <x v="1053"/>
    <s v="Richmond Hill"/>
    <x v="1"/>
    <x v="493"/>
    <n v="1"/>
    <x v="23"/>
    <x v="29"/>
    <x v="5"/>
    <x v="1"/>
    <x v="1"/>
  </r>
  <r>
    <n v="1076"/>
    <x v="1053"/>
    <s v="Richmond Hill"/>
    <x v="1"/>
    <x v="493"/>
    <n v="1"/>
    <x v="43"/>
    <x v="33"/>
    <x v="3"/>
    <x v="1"/>
    <x v="1"/>
  </r>
  <r>
    <n v="1076"/>
    <x v="1053"/>
    <s v="Richmond Hill"/>
    <x v="1"/>
    <x v="493"/>
    <n v="2"/>
    <x v="6"/>
    <x v="27"/>
    <x v="0"/>
    <x v="1"/>
    <x v="1"/>
  </r>
  <r>
    <n v="1077"/>
    <x v="1054"/>
    <s v="Sunnyside"/>
    <x v="1"/>
    <x v="493"/>
    <n v="2"/>
    <x v="89"/>
    <x v="84"/>
    <x v="4"/>
    <x v="1"/>
    <x v="1"/>
  </r>
  <r>
    <n v="1078"/>
    <x v="1055"/>
    <s v="Elmhurst"/>
    <x v="1"/>
    <x v="493"/>
    <n v="2"/>
    <x v="21"/>
    <x v="29"/>
    <x v="0"/>
    <x v="1"/>
    <x v="1"/>
  </r>
  <r>
    <n v="1078"/>
    <x v="1055"/>
    <s v="Elmhurst"/>
    <x v="1"/>
    <x v="493"/>
    <n v="1"/>
    <x v="12"/>
    <x v="11"/>
    <x v="0"/>
    <x v="1"/>
    <x v="1"/>
  </r>
  <r>
    <n v="1078"/>
    <x v="1055"/>
    <s v="Elmhurst"/>
    <x v="1"/>
    <x v="493"/>
    <n v="2"/>
    <x v="103"/>
    <x v="26"/>
    <x v="0"/>
    <x v="1"/>
    <x v="1"/>
  </r>
  <r>
    <n v="1078"/>
    <x v="1055"/>
    <s v="Elmhurst"/>
    <x v="1"/>
    <x v="493"/>
    <n v="2"/>
    <x v="89"/>
    <x v="84"/>
    <x v="4"/>
    <x v="1"/>
    <x v="1"/>
  </r>
  <r>
    <n v="1078"/>
    <x v="1055"/>
    <s v="Elmhurst"/>
    <x v="1"/>
    <x v="493"/>
    <n v="2"/>
    <x v="2"/>
    <x v="2"/>
    <x v="1"/>
    <x v="1"/>
    <x v="1"/>
  </r>
  <r>
    <n v="1079"/>
    <x v="1056"/>
    <s v="Woodhaven"/>
    <x v="1"/>
    <x v="493"/>
    <n v="2"/>
    <x v="96"/>
    <x v="55"/>
    <x v="0"/>
    <x v="1"/>
    <x v="2"/>
  </r>
  <r>
    <n v="1080"/>
    <x v="1057"/>
    <s v="Jamaica"/>
    <x v="1"/>
    <x v="493"/>
    <n v="1"/>
    <x v="94"/>
    <x v="85"/>
    <x v="2"/>
    <x v="1"/>
    <x v="2"/>
  </r>
  <r>
    <n v="1080"/>
    <x v="1057"/>
    <s v="Jamaica"/>
    <x v="1"/>
    <x v="493"/>
    <n v="2"/>
    <x v="35"/>
    <x v="32"/>
    <x v="2"/>
    <x v="1"/>
    <x v="2"/>
  </r>
  <r>
    <n v="1080"/>
    <x v="1057"/>
    <s v="Jamaica"/>
    <x v="1"/>
    <x v="493"/>
    <n v="1"/>
    <x v="76"/>
    <x v="87"/>
    <x v="2"/>
    <x v="1"/>
    <x v="2"/>
  </r>
  <r>
    <n v="1080"/>
    <x v="1057"/>
    <s v="Jamaica"/>
    <x v="1"/>
    <x v="493"/>
    <n v="1"/>
    <x v="62"/>
    <x v="98"/>
    <x v="5"/>
    <x v="1"/>
    <x v="2"/>
  </r>
  <r>
    <n v="1080"/>
    <x v="1057"/>
    <s v="Jamaica"/>
    <x v="1"/>
    <x v="493"/>
    <n v="1"/>
    <x v="75"/>
    <x v="63"/>
    <x v="6"/>
    <x v="1"/>
    <x v="2"/>
  </r>
  <r>
    <n v="1081"/>
    <x v="1058"/>
    <s v="Spring Valley"/>
    <x v="1"/>
    <x v="493"/>
    <n v="2"/>
    <x v="74"/>
    <x v="51"/>
    <x v="6"/>
    <x v="1"/>
    <x v="1"/>
  </r>
  <r>
    <n v="1082"/>
    <x v="1059"/>
    <s v="Monroe"/>
    <x v="1"/>
    <x v="494"/>
    <n v="2"/>
    <x v="10"/>
    <x v="54"/>
    <x v="2"/>
    <x v="1"/>
    <x v="1"/>
  </r>
  <r>
    <n v="1083"/>
    <x v="1060"/>
    <s v="South Ozone Park"/>
    <x v="1"/>
    <x v="494"/>
    <n v="2"/>
    <x v="108"/>
    <x v="96"/>
    <x v="0"/>
    <x v="1"/>
    <x v="1"/>
  </r>
  <r>
    <n v="1083"/>
    <x v="1060"/>
    <s v="South Ozone Park"/>
    <x v="1"/>
    <x v="494"/>
    <n v="2"/>
    <x v="109"/>
    <x v="97"/>
    <x v="0"/>
    <x v="1"/>
    <x v="1"/>
  </r>
  <r>
    <n v="1083"/>
    <x v="1060"/>
    <s v="South Ozone Park"/>
    <x v="1"/>
    <x v="494"/>
    <n v="1"/>
    <x v="20"/>
    <x v="49"/>
    <x v="2"/>
    <x v="1"/>
    <x v="1"/>
  </r>
  <r>
    <n v="1083"/>
    <x v="1060"/>
    <s v="South Ozone Park"/>
    <x v="1"/>
    <x v="494"/>
    <n v="1"/>
    <x v="76"/>
    <x v="28"/>
    <x v="4"/>
    <x v="1"/>
    <x v="1"/>
  </r>
  <r>
    <n v="1084"/>
    <x v="680"/>
    <s v="Campbell"/>
    <x v="0"/>
    <x v="495"/>
    <n v="1"/>
    <x v="65"/>
    <x v="55"/>
    <x v="0"/>
    <x v="0"/>
    <x v="0"/>
  </r>
  <r>
    <n v="1084"/>
    <x v="680"/>
    <s v="Campbell"/>
    <x v="0"/>
    <x v="495"/>
    <n v="2"/>
    <x v="50"/>
    <x v="65"/>
    <x v="5"/>
    <x v="0"/>
    <x v="0"/>
  </r>
  <r>
    <n v="1084"/>
    <x v="680"/>
    <s v="Campbell"/>
    <x v="0"/>
    <x v="495"/>
    <n v="1"/>
    <x v="100"/>
    <x v="84"/>
    <x v="4"/>
    <x v="0"/>
    <x v="0"/>
  </r>
  <r>
    <n v="1084"/>
    <x v="680"/>
    <s v="Campbell"/>
    <x v="0"/>
    <x v="495"/>
    <n v="2"/>
    <x v="109"/>
    <x v="97"/>
    <x v="0"/>
    <x v="0"/>
    <x v="0"/>
  </r>
  <r>
    <n v="1084"/>
    <x v="680"/>
    <s v="Campbell"/>
    <x v="0"/>
    <x v="495"/>
    <n v="1"/>
    <x v="5"/>
    <x v="31"/>
    <x v="2"/>
    <x v="0"/>
    <x v="0"/>
  </r>
  <r>
    <n v="1085"/>
    <x v="1061"/>
    <s v="Redondo Beach"/>
    <x v="0"/>
    <x v="495"/>
    <n v="1"/>
    <x v="54"/>
    <x v="43"/>
    <x v="0"/>
    <x v="0"/>
    <x v="3"/>
  </r>
  <r>
    <n v="1085"/>
    <x v="1061"/>
    <s v="Redondo Beach"/>
    <x v="0"/>
    <x v="495"/>
    <n v="1"/>
    <x v="43"/>
    <x v="33"/>
    <x v="0"/>
    <x v="0"/>
    <x v="3"/>
  </r>
  <r>
    <n v="1085"/>
    <x v="1061"/>
    <s v="Redondo Beach"/>
    <x v="0"/>
    <x v="495"/>
    <n v="2"/>
    <x v="55"/>
    <x v="76"/>
    <x v="0"/>
    <x v="0"/>
    <x v="3"/>
  </r>
  <r>
    <n v="1086"/>
    <x v="1062"/>
    <s v="Smithtown"/>
    <x v="1"/>
    <x v="495"/>
    <n v="2"/>
    <x v="88"/>
    <x v="82"/>
    <x v="0"/>
    <x v="1"/>
    <x v="2"/>
  </r>
  <r>
    <n v="1086"/>
    <x v="1062"/>
    <s v="Smithtown"/>
    <x v="1"/>
    <x v="495"/>
    <n v="1"/>
    <x v="24"/>
    <x v="18"/>
    <x v="2"/>
    <x v="1"/>
    <x v="2"/>
  </r>
  <r>
    <n v="1086"/>
    <x v="1062"/>
    <s v="Smithtown"/>
    <x v="1"/>
    <x v="495"/>
    <n v="1"/>
    <x v="72"/>
    <x v="69"/>
    <x v="3"/>
    <x v="1"/>
    <x v="2"/>
  </r>
  <r>
    <n v="1086"/>
    <x v="1062"/>
    <s v="Smithtown"/>
    <x v="1"/>
    <x v="495"/>
    <n v="1"/>
    <x v="61"/>
    <x v="44"/>
    <x v="0"/>
    <x v="1"/>
    <x v="2"/>
  </r>
  <r>
    <n v="1086"/>
    <x v="1062"/>
    <s v="Smithtown"/>
    <x v="1"/>
    <x v="495"/>
    <n v="2"/>
    <x v="2"/>
    <x v="2"/>
    <x v="1"/>
    <x v="1"/>
    <x v="2"/>
  </r>
  <r>
    <n v="1087"/>
    <x v="1063"/>
    <s v="El Paso"/>
    <x v="2"/>
    <x v="496"/>
    <n v="2"/>
    <x v="16"/>
    <x v="15"/>
    <x v="0"/>
    <x v="2"/>
    <x v="4"/>
  </r>
  <r>
    <n v="1087"/>
    <x v="1063"/>
    <s v="El Paso"/>
    <x v="2"/>
    <x v="496"/>
    <n v="1"/>
    <x v="12"/>
    <x v="11"/>
    <x v="0"/>
    <x v="2"/>
    <x v="4"/>
  </r>
  <r>
    <n v="1087"/>
    <x v="1063"/>
    <s v="El Paso"/>
    <x v="2"/>
    <x v="496"/>
    <n v="2"/>
    <x v="50"/>
    <x v="33"/>
    <x v="3"/>
    <x v="2"/>
    <x v="4"/>
  </r>
  <r>
    <n v="1087"/>
    <x v="1063"/>
    <s v="El Paso"/>
    <x v="2"/>
    <x v="496"/>
    <n v="2"/>
    <x v="42"/>
    <x v="30"/>
    <x v="3"/>
    <x v="2"/>
    <x v="4"/>
  </r>
  <r>
    <n v="1087"/>
    <x v="1063"/>
    <s v="El Paso"/>
    <x v="2"/>
    <x v="496"/>
    <n v="2"/>
    <x v="67"/>
    <x v="57"/>
    <x v="6"/>
    <x v="2"/>
    <x v="4"/>
  </r>
  <r>
    <n v="1088"/>
    <x v="1064"/>
    <s v="Euless"/>
    <x v="2"/>
    <x v="496"/>
    <n v="1"/>
    <x v="43"/>
    <x v="33"/>
    <x v="0"/>
    <x v="2"/>
    <x v="4"/>
  </r>
  <r>
    <n v="1088"/>
    <x v="1064"/>
    <s v="Euless"/>
    <x v="2"/>
    <x v="496"/>
    <n v="1"/>
    <x v="5"/>
    <x v="31"/>
    <x v="2"/>
    <x v="2"/>
    <x v="4"/>
  </r>
  <r>
    <n v="1088"/>
    <x v="1064"/>
    <s v="Euless"/>
    <x v="2"/>
    <x v="496"/>
    <n v="2"/>
    <x v="113"/>
    <x v="99"/>
    <x v="2"/>
    <x v="2"/>
    <x v="4"/>
  </r>
  <r>
    <n v="1088"/>
    <x v="1064"/>
    <s v="Euless"/>
    <x v="2"/>
    <x v="496"/>
    <n v="1"/>
    <x v="20"/>
    <x v="49"/>
    <x v="2"/>
    <x v="2"/>
    <x v="4"/>
  </r>
  <r>
    <n v="1089"/>
    <x v="131"/>
    <s v="Encino"/>
    <x v="0"/>
    <x v="497"/>
    <n v="2"/>
    <x v="96"/>
    <x v="55"/>
    <x v="0"/>
    <x v="0"/>
    <x v="0"/>
  </r>
  <r>
    <n v="1089"/>
    <x v="131"/>
    <s v="Encino"/>
    <x v="0"/>
    <x v="497"/>
    <n v="2"/>
    <x v="10"/>
    <x v="31"/>
    <x v="2"/>
    <x v="0"/>
    <x v="0"/>
  </r>
  <r>
    <n v="1090"/>
    <x v="1065"/>
    <s v="Atwater"/>
    <x v="0"/>
    <x v="498"/>
    <n v="1"/>
    <x v="54"/>
    <x v="43"/>
    <x v="0"/>
    <x v="0"/>
    <x v="0"/>
  </r>
  <r>
    <n v="1091"/>
    <x v="1066"/>
    <s v="Schenectady"/>
    <x v="1"/>
    <x v="498"/>
    <n v="1"/>
    <x v="99"/>
    <x v="38"/>
    <x v="5"/>
    <x v="1"/>
    <x v="2"/>
  </r>
  <r>
    <n v="1091"/>
    <x v="1066"/>
    <s v="Schenectady"/>
    <x v="1"/>
    <x v="498"/>
    <n v="1"/>
    <x v="9"/>
    <x v="20"/>
    <x v="0"/>
    <x v="1"/>
    <x v="2"/>
  </r>
  <r>
    <n v="1091"/>
    <x v="1066"/>
    <s v="Schenectady"/>
    <x v="1"/>
    <x v="498"/>
    <n v="1"/>
    <x v="39"/>
    <x v="25"/>
    <x v="6"/>
    <x v="1"/>
    <x v="2"/>
  </r>
  <r>
    <n v="1092"/>
    <x v="587"/>
    <s v="Encino"/>
    <x v="0"/>
    <x v="499"/>
    <n v="1"/>
    <x v="9"/>
    <x v="9"/>
    <x v="0"/>
    <x v="0"/>
    <x v="0"/>
  </r>
  <r>
    <n v="1092"/>
    <x v="587"/>
    <s v="Encino"/>
    <x v="0"/>
    <x v="499"/>
    <n v="2"/>
    <x v="6"/>
    <x v="6"/>
    <x v="2"/>
    <x v="0"/>
    <x v="0"/>
  </r>
  <r>
    <n v="1092"/>
    <x v="587"/>
    <s v="Encino"/>
    <x v="0"/>
    <x v="499"/>
    <n v="2"/>
    <x v="10"/>
    <x v="31"/>
    <x v="2"/>
    <x v="0"/>
    <x v="0"/>
  </r>
  <r>
    <n v="1092"/>
    <x v="587"/>
    <s v="Encino"/>
    <x v="0"/>
    <x v="499"/>
    <n v="1"/>
    <x v="20"/>
    <x v="90"/>
    <x v="2"/>
    <x v="0"/>
    <x v="0"/>
  </r>
  <r>
    <n v="1093"/>
    <x v="1067"/>
    <s v="Rocklin"/>
    <x v="0"/>
    <x v="499"/>
    <n v="2"/>
    <x v="79"/>
    <x v="68"/>
    <x v="2"/>
    <x v="0"/>
    <x v="3"/>
  </r>
  <r>
    <n v="1093"/>
    <x v="1067"/>
    <s v="Rocklin"/>
    <x v="0"/>
    <x v="499"/>
    <n v="2"/>
    <x v="13"/>
    <x v="7"/>
    <x v="0"/>
    <x v="0"/>
    <x v="3"/>
  </r>
  <r>
    <n v="1093"/>
    <x v="1067"/>
    <s v="Rocklin"/>
    <x v="0"/>
    <x v="499"/>
    <n v="2"/>
    <x v="84"/>
    <x v="40"/>
    <x v="5"/>
    <x v="0"/>
    <x v="3"/>
  </r>
  <r>
    <n v="1094"/>
    <x v="1068"/>
    <s v="Mount Vernon"/>
    <x v="1"/>
    <x v="499"/>
    <n v="1"/>
    <x v="30"/>
    <x v="8"/>
    <x v="3"/>
    <x v="1"/>
    <x v="1"/>
  </r>
  <r>
    <n v="1094"/>
    <x v="1068"/>
    <s v="Mount Vernon"/>
    <x v="1"/>
    <x v="499"/>
    <n v="1"/>
    <x v="71"/>
    <x v="61"/>
    <x v="0"/>
    <x v="1"/>
    <x v="1"/>
  </r>
  <r>
    <n v="1094"/>
    <x v="1068"/>
    <s v="Mount Vernon"/>
    <x v="1"/>
    <x v="499"/>
    <n v="1"/>
    <x v="71"/>
    <x v="72"/>
    <x v="3"/>
    <x v="1"/>
    <x v="1"/>
  </r>
  <r>
    <n v="1094"/>
    <x v="1068"/>
    <s v="Mount Vernon"/>
    <x v="1"/>
    <x v="499"/>
    <n v="1"/>
    <x v="18"/>
    <x v="14"/>
    <x v="1"/>
    <x v="1"/>
    <x v="1"/>
  </r>
  <r>
    <n v="1095"/>
    <x v="1069"/>
    <s v="Harlingen"/>
    <x v="2"/>
    <x v="500"/>
    <n v="2"/>
    <x v="29"/>
    <x v="11"/>
    <x v="0"/>
    <x v="2"/>
    <x v="5"/>
  </r>
  <r>
    <n v="1095"/>
    <x v="1069"/>
    <s v="Harlingen"/>
    <x v="2"/>
    <x v="500"/>
    <n v="2"/>
    <x v="114"/>
    <x v="39"/>
    <x v="0"/>
    <x v="2"/>
    <x v="5"/>
  </r>
  <r>
    <n v="1095"/>
    <x v="1069"/>
    <s v="Harlingen"/>
    <x v="2"/>
    <x v="500"/>
    <n v="1"/>
    <x v="94"/>
    <x v="85"/>
    <x v="2"/>
    <x v="2"/>
    <x v="5"/>
  </r>
  <r>
    <n v="1095"/>
    <x v="1069"/>
    <s v="Harlingen"/>
    <x v="2"/>
    <x v="500"/>
    <n v="2"/>
    <x v="10"/>
    <x v="5"/>
    <x v="2"/>
    <x v="2"/>
    <x v="5"/>
  </r>
  <r>
    <n v="1095"/>
    <x v="1069"/>
    <s v="Harlingen"/>
    <x v="2"/>
    <x v="500"/>
    <n v="2"/>
    <x v="121"/>
    <x v="63"/>
    <x v="6"/>
    <x v="2"/>
    <x v="5"/>
  </r>
  <r>
    <n v="1096"/>
    <x v="1070"/>
    <s v="Pleasanton"/>
    <x v="0"/>
    <x v="501"/>
    <n v="1"/>
    <x v="18"/>
    <x v="14"/>
    <x v="1"/>
    <x v="0"/>
    <x v="0"/>
  </r>
  <r>
    <n v="1097"/>
    <x v="1071"/>
    <s v="Coram"/>
    <x v="1"/>
    <x v="501"/>
    <n v="2"/>
    <x v="50"/>
    <x v="65"/>
    <x v="5"/>
    <x v="1"/>
    <x v="1"/>
  </r>
  <r>
    <n v="1097"/>
    <x v="1071"/>
    <s v="Coram"/>
    <x v="1"/>
    <x v="501"/>
    <n v="1"/>
    <x v="23"/>
    <x v="35"/>
    <x v="5"/>
    <x v="1"/>
    <x v="1"/>
  </r>
  <r>
    <n v="1097"/>
    <x v="1071"/>
    <s v="Coram"/>
    <x v="1"/>
    <x v="501"/>
    <n v="1"/>
    <x v="9"/>
    <x v="20"/>
    <x v="0"/>
    <x v="1"/>
    <x v="1"/>
  </r>
  <r>
    <n v="1097"/>
    <x v="1071"/>
    <s v="Coram"/>
    <x v="1"/>
    <x v="501"/>
    <n v="2"/>
    <x v="37"/>
    <x v="22"/>
    <x v="3"/>
    <x v="1"/>
    <x v="1"/>
  </r>
  <r>
    <n v="1097"/>
    <x v="1071"/>
    <s v="Coram"/>
    <x v="1"/>
    <x v="501"/>
    <n v="2"/>
    <x v="113"/>
    <x v="92"/>
    <x v="2"/>
    <x v="1"/>
    <x v="1"/>
  </r>
  <r>
    <n v="1098"/>
    <x v="1072"/>
    <s v="Encino"/>
    <x v="0"/>
    <x v="502"/>
    <n v="1"/>
    <x v="93"/>
    <x v="47"/>
    <x v="5"/>
    <x v="0"/>
    <x v="0"/>
  </r>
  <r>
    <n v="1099"/>
    <x v="1073"/>
    <s v="Mahopac"/>
    <x v="1"/>
    <x v="502"/>
    <n v="2"/>
    <x v="16"/>
    <x v="15"/>
    <x v="0"/>
    <x v="1"/>
    <x v="1"/>
  </r>
  <r>
    <n v="1099"/>
    <x v="1073"/>
    <s v="Mahopac"/>
    <x v="1"/>
    <x v="502"/>
    <n v="1"/>
    <x v="43"/>
    <x v="33"/>
    <x v="0"/>
    <x v="1"/>
    <x v="1"/>
  </r>
  <r>
    <n v="1099"/>
    <x v="1073"/>
    <s v="Mahopac"/>
    <x v="1"/>
    <x v="502"/>
    <n v="1"/>
    <x v="126"/>
    <x v="101"/>
    <x v="2"/>
    <x v="1"/>
    <x v="1"/>
  </r>
  <r>
    <n v="1099"/>
    <x v="1073"/>
    <s v="Mahopac"/>
    <x v="1"/>
    <x v="502"/>
    <n v="2"/>
    <x v="84"/>
    <x v="77"/>
    <x v="5"/>
    <x v="1"/>
    <x v="1"/>
  </r>
  <r>
    <n v="1100"/>
    <x v="1074"/>
    <s v="Fairport"/>
    <x v="1"/>
    <x v="502"/>
    <n v="1"/>
    <x v="30"/>
    <x v="8"/>
    <x v="0"/>
    <x v="1"/>
    <x v="2"/>
  </r>
  <r>
    <n v="1100"/>
    <x v="1074"/>
    <s v="Fairport"/>
    <x v="1"/>
    <x v="502"/>
    <n v="2"/>
    <x v="11"/>
    <x v="10"/>
    <x v="4"/>
    <x v="1"/>
    <x v="2"/>
  </r>
  <r>
    <n v="1101"/>
    <x v="1075"/>
    <s v="Uniondale"/>
    <x v="1"/>
    <x v="503"/>
    <n v="1"/>
    <x v="128"/>
    <x v="79"/>
    <x v="3"/>
    <x v="1"/>
    <x v="2"/>
  </r>
  <r>
    <n v="1101"/>
    <x v="1075"/>
    <s v="Uniondale"/>
    <x v="1"/>
    <x v="503"/>
    <n v="1"/>
    <x v="122"/>
    <x v="74"/>
    <x v="6"/>
    <x v="1"/>
    <x v="2"/>
  </r>
  <r>
    <n v="1102"/>
    <x v="1076"/>
    <s v="Syosset"/>
    <x v="1"/>
    <x v="503"/>
    <n v="1"/>
    <x v="99"/>
    <x v="80"/>
    <x v="5"/>
    <x v="1"/>
    <x v="1"/>
  </r>
  <r>
    <n v="1103"/>
    <x v="1077"/>
    <s v="Amityville"/>
    <x v="1"/>
    <x v="504"/>
    <n v="2"/>
    <x v="124"/>
    <x v="101"/>
    <x v="2"/>
    <x v="1"/>
    <x v="2"/>
  </r>
  <r>
    <n v="1103"/>
    <x v="1077"/>
    <s v="Amityville"/>
    <x v="1"/>
    <x v="504"/>
    <n v="1"/>
    <x v="72"/>
    <x v="22"/>
    <x v="3"/>
    <x v="1"/>
    <x v="2"/>
  </r>
  <r>
    <n v="1104"/>
    <x v="1078"/>
    <s v="Ballston Spa"/>
    <x v="1"/>
    <x v="505"/>
    <n v="2"/>
    <x v="96"/>
    <x v="55"/>
    <x v="0"/>
    <x v="1"/>
    <x v="1"/>
  </r>
  <r>
    <n v="1104"/>
    <x v="1078"/>
    <s v="Ballston Spa"/>
    <x v="1"/>
    <x v="505"/>
    <n v="1"/>
    <x v="7"/>
    <x v="7"/>
    <x v="0"/>
    <x v="1"/>
    <x v="1"/>
  </r>
  <r>
    <n v="1104"/>
    <x v="1078"/>
    <s v="Ballston Spa"/>
    <x v="1"/>
    <x v="505"/>
    <n v="1"/>
    <x v="57"/>
    <x v="45"/>
    <x v="0"/>
    <x v="1"/>
    <x v="1"/>
  </r>
  <r>
    <n v="1104"/>
    <x v="1078"/>
    <s v="Ballston Spa"/>
    <x v="1"/>
    <x v="505"/>
    <n v="1"/>
    <x v="58"/>
    <x v="46"/>
    <x v="2"/>
    <x v="1"/>
    <x v="1"/>
  </r>
  <r>
    <n v="1105"/>
    <x v="1079"/>
    <s v="Forney"/>
    <x v="2"/>
    <x v="505"/>
    <n v="1"/>
    <x v="100"/>
    <x v="84"/>
    <x v="4"/>
    <x v="2"/>
    <x v="4"/>
  </r>
  <r>
    <n v="1105"/>
    <x v="1079"/>
    <s v="Forney"/>
    <x v="2"/>
    <x v="505"/>
    <n v="2"/>
    <x v="113"/>
    <x v="92"/>
    <x v="2"/>
    <x v="2"/>
    <x v="4"/>
  </r>
  <r>
    <n v="1105"/>
    <x v="1079"/>
    <s v="Forney"/>
    <x v="2"/>
    <x v="505"/>
    <n v="2"/>
    <x v="91"/>
    <x v="25"/>
    <x v="6"/>
    <x v="2"/>
    <x v="4"/>
  </r>
  <r>
    <n v="1106"/>
    <x v="1080"/>
    <s v="Rosedale"/>
    <x v="1"/>
    <x v="506"/>
    <n v="1"/>
    <x v="99"/>
    <x v="73"/>
    <x v="5"/>
    <x v="1"/>
    <x v="1"/>
  </r>
  <r>
    <n v="1107"/>
    <x v="1081"/>
    <s v="Monsey"/>
    <x v="1"/>
    <x v="506"/>
    <n v="2"/>
    <x v="69"/>
    <x v="60"/>
    <x v="2"/>
    <x v="1"/>
    <x v="2"/>
  </r>
  <r>
    <n v="1107"/>
    <x v="1081"/>
    <s v="Monsey"/>
    <x v="1"/>
    <x v="506"/>
    <n v="1"/>
    <x v="58"/>
    <x v="46"/>
    <x v="2"/>
    <x v="1"/>
    <x v="2"/>
  </r>
  <r>
    <n v="1108"/>
    <x v="1082"/>
    <s v="Atwater"/>
    <x v="0"/>
    <x v="507"/>
    <n v="1"/>
    <x v="43"/>
    <x v="88"/>
    <x v="5"/>
    <x v="0"/>
    <x v="3"/>
  </r>
  <r>
    <n v="1108"/>
    <x v="1082"/>
    <s v="Atwater"/>
    <x v="0"/>
    <x v="507"/>
    <n v="2"/>
    <x v="79"/>
    <x v="68"/>
    <x v="2"/>
    <x v="0"/>
    <x v="3"/>
  </r>
  <r>
    <n v="1108"/>
    <x v="1082"/>
    <s v="Atwater"/>
    <x v="0"/>
    <x v="507"/>
    <n v="1"/>
    <x v="128"/>
    <x v="79"/>
    <x v="3"/>
    <x v="0"/>
    <x v="3"/>
  </r>
  <r>
    <n v="1109"/>
    <x v="1083"/>
    <s v="Hollis"/>
    <x v="1"/>
    <x v="507"/>
    <n v="2"/>
    <x v="103"/>
    <x v="26"/>
    <x v="0"/>
    <x v="1"/>
    <x v="1"/>
  </r>
  <r>
    <n v="1110"/>
    <x v="1084"/>
    <s v="Massapequa Park"/>
    <x v="1"/>
    <x v="508"/>
    <n v="1"/>
    <x v="39"/>
    <x v="25"/>
    <x v="6"/>
    <x v="1"/>
    <x v="1"/>
  </r>
  <r>
    <n v="1111"/>
    <x v="1085"/>
    <s v="Clifton Park"/>
    <x v="1"/>
    <x v="508"/>
    <n v="1"/>
    <x v="14"/>
    <x v="12"/>
    <x v="0"/>
    <x v="1"/>
    <x v="1"/>
  </r>
  <r>
    <n v="1111"/>
    <x v="1085"/>
    <s v="Clifton Park"/>
    <x v="1"/>
    <x v="508"/>
    <n v="1"/>
    <x v="23"/>
    <x v="29"/>
    <x v="5"/>
    <x v="1"/>
    <x v="1"/>
  </r>
  <r>
    <n v="1111"/>
    <x v="1085"/>
    <s v="Clifton Park"/>
    <x v="1"/>
    <x v="508"/>
    <n v="1"/>
    <x v="30"/>
    <x v="8"/>
    <x v="3"/>
    <x v="1"/>
    <x v="1"/>
  </r>
  <r>
    <n v="1111"/>
    <x v="1085"/>
    <s v="Clifton Park"/>
    <x v="1"/>
    <x v="508"/>
    <n v="2"/>
    <x v="55"/>
    <x v="76"/>
    <x v="0"/>
    <x v="1"/>
    <x v="1"/>
  </r>
  <r>
    <n v="1112"/>
    <x v="1086"/>
    <s v="Massapequa Park"/>
    <x v="1"/>
    <x v="509"/>
    <n v="2"/>
    <x v="34"/>
    <x v="18"/>
    <x v="2"/>
    <x v="1"/>
    <x v="2"/>
  </r>
  <r>
    <n v="1112"/>
    <x v="1086"/>
    <s v="Massapequa Park"/>
    <x v="1"/>
    <x v="509"/>
    <n v="2"/>
    <x v="42"/>
    <x v="61"/>
    <x v="0"/>
    <x v="1"/>
    <x v="2"/>
  </r>
  <r>
    <n v="1112"/>
    <x v="1086"/>
    <s v="Massapequa Park"/>
    <x v="1"/>
    <x v="509"/>
    <n v="2"/>
    <x v="11"/>
    <x v="10"/>
    <x v="4"/>
    <x v="1"/>
    <x v="2"/>
  </r>
  <r>
    <n v="1112"/>
    <x v="1086"/>
    <s v="Massapequa Park"/>
    <x v="1"/>
    <x v="509"/>
    <n v="1"/>
    <x v="102"/>
    <x v="36"/>
    <x v="2"/>
    <x v="1"/>
    <x v="2"/>
  </r>
  <r>
    <n v="1112"/>
    <x v="1086"/>
    <s v="Massapequa Park"/>
    <x v="1"/>
    <x v="509"/>
    <n v="2"/>
    <x v="59"/>
    <x v="100"/>
    <x v="5"/>
    <x v="1"/>
    <x v="2"/>
  </r>
  <r>
    <n v="1113"/>
    <x v="1087"/>
    <s v="Whitestone"/>
    <x v="1"/>
    <x v="510"/>
    <n v="1"/>
    <x v="72"/>
    <x v="22"/>
    <x v="3"/>
    <x v="1"/>
    <x v="2"/>
  </r>
  <r>
    <n v="1114"/>
    <x v="1088"/>
    <s v="Centereach"/>
    <x v="1"/>
    <x v="510"/>
    <n v="1"/>
    <x v="63"/>
    <x v="51"/>
    <x v="6"/>
    <x v="1"/>
    <x v="1"/>
  </r>
  <r>
    <n v="1115"/>
    <x v="1089"/>
    <s v="Ballston Spa"/>
    <x v="1"/>
    <x v="511"/>
    <n v="2"/>
    <x v="47"/>
    <x v="38"/>
    <x v="5"/>
    <x v="1"/>
    <x v="1"/>
  </r>
  <r>
    <n v="1115"/>
    <x v="1089"/>
    <s v="Ballston Spa"/>
    <x v="1"/>
    <x v="511"/>
    <n v="2"/>
    <x v="56"/>
    <x v="53"/>
    <x v="6"/>
    <x v="1"/>
    <x v="1"/>
  </r>
  <r>
    <n v="1115"/>
    <x v="1089"/>
    <s v="Ballston Spa"/>
    <x v="1"/>
    <x v="511"/>
    <n v="2"/>
    <x v="47"/>
    <x v="80"/>
    <x v="5"/>
    <x v="1"/>
    <x v="1"/>
  </r>
  <r>
    <n v="1115"/>
    <x v="1089"/>
    <s v="Ballston Spa"/>
    <x v="1"/>
    <x v="511"/>
    <n v="2"/>
    <x v="121"/>
    <x v="63"/>
    <x v="6"/>
    <x v="1"/>
    <x v="1"/>
  </r>
  <r>
    <n v="1116"/>
    <x v="1090"/>
    <s v="East Elmhurst"/>
    <x v="1"/>
    <x v="512"/>
    <n v="2"/>
    <x v="32"/>
    <x v="14"/>
    <x v="1"/>
    <x v="1"/>
    <x v="2"/>
  </r>
  <r>
    <n v="1117"/>
    <x v="1091"/>
    <s v="Huntington Station"/>
    <x v="1"/>
    <x v="512"/>
    <n v="2"/>
    <x v="86"/>
    <x v="81"/>
    <x v="2"/>
    <x v="1"/>
    <x v="1"/>
  </r>
  <r>
    <n v="1117"/>
    <x v="1091"/>
    <s v="Huntington Station"/>
    <x v="1"/>
    <x v="512"/>
    <n v="1"/>
    <x v="99"/>
    <x v="80"/>
    <x v="5"/>
    <x v="1"/>
    <x v="1"/>
  </r>
  <r>
    <n v="1117"/>
    <x v="1091"/>
    <s v="Huntington Station"/>
    <x v="1"/>
    <x v="512"/>
    <n v="2"/>
    <x v="83"/>
    <x v="74"/>
    <x v="6"/>
    <x v="1"/>
    <x v="1"/>
  </r>
  <r>
    <n v="1118"/>
    <x v="1092"/>
    <s v="Ballston Spa"/>
    <x v="1"/>
    <x v="512"/>
    <n v="2"/>
    <x v="68"/>
    <x v="59"/>
    <x v="6"/>
    <x v="1"/>
    <x v="1"/>
  </r>
  <r>
    <n v="1118"/>
    <x v="1092"/>
    <s v="Ballston Spa"/>
    <x v="1"/>
    <x v="512"/>
    <n v="2"/>
    <x v="46"/>
    <x v="37"/>
    <x v="2"/>
    <x v="1"/>
    <x v="1"/>
  </r>
  <r>
    <n v="1118"/>
    <x v="1092"/>
    <s v="Ballston Spa"/>
    <x v="1"/>
    <x v="512"/>
    <n v="1"/>
    <x v="75"/>
    <x v="63"/>
    <x v="6"/>
    <x v="1"/>
    <x v="1"/>
  </r>
  <r>
    <n v="1118"/>
    <x v="1092"/>
    <s v="Ballston Spa"/>
    <x v="1"/>
    <x v="512"/>
    <n v="1"/>
    <x v="5"/>
    <x v="54"/>
    <x v="2"/>
    <x v="1"/>
    <x v="1"/>
  </r>
  <r>
    <n v="1119"/>
    <x v="1093"/>
    <s v="Upland"/>
    <x v="0"/>
    <x v="513"/>
    <n v="2"/>
    <x v="84"/>
    <x v="93"/>
    <x v="5"/>
    <x v="0"/>
    <x v="0"/>
  </r>
  <r>
    <n v="1119"/>
    <x v="1093"/>
    <s v="Upland"/>
    <x v="0"/>
    <x v="513"/>
    <n v="1"/>
    <x v="92"/>
    <x v="70"/>
    <x v="3"/>
    <x v="0"/>
    <x v="0"/>
  </r>
  <r>
    <n v="1119"/>
    <x v="1093"/>
    <s v="Upland"/>
    <x v="0"/>
    <x v="513"/>
    <n v="2"/>
    <x v="68"/>
    <x v="59"/>
    <x v="6"/>
    <x v="0"/>
    <x v="0"/>
  </r>
  <r>
    <n v="1120"/>
    <x v="1094"/>
    <s v="Port Washington"/>
    <x v="1"/>
    <x v="513"/>
    <n v="2"/>
    <x v="84"/>
    <x v="94"/>
    <x v="5"/>
    <x v="1"/>
    <x v="2"/>
  </r>
  <r>
    <n v="1120"/>
    <x v="1094"/>
    <s v="Port Washington"/>
    <x v="1"/>
    <x v="513"/>
    <n v="1"/>
    <x v="49"/>
    <x v="93"/>
    <x v="5"/>
    <x v="1"/>
    <x v="2"/>
  </r>
  <r>
    <n v="1120"/>
    <x v="1094"/>
    <s v="Port Washington"/>
    <x v="1"/>
    <x v="513"/>
    <n v="1"/>
    <x v="70"/>
    <x v="41"/>
    <x v="5"/>
    <x v="1"/>
    <x v="2"/>
  </r>
  <r>
    <n v="1120"/>
    <x v="1094"/>
    <s v="Port Washington"/>
    <x v="1"/>
    <x v="513"/>
    <n v="2"/>
    <x v="10"/>
    <x v="31"/>
    <x v="2"/>
    <x v="1"/>
    <x v="2"/>
  </r>
  <r>
    <n v="1120"/>
    <x v="1094"/>
    <s v="Port Washington"/>
    <x v="1"/>
    <x v="513"/>
    <n v="1"/>
    <x v="94"/>
    <x v="85"/>
    <x v="2"/>
    <x v="1"/>
    <x v="2"/>
  </r>
  <r>
    <n v="1121"/>
    <x v="1095"/>
    <s v="Jackson Heights"/>
    <x v="1"/>
    <x v="514"/>
    <n v="2"/>
    <x v="60"/>
    <x v="48"/>
    <x v="3"/>
    <x v="1"/>
    <x v="2"/>
  </r>
  <r>
    <n v="1121"/>
    <x v="1095"/>
    <s v="Jackson Heights"/>
    <x v="1"/>
    <x v="514"/>
    <n v="2"/>
    <x v="32"/>
    <x v="14"/>
    <x v="1"/>
    <x v="1"/>
    <x v="2"/>
  </r>
  <r>
    <n v="1122"/>
    <x v="1096"/>
    <s v="Ithaca"/>
    <x v="1"/>
    <x v="515"/>
    <n v="2"/>
    <x v="69"/>
    <x v="60"/>
    <x v="2"/>
    <x v="1"/>
    <x v="1"/>
  </r>
  <r>
    <n v="1122"/>
    <x v="1096"/>
    <s v="Ithaca"/>
    <x v="1"/>
    <x v="515"/>
    <n v="1"/>
    <x v="40"/>
    <x v="26"/>
    <x v="0"/>
    <x v="1"/>
    <x v="1"/>
  </r>
  <r>
    <n v="1122"/>
    <x v="1096"/>
    <s v="Ithaca"/>
    <x v="1"/>
    <x v="515"/>
    <n v="1"/>
    <x v="31"/>
    <x v="24"/>
    <x v="6"/>
    <x v="1"/>
    <x v="1"/>
  </r>
  <r>
    <n v="1122"/>
    <x v="1096"/>
    <s v="Ithaca"/>
    <x v="1"/>
    <x v="515"/>
    <n v="2"/>
    <x v="11"/>
    <x v="10"/>
    <x v="4"/>
    <x v="1"/>
    <x v="1"/>
  </r>
  <r>
    <n v="1122"/>
    <x v="1096"/>
    <s v="Ithaca"/>
    <x v="1"/>
    <x v="515"/>
    <n v="2"/>
    <x v="56"/>
    <x v="53"/>
    <x v="6"/>
    <x v="1"/>
    <x v="1"/>
  </r>
  <r>
    <n v="1123"/>
    <x v="1097"/>
    <s v="Depew"/>
    <x v="1"/>
    <x v="516"/>
    <n v="2"/>
    <x v="109"/>
    <x v="97"/>
    <x v="0"/>
    <x v="1"/>
    <x v="2"/>
  </r>
  <r>
    <n v="1123"/>
    <x v="1097"/>
    <s v="Depew"/>
    <x v="1"/>
    <x v="516"/>
    <n v="2"/>
    <x v="41"/>
    <x v="28"/>
    <x v="4"/>
    <x v="1"/>
    <x v="2"/>
  </r>
  <r>
    <n v="1124"/>
    <x v="1098"/>
    <s v="San Angelo"/>
    <x v="2"/>
    <x v="516"/>
    <n v="2"/>
    <x v="79"/>
    <x v="68"/>
    <x v="2"/>
    <x v="2"/>
    <x v="5"/>
  </r>
  <r>
    <n v="1124"/>
    <x v="1098"/>
    <s v="San Angelo"/>
    <x v="2"/>
    <x v="516"/>
    <n v="2"/>
    <x v="6"/>
    <x v="6"/>
    <x v="2"/>
    <x v="2"/>
    <x v="5"/>
  </r>
  <r>
    <n v="1124"/>
    <x v="1098"/>
    <s v="San Angelo"/>
    <x v="2"/>
    <x v="516"/>
    <n v="2"/>
    <x v="42"/>
    <x v="30"/>
    <x v="3"/>
    <x v="2"/>
    <x v="5"/>
  </r>
  <r>
    <n v="1124"/>
    <x v="1098"/>
    <s v="San Angelo"/>
    <x v="2"/>
    <x v="516"/>
    <n v="1"/>
    <x v="20"/>
    <x v="16"/>
    <x v="2"/>
    <x v="2"/>
    <x v="5"/>
  </r>
  <r>
    <n v="1124"/>
    <x v="1098"/>
    <s v="San Angelo"/>
    <x v="2"/>
    <x v="516"/>
    <n v="2"/>
    <x v="15"/>
    <x v="13"/>
    <x v="2"/>
    <x v="2"/>
    <x v="5"/>
  </r>
  <r>
    <n v="1125"/>
    <x v="1099"/>
    <s v="Port Washington"/>
    <x v="1"/>
    <x v="517"/>
    <n v="2"/>
    <x v="88"/>
    <x v="82"/>
    <x v="0"/>
    <x v="1"/>
    <x v="2"/>
  </r>
  <r>
    <n v="1125"/>
    <x v="1099"/>
    <s v="Port Washington"/>
    <x v="1"/>
    <x v="517"/>
    <n v="1"/>
    <x v="14"/>
    <x v="15"/>
    <x v="5"/>
    <x v="1"/>
    <x v="2"/>
  </r>
  <r>
    <n v="1125"/>
    <x v="1099"/>
    <s v="Port Washington"/>
    <x v="1"/>
    <x v="517"/>
    <n v="1"/>
    <x v="30"/>
    <x v="8"/>
    <x v="3"/>
    <x v="1"/>
    <x v="2"/>
  </r>
  <r>
    <n v="1125"/>
    <x v="1099"/>
    <s v="Port Washington"/>
    <x v="1"/>
    <x v="517"/>
    <n v="2"/>
    <x v="0"/>
    <x v="0"/>
    <x v="0"/>
    <x v="1"/>
    <x v="2"/>
  </r>
  <r>
    <n v="1125"/>
    <x v="1099"/>
    <s v="Port Washington"/>
    <x v="1"/>
    <x v="517"/>
    <n v="2"/>
    <x v="35"/>
    <x v="32"/>
    <x v="2"/>
    <x v="1"/>
    <x v="2"/>
  </r>
  <r>
    <n v="1126"/>
    <x v="1100"/>
    <s v="San Angelo"/>
    <x v="2"/>
    <x v="517"/>
    <n v="2"/>
    <x v="35"/>
    <x v="49"/>
    <x v="2"/>
    <x v="2"/>
    <x v="4"/>
  </r>
  <r>
    <n v="1126"/>
    <x v="1100"/>
    <s v="San Angelo"/>
    <x v="2"/>
    <x v="517"/>
    <n v="1"/>
    <x v="76"/>
    <x v="64"/>
    <x v="6"/>
    <x v="2"/>
    <x v="4"/>
  </r>
  <r>
    <n v="1126"/>
    <x v="1100"/>
    <s v="San Angelo"/>
    <x v="2"/>
    <x v="517"/>
    <n v="2"/>
    <x v="84"/>
    <x v="77"/>
    <x v="5"/>
    <x v="2"/>
    <x v="4"/>
  </r>
  <r>
    <n v="1127"/>
    <x v="1101"/>
    <s v="Uniondale"/>
    <x v="1"/>
    <x v="518"/>
    <n v="2"/>
    <x v="21"/>
    <x v="17"/>
    <x v="5"/>
    <x v="1"/>
    <x v="2"/>
  </r>
  <r>
    <n v="1127"/>
    <x v="1101"/>
    <s v="Uniondale"/>
    <x v="1"/>
    <x v="518"/>
    <n v="2"/>
    <x v="47"/>
    <x v="73"/>
    <x v="5"/>
    <x v="1"/>
    <x v="2"/>
  </r>
  <r>
    <n v="1127"/>
    <x v="1101"/>
    <s v="Uniondale"/>
    <x v="1"/>
    <x v="518"/>
    <n v="1"/>
    <x v="125"/>
    <x v="81"/>
    <x v="2"/>
    <x v="1"/>
    <x v="2"/>
  </r>
  <r>
    <n v="1128"/>
    <x v="1102"/>
    <s v="Ossining"/>
    <x v="1"/>
    <x v="518"/>
    <n v="1"/>
    <x v="127"/>
    <x v="91"/>
    <x v="2"/>
    <x v="1"/>
    <x v="1"/>
  </r>
  <r>
    <n v="1128"/>
    <x v="1102"/>
    <s v="Ossining"/>
    <x v="1"/>
    <x v="518"/>
    <n v="2"/>
    <x v="109"/>
    <x v="97"/>
    <x v="0"/>
    <x v="1"/>
    <x v="1"/>
  </r>
  <r>
    <n v="1128"/>
    <x v="1102"/>
    <s v="Ossining"/>
    <x v="1"/>
    <x v="518"/>
    <n v="1"/>
    <x v="27"/>
    <x v="2"/>
    <x v="1"/>
    <x v="1"/>
    <x v="1"/>
  </r>
  <r>
    <n v="1129"/>
    <x v="1103"/>
    <s v="New Windsor"/>
    <x v="1"/>
    <x v="519"/>
    <n v="2"/>
    <x v="42"/>
    <x v="61"/>
    <x v="0"/>
    <x v="1"/>
    <x v="1"/>
  </r>
  <r>
    <n v="1129"/>
    <x v="1103"/>
    <s v="New Windsor"/>
    <x v="1"/>
    <x v="519"/>
    <n v="1"/>
    <x v="39"/>
    <x v="25"/>
    <x v="6"/>
    <x v="1"/>
    <x v="1"/>
  </r>
  <r>
    <n v="1129"/>
    <x v="1103"/>
    <s v="New Windsor"/>
    <x v="1"/>
    <x v="519"/>
    <n v="2"/>
    <x v="41"/>
    <x v="28"/>
    <x v="4"/>
    <x v="1"/>
    <x v="1"/>
  </r>
  <r>
    <n v="1130"/>
    <x v="1104"/>
    <s v="Rocklin"/>
    <x v="0"/>
    <x v="520"/>
    <n v="2"/>
    <x v="64"/>
    <x v="52"/>
    <x v="6"/>
    <x v="0"/>
    <x v="3"/>
  </r>
  <r>
    <n v="1131"/>
    <x v="1105"/>
    <s v="Oxnard"/>
    <x v="0"/>
    <x v="520"/>
    <n v="2"/>
    <x v="89"/>
    <x v="84"/>
    <x v="4"/>
    <x v="0"/>
    <x v="3"/>
  </r>
  <r>
    <n v="1131"/>
    <x v="1105"/>
    <s v="Oxnard"/>
    <x v="0"/>
    <x v="520"/>
    <n v="2"/>
    <x v="95"/>
    <x v="23"/>
    <x v="3"/>
    <x v="0"/>
    <x v="3"/>
  </r>
  <r>
    <n v="1132"/>
    <x v="1106"/>
    <s v="Monsey"/>
    <x v="1"/>
    <x v="521"/>
    <n v="1"/>
    <x v="1"/>
    <x v="0"/>
    <x v="0"/>
    <x v="1"/>
    <x v="1"/>
  </r>
  <r>
    <n v="1132"/>
    <x v="1106"/>
    <s v="Monsey"/>
    <x v="1"/>
    <x v="521"/>
    <n v="1"/>
    <x v="27"/>
    <x v="2"/>
    <x v="1"/>
    <x v="1"/>
    <x v="1"/>
  </r>
  <r>
    <n v="1132"/>
    <x v="1106"/>
    <s v="Monsey"/>
    <x v="1"/>
    <x v="521"/>
    <n v="2"/>
    <x v="113"/>
    <x v="99"/>
    <x v="2"/>
    <x v="1"/>
    <x v="1"/>
  </r>
  <r>
    <n v="1132"/>
    <x v="1106"/>
    <s v="Monsey"/>
    <x v="1"/>
    <x v="521"/>
    <n v="1"/>
    <x v="58"/>
    <x v="46"/>
    <x v="2"/>
    <x v="1"/>
    <x v="1"/>
  </r>
  <r>
    <n v="1133"/>
    <x v="1107"/>
    <s v="Bellmore"/>
    <x v="1"/>
    <x v="521"/>
    <n v="1"/>
    <x v="7"/>
    <x v="7"/>
    <x v="0"/>
    <x v="1"/>
    <x v="2"/>
  </r>
  <r>
    <n v="1133"/>
    <x v="1107"/>
    <s v="Bellmore"/>
    <x v="1"/>
    <x v="521"/>
    <n v="1"/>
    <x v="44"/>
    <x v="34"/>
    <x v="1"/>
    <x v="1"/>
    <x v="2"/>
  </r>
  <r>
    <n v="1133"/>
    <x v="1107"/>
    <s v="Bellmore"/>
    <x v="1"/>
    <x v="521"/>
    <n v="2"/>
    <x v="19"/>
    <x v="3"/>
    <x v="2"/>
    <x v="1"/>
    <x v="2"/>
  </r>
  <r>
    <n v="1133"/>
    <x v="1107"/>
    <s v="Bellmore"/>
    <x v="1"/>
    <x v="521"/>
    <n v="2"/>
    <x v="84"/>
    <x v="40"/>
    <x v="5"/>
    <x v="1"/>
    <x v="2"/>
  </r>
  <r>
    <n v="1134"/>
    <x v="1108"/>
    <s v="Bronx"/>
    <x v="1"/>
    <x v="521"/>
    <n v="1"/>
    <x v="99"/>
    <x v="38"/>
    <x v="5"/>
    <x v="1"/>
    <x v="1"/>
  </r>
  <r>
    <n v="1134"/>
    <x v="1108"/>
    <s v="Bronx"/>
    <x v="1"/>
    <x v="521"/>
    <n v="1"/>
    <x v="106"/>
    <x v="99"/>
    <x v="2"/>
    <x v="1"/>
    <x v="1"/>
  </r>
  <r>
    <n v="1135"/>
    <x v="1109"/>
    <s v="Saratoga Springs"/>
    <x v="1"/>
    <x v="521"/>
    <n v="2"/>
    <x v="73"/>
    <x v="62"/>
    <x v="5"/>
    <x v="1"/>
    <x v="1"/>
  </r>
  <r>
    <n v="1135"/>
    <x v="1109"/>
    <s v="Saratoga Springs"/>
    <x v="1"/>
    <x v="521"/>
    <n v="1"/>
    <x v="122"/>
    <x v="74"/>
    <x v="6"/>
    <x v="1"/>
    <x v="1"/>
  </r>
  <r>
    <n v="1136"/>
    <x v="1110"/>
    <s v="Shirley"/>
    <x v="1"/>
    <x v="522"/>
    <n v="1"/>
    <x v="128"/>
    <x v="79"/>
    <x v="3"/>
    <x v="1"/>
    <x v="1"/>
  </r>
  <r>
    <n v="1137"/>
    <x v="1111"/>
    <s v="Houston"/>
    <x v="2"/>
    <x v="522"/>
    <n v="2"/>
    <x v="42"/>
    <x v="72"/>
    <x v="0"/>
    <x v="2"/>
    <x v="4"/>
  </r>
  <r>
    <n v="1137"/>
    <x v="1111"/>
    <s v="Houston"/>
    <x v="2"/>
    <x v="522"/>
    <n v="2"/>
    <x v="110"/>
    <x v="66"/>
    <x v="5"/>
    <x v="2"/>
    <x v="4"/>
  </r>
  <r>
    <n v="1137"/>
    <x v="1111"/>
    <s v="Houston"/>
    <x v="2"/>
    <x v="522"/>
    <n v="1"/>
    <x v="81"/>
    <x v="71"/>
    <x v="2"/>
    <x v="2"/>
    <x v="4"/>
  </r>
  <r>
    <n v="1137"/>
    <x v="1111"/>
    <s v="Houston"/>
    <x v="2"/>
    <x v="522"/>
    <n v="2"/>
    <x v="41"/>
    <x v="64"/>
    <x v="6"/>
    <x v="2"/>
    <x v="4"/>
  </r>
  <r>
    <n v="1138"/>
    <x v="1112"/>
    <s v="Lawndale"/>
    <x v="0"/>
    <x v="523"/>
    <n v="2"/>
    <x v="16"/>
    <x v="15"/>
    <x v="0"/>
    <x v="0"/>
    <x v="0"/>
  </r>
  <r>
    <n v="1138"/>
    <x v="1112"/>
    <s v="Lawndale"/>
    <x v="0"/>
    <x v="523"/>
    <n v="1"/>
    <x v="49"/>
    <x v="93"/>
    <x v="5"/>
    <x v="0"/>
    <x v="0"/>
  </r>
  <r>
    <n v="1138"/>
    <x v="1112"/>
    <s v="Lawndale"/>
    <x v="0"/>
    <x v="523"/>
    <n v="2"/>
    <x v="85"/>
    <x v="79"/>
    <x v="3"/>
    <x v="0"/>
    <x v="0"/>
  </r>
  <r>
    <n v="1139"/>
    <x v="1113"/>
    <s v="Apple Valley"/>
    <x v="0"/>
    <x v="523"/>
    <n v="2"/>
    <x v="25"/>
    <x v="19"/>
    <x v="3"/>
    <x v="0"/>
    <x v="0"/>
  </r>
  <r>
    <n v="1139"/>
    <x v="1113"/>
    <s v="Apple Valley"/>
    <x v="0"/>
    <x v="523"/>
    <n v="2"/>
    <x v="105"/>
    <x v="91"/>
    <x v="2"/>
    <x v="0"/>
    <x v="0"/>
  </r>
  <r>
    <n v="1139"/>
    <x v="1113"/>
    <s v="Apple Valley"/>
    <x v="0"/>
    <x v="523"/>
    <n v="2"/>
    <x v="37"/>
    <x v="22"/>
    <x v="3"/>
    <x v="0"/>
    <x v="0"/>
  </r>
  <r>
    <n v="1139"/>
    <x v="1113"/>
    <s v="Apple Valley"/>
    <x v="0"/>
    <x v="523"/>
    <n v="1"/>
    <x v="71"/>
    <x v="72"/>
    <x v="0"/>
    <x v="0"/>
    <x v="0"/>
  </r>
  <r>
    <n v="1139"/>
    <x v="1113"/>
    <s v="Apple Valley"/>
    <x v="0"/>
    <x v="523"/>
    <n v="1"/>
    <x v="26"/>
    <x v="13"/>
    <x v="2"/>
    <x v="0"/>
    <x v="0"/>
  </r>
  <r>
    <n v="1140"/>
    <x v="1114"/>
    <s v="Lake Jackson"/>
    <x v="2"/>
    <x v="523"/>
    <n v="2"/>
    <x v="8"/>
    <x v="75"/>
    <x v="2"/>
    <x v="2"/>
    <x v="4"/>
  </r>
  <r>
    <n v="1140"/>
    <x v="1114"/>
    <s v="Lake Jackson"/>
    <x v="2"/>
    <x v="523"/>
    <n v="2"/>
    <x v="42"/>
    <x v="61"/>
    <x v="0"/>
    <x v="2"/>
    <x v="4"/>
  </r>
  <r>
    <n v="1140"/>
    <x v="1114"/>
    <s v="Lake Jackson"/>
    <x v="2"/>
    <x v="523"/>
    <n v="2"/>
    <x v="41"/>
    <x v="87"/>
    <x v="2"/>
    <x v="2"/>
    <x v="4"/>
  </r>
  <r>
    <n v="1140"/>
    <x v="1114"/>
    <s v="Lake Jackson"/>
    <x v="2"/>
    <x v="523"/>
    <n v="2"/>
    <x v="66"/>
    <x v="56"/>
    <x v="2"/>
    <x v="2"/>
    <x v="4"/>
  </r>
  <r>
    <n v="1141"/>
    <x v="1115"/>
    <s v="Vista"/>
    <x v="0"/>
    <x v="524"/>
    <n v="1"/>
    <x v="17"/>
    <x v="4"/>
    <x v="2"/>
    <x v="0"/>
    <x v="0"/>
  </r>
  <r>
    <n v="1142"/>
    <x v="1116"/>
    <s v="Campbell"/>
    <x v="0"/>
    <x v="525"/>
    <n v="2"/>
    <x v="50"/>
    <x v="88"/>
    <x v="5"/>
    <x v="0"/>
    <x v="3"/>
  </r>
  <r>
    <n v="1142"/>
    <x v="1116"/>
    <s v="Campbell"/>
    <x v="0"/>
    <x v="525"/>
    <n v="2"/>
    <x v="0"/>
    <x v="1"/>
    <x v="0"/>
    <x v="0"/>
    <x v="3"/>
  </r>
  <r>
    <n v="1142"/>
    <x v="1116"/>
    <s v="Campbell"/>
    <x v="0"/>
    <x v="525"/>
    <n v="2"/>
    <x v="37"/>
    <x v="69"/>
    <x v="3"/>
    <x v="0"/>
    <x v="3"/>
  </r>
  <r>
    <n v="1142"/>
    <x v="1116"/>
    <s v="Campbell"/>
    <x v="0"/>
    <x v="525"/>
    <n v="2"/>
    <x v="42"/>
    <x v="30"/>
    <x v="3"/>
    <x v="0"/>
    <x v="3"/>
  </r>
  <r>
    <n v="1142"/>
    <x v="1116"/>
    <s v="Campbell"/>
    <x v="0"/>
    <x v="525"/>
    <n v="1"/>
    <x v="5"/>
    <x v="31"/>
    <x v="2"/>
    <x v="0"/>
    <x v="3"/>
  </r>
  <r>
    <n v="1143"/>
    <x v="1117"/>
    <s v="Pleasanton"/>
    <x v="0"/>
    <x v="526"/>
    <n v="1"/>
    <x v="23"/>
    <x v="35"/>
    <x v="5"/>
    <x v="0"/>
    <x v="0"/>
  </r>
  <r>
    <n v="1143"/>
    <x v="1117"/>
    <s v="Pleasanton"/>
    <x v="0"/>
    <x v="526"/>
    <n v="2"/>
    <x v="42"/>
    <x v="72"/>
    <x v="0"/>
    <x v="0"/>
    <x v="0"/>
  </r>
  <r>
    <n v="1143"/>
    <x v="1117"/>
    <s v="Pleasanton"/>
    <x v="0"/>
    <x v="526"/>
    <n v="1"/>
    <x v="77"/>
    <x v="67"/>
    <x v="6"/>
    <x v="0"/>
    <x v="0"/>
  </r>
  <r>
    <n v="1144"/>
    <x v="1118"/>
    <s v="Queensbury"/>
    <x v="1"/>
    <x v="526"/>
    <n v="1"/>
    <x v="93"/>
    <x v="47"/>
    <x v="5"/>
    <x v="1"/>
    <x v="2"/>
  </r>
  <r>
    <n v="1145"/>
    <x v="1119"/>
    <s v="Yorktown Heights"/>
    <x v="1"/>
    <x v="527"/>
    <n v="2"/>
    <x v="85"/>
    <x v="79"/>
    <x v="3"/>
    <x v="1"/>
    <x v="1"/>
  </r>
  <r>
    <n v="1146"/>
    <x v="1120"/>
    <s v="Levittown"/>
    <x v="1"/>
    <x v="527"/>
    <n v="1"/>
    <x v="43"/>
    <x v="33"/>
    <x v="0"/>
    <x v="1"/>
    <x v="2"/>
  </r>
  <r>
    <n v="1146"/>
    <x v="1120"/>
    <s v="Levittown"/>
    <x v="1"/>
    <x v="527"/>
    <n v="1"/>
    <x v="18"/>
    <x v="14"/>
    <x v="1"/>
    <x v="1"/>
    <x v="2"/>
  </r>
  <r>
    <n v="1146"/>
    <x v="1120"/>
    <s v="Levittown"/>
    <x v="1"/>
    <x v="527"/>
    <n v="1"/>
    <x v="106"/>
    <x v="99"/>
    <x v="2"/>
    <x v="1"/>
    <x v="2"/>
  </r>
  <r>
    <n v="1147"/>
    <x v="1121"/>
    <s v="Howard Beach"/>
    <x v="1"/>
    <x v="527"/>
    <n v="1"/>
    <x v="65"/>
    <x v="83"/>
    <x v="0"/>
    <x v="1"/>
    <x v="1"/>
  </r>
  <r>
    <n v="1147"/>
    <x v="1121"/>
    <s v="Howard Beach"/>
    <x v="1"/>
    <x v="527"/>
    <n v="2"/>
    <x v="66"/>
    <x v="56"/>
    <x v="2"/>
    <x v="1"/>
    <x v="1"/>
  </r>
  <r>
    <n v="1148"/>
    <x v="1122"/>
    <s v="Sunnyside"/>
    <x v="1"/>
    <x v="527"/>
    <n v="1"/>
    <x v="65"/>
    <x v="83"/>
    <x v="0"/>
    <x v="1"/>
    <x v="2"/>
  </r>
  <r>
    <n v="1148"/>
    <x v="1122"/>
    <s v="Sunnyside"/>
    <x v="1"/>
    <x v="527"/>
    <n v="1"/>
    <x v="14"/>
    <x v="12"/>
    <x v="5"/>
    <x v="1"/>
    <x v="2"/>
  </r>
  <r>
    <n v="1148"/>
    <x v="1122"/>
    <s v="Sunnyside"/>
    <x v="1"/>
    <x v="527"/>
    <n v="2"/>
    <x v="108"/>
    <x v="96"/>
    <x v="0"/>
    <x v="1"/>
    <x v="2"/>
  </r>
  <r>
    <n v="1148"/>
    <x v="1122"/>
    <s v="Sunnyside"/>
    <x v="1"/>
    <x v="527"/>
    <n v="2"/>
    <x v="52"/>
    <x v="41"/>
    <x v="5"/>
    <x v="1"/>
    <x v="2"/>
  </r>
  <r>
    <n v="1149"/>
    <x v="1123"/>
    <s v="Mount Vernon"/>
    <x v="1"/>
    <x v="528"/>
    <n v="2"/>
    <x v="50"/>
    <x v="65"/>
    <x v="5"/>
    <x v="1"/>
    <x v="2"/>
  </r>
  <r>
    <n v="1149"/>
    <x v="1123"/>
    <s v="Mount Vernon"/>
    <x v="1"/>
    <x v="528"/>
    <n v="1"/>
    <x v="51"/>
    <x v="21"/>
    <x v="5"/>
    <x v="1"/>
    <x v="2"/>
  </r>
  <r>
    <n v="1149"/>
    <x v="1123"/>
    <s v="Mount Vernon"/>
    <x v="1"/>
    <x v="528"/>
    <n v="1"/>
    <x v="70"/>
    <x v="41"/>
    <x v="5"/>
    <x v="1"/>
    <x v="2"/>
  </r>
  <r>
    <n v="1149"/>
    <x v="1123"/>
    <s v="Mount Vernon"/>
    <x v="1"/>
    <x v="528"/>
    <n v="1"/>
    <x v="77"/>
    <x v="67"/>
    <x v="6"/>
    <x v="1"/>
    <x v="2"/>
  </r>
  <r>
    <n v="1149"/>
    <x v="1123"/>
    <s v="Mount Vernon"/>
    <x v="1"/>
    <x v="528"/>
    <n v="1"/>
    <x v="76"/>
    <x v="64"/>
    <x v="6"/>
    <x v="1"/>
    <x v="2"/>
  </r>
  <r>
    <n v="1150"/>
    <x v="1124"/>
    <s v="Merrick"/>
    <x v="1"/>
    <x v="529"/>
    <n v="2"/>
    <x v="16"/>
    <x v="15"/>
    <x v="5"/>
    <x v="1"/>
    <x v="2"/>
  </r>
  <r>
    <n v="1150"/>
    <x v="1124"/>
    <s v="Merrick"/>
    <x v="1"/>
    <x v="529"/>
    <n v="2"/>
    <x v="80"/>
    <x v="70"/>
    <x v="3"/>
    <x v="1"/>
    <x v="2"/>
  </r>
  <r>
    <n v="1150"/>
    <x v="1124"/>
    <s v="Merrick"/>
    <x v="1"/>
    <x v="529"/>
    <n v="1"/>
    <x v="99"/>
    <x v="80"/>
    <x v="5"/>
    <x v="1"/>
    <x v="2"/>
  </r>
  <r>
    <n v="1150"/>
    <x v="1124"/>
    <s v="Merrick"/>
    <x v="1"/>
    <x v="529"/>
    <n v="1"/>
    <x v="5"/>
    <x v="54"/>
    <x v="2"/>
    <x v="1"/>
    <x v="2"/>
  </r>
  <r>
    <n v="1151"/>
    <x v="1125"/>
    <s v="Apple Valley"/>
    <x v="0"/>
    <x v="530"/>
    <n v="2"/>
    <x v="10"/>
    <x v="31"/>
    <x v="2"/>
    <x v="0"/>
    <x v="3"/>
  </r>
  <r>
    <n v="1152"/>
    <x v="1126"/>
    <s v="Depew"/>
    <x v="1"/>
    <x v="530"/>
    <n v="1"/>
    <x v="30"/>
    <x v="8"/>
    <x v="3"/>
    <x v="1"/>
    <x v="1"/>
  </r>
  <r>
    <n v="1152"/>
    <x v="1126"/>
    <s v="Depew"/>
    <x v="1"/>
    <x v="530"/>
    <n v="1"/>
    <x v="76"/>
    <x v="64"/>
    <x v="6"/>
    <x v="1"/>
    <x v="1"/>
  </r>
  <r>
    <n v="1152"/>
    <x v="1126"/>
    <s v="Depew"/>
    <x v="1"/>
    <x v="530"/>
    <n v="2"/>
    <x v="47"/>
    <x v="80"/>
    <x v="5"/>
    <x v="1"/>
    <x v="1"/>
  </r>
  <r>
    <n v="1153"/>
    <x v="1127"/>
    <s v="Rochester"/>
    <x v="1"/>
    <x v="531"/>
    <n v="1"/>
    <x v="38"/>
    <x v="23"/>
    <x v="3"/>
    <x v="1"/>
    <x v="2"/>
  </r>
  <r>
    <n v="1153"/>
    <x v="1127"/>
    <s v="Rochester"/>
    <x v="1"/>
    <x v="531"/>
    <n v="2"/>
    <x v="35"/>
    <x v="16"/>
    <x v="2"/>
    <x v="1"/>
    <x v="2"/>
  </r>
  <r>
    <n v="1154"/>
    <x v="1128"/>
    <s v="Niagara Falls"/>
    <x v="1"/>
    <x v="531"/>
    <n v="1"/>
    <x v="7"/>
    <x v="7"/>
    <x v="0"/>
    <x v="1"/>
    <x v="2"/>
  </r>
  <r>
    <n v="1154"/>
    <x v="1128"/>
    <s v="Niagara Falls"/>
    <x v="1"/>
    <x v="531"/>
    <n v="1"/>
    <x v="100"/>
    <x v="84"/>
    <x v="4"/>
    <x v="1"/>
    <x v="2"/>
  </r>
  <r>
    <n v="1154"/>
    <x v="1128"/>
    <s v="Niagara Falls"/>
    <x v="1"/>
    <x v="531"/>
    <n v="2"/>
    <x v="55"/>
    <x v="44"/>
    <x v="0"/>
    <x v="1"/>
    <x v="2"/>
  </r>
  <r>
    <n v="1155"/>
    <x v="1129"/>
    <s v="Astoria"/>
    <x v="1"/>
    <x v="531"/>
    <n v="2"/>
    <x v="108"/>
    <x v="96"/>
    <x v="0"/>
    <x v="1"/>
    <x v="2"/>
  </r>
  <r>
    <n v="1155"/>
    <x v="1129"/>
    <s v="Astoria"/>
    <x v="1"/>
    <x v="531"/>
    <n v="2"/>
    <x v="37"/>
    <x v="22"/>
    <x v="0"/>
    <x v="1"/>
    <x v="2"/>
  </r>
  <r>
    <n v="1155"/>
    <x v="1129"/>
    <s v="Astoria"/>
    <x v="1"/>
    <x v="531"/>
    <n v="1"/>
    <x v="106"/>
    <x v="92"/>
    <x v="2"/>
    <x v="1"/>
    <x v="2"/>
  </r>
  <r>
    <n v="1155"/>
    <x v="1129"/>
    <s v="Astoria"/>
    <x v="1"/>
    <x v="531"/>
    <n v="2"/>
    <x v="35"/>
    <x v="16"/>
    <x v="2"/>
    <x v="1"/>
    <x v="2"/>
  </r>
  <r>
    <n v="1156"/>
    <x v="1130"/>
    <s v="Richmond Hill"/>
    <x v="1"/>
    <x v="531"/>
    <n v="2"/>
    <x v="60"/>
    <x v="95"/>
    <x v="3"/>
    <x v="1"/>
    <x v="2"/>
  </r>
  <r>
    <n v="1156"/>
    <x v="1130"/>
    <s v="Richmond Hill"/>
    <x v="1"/>
    <x v="531"/>
    <n v="1"/>
    <x v="62"/>
    <x v="98"/>
    <x v="5"/>
    <x v="1"/>
    <x v="2"/>
  </r>
  <r>
    <n v="1157"/>
    <x v="183"/>
    <s v="Atwater"/>
    <x v="0"/>
    <x v="532"/>
    <n v="1"/>
    <x v="1"/>
    <x v="1"/>
    <x v="0"/>
    <x v="0"/>
    <x v="3"/>
  </r>
  <r>
    <n v="1157"/>
    <x v="183"/>
    <s v="Atwater"/>
    <x v="0"/>
    <x v="532"/>
    <n v="2"/>
    <x v="86"/>
    <x v="81"/>
    <x v="2"/>
    <x v="0"/>
    <x v="3"/>
  </r>
  <r>
    <n v="1157"/>
    <x v="183"/>
    <s v="Atwater"/>
    <x v="0"/>
    <x v="532"/>
    <n v="1"/>
    <x v="112"/>
    <x v="60"/>
    <x v="2"/>
    <x v="0"/>
    <x v="3"/>
  </r>
  <r>
    <n v="1157"/>
    <x v="183"/>
    <s v="Atwater"/>
    <x v="0"/>
    <x v="532"/>
    <n v="2"/>
    <x v="115"/>
    <x v="85"/>
    <x v="2"/>
    <x v="0"/>
    <x v="3"/>
  </r>
  <r>
    <n v="1158"/>
    <x v="1131"/>
    <s v="San Carlos"/>
    <x v="0"/>
    <x v="532"/>
    <n v="1"/>
    <x v="54"/>
    <x v="43"/>
    <x v="0"/>
    <x v="0"/>
    <x v="0"/>
  </r>
  <r>
    <n v="1158"/>
    <x v="1131"/>
    <s v="San Carlos"/>
    <x v="0"/>
    <x v="532"/>
    <n v="2"/>
    <x v="21"/>
    <x v="29"/>
    <x v="5"/>
    <x v="0"/>
    <x v="0"/>
  </r>
  <r>
    <n v="1159"/>
    <x v="1132"/>
    <s v="Apple Valley"/>
    <x v="0"/>
    <x v="532"/>
    <n v="2"/>
    <x v="8"/>
    <x v="8"/>
    <x v="0"/>
    <x v="0"/>
    <x v="3"/>
  </r>
  <r>
    <n v="1160"/>
    <x v="1133"/>
    <s v="San Pablo"/>
    <x v="0"/>
    <x v="532"/>
    <n v="1"/>
    <x v="112"/>
    <x v="60"/>
    <x v="2"/>
    <x v="0"/>
    <x v="0"/>
  </r>
  <r>
    <n v="1160"/>
    <x v="1133"/>
    <s v="San Pablo"/>
    <x v="0"/>
    <x v="532"/>
    <n v="1"/>
    <x v="28"/>
    <x v="10"/>
    <x v="4"/>
    <x v="0"/>
    <x v="0"/>
  </r>
  <r>
    <n v="1161"/>
    <x v="1134"/>
    <s v="Queensbury"/>
    <x v="1"/>
    <x v="532"/>
    <n v="1"/>
    <x v="14"/>
    <x v="12"/>
    <x v="5"/>
    <x v="1"/>
    <x v="2"/>
  </r>
  <r>
    <n v="1161"/>
    <x v="1134"/>
    <s v="Queensbury"/>
    <x v="1"/>
    <x v="532"/>
    <n v="1"/>
    <x v="30"/>
    <x v="75"/>
    <x v="2"/>
    <x v="1"/>
    <x v="2"/>
  </r>
  <r>
    <n v="1161"/>
    <x v="1134"/>
    <s v="Queensbury"/>
    <x v="1"/>
    <x v="532"/>
    <n v="2"/>
    <x v="42"/>
    <x v="61"/>
    <x v="0"/>
    <x v="1"/>
    <x v="2"/>
  </r>
  <r>
    <n v="1161"/>
    <x v="1134"/>
    <s v="Queensbury"/>
    <x v="1"/>
    <x v="532"/>
    <n v="2"/>
    <x v="10"/>
    <x v="54"/>
    <x v="2"/>
    <x v="1"/>
    <x v="2"/>
  </r>
  <r>
    <n v="1162"/>
    <x v="1135"/>
    <s v="Webster"/>
    <x v="1"/>
    <x v="532"/>
    <n v="2"/>
    <x v="8"/>
    <x v="8"/>
    <x v="0"/>
    <x v="1"/>
    <x v="1"/>
  </r>
  <r>
    <n v="1162"/>
    <x v="1135"/>
    <s v="Webster"/>
    <x v="1"/>
    <x v="532"/>
    <n v="1"/>
    <x v="112"/>
    <x v="60"/>
    <x v="2"/>
    <x v="1"/>
    <x v="1"/>
  </r>
  <r>
    <n v="1162"/>
    <x v="1135"/>
    <s v="Webster"/>
    <x v="1"/>
    <x v="532"/>
    <n v="2"/>
    <x v="41"/>
    <x v="87"/>
    <x v="2"/>
    <x v="1"/>
    <x v="1"/>
  </r>
  <r>
    <n v="1162"/>
    <x v="1135"/>
    <s v="Webster"/>
    <x v="1"/>
    <x v="532"/>
    <n v="1"/>
    <x v="62"/>
    <x v="98"/>
    <x v="5"/>
    <x v="1"/>
    <x v="1"/>
  </r>
  <r>
    <n v="1162"/>
    <x v="1135"/>
    <s v="Webster"/>
    <x v="1"/>
    <x v="532"/>
    <n v="1"/>
    <x v="93"/>
    <x v="47"/>
    <x v="5"/>
    <x v="1"/>
    <x v="1"/>
  </r>
  <r>
    <n v="1163"/>
    <x v="1136"/>
    <s v="Hamburg"/>
    <x v="1"/>
    <x v="532"/>
    <n v="2"/>
    <x v="6"/>
    <x v="24"/>
    <x v="6"/>
    <x v="1"/>
    <x v="1"/>
  </r>
  <r>
    <n v="1163"/>
    <x v="1136"/>
    <s v="Hamburg"/>
    <x v="1"/>
    <x v="532"/>
    <n v="2"/>
    <x v="56"/>
    <x v="58"/>
    <x v="1"/>
    <x v="1"/>
    <x v="1"/>
  </r>
  <r>
    <n v="1164"/>
    <x v="1137"/>
    <s v="Rego Park"/>
    <x v="1"/>
    <x v="532"/>
    <n v="2"/>
    <x v="105"/>
    <x v="91"/>
    <x v="2"/>
    <x v="1"/>
    <x v="1"/>
  </r>
  <r>
    <n v="1164"/>
    <x v="1137"/>
    <s v="Rego Park"/>
    <x v="1"/>
    <x v="532"/>
    <n v="1"/>
    <x v="48"/>
    <x v="39"/>
    <x v="0"/>
    <x v="1"/>
    <x v="1"/>
  </r>
  <r>
    <n v="1164"/>
    <x v="1137"/>
    <s v="Rego Park"/>
    <x v="1"/>
    <x v="532"/>
    <n v="2"/>
    <x v="95"/>
    <x v="23"/>
    <x v="3"/>
    <x v="1"/>
    <x v="1"/>
  </r>
  <r>
    <n v="1164"/>
    <x v="1137"/>
    <s v="Rego Park"/>
    <x v="1"/>
    <x v="532"/>
    <n v="1"/>
    <x v="17"/>
    <x v="4"/>
    <x v="2"/>
    <x v="1"/>
    <x v="1"/>
  </r>
  <r>
    <n v="1165"/>
    <x v="1138"/>
    <s v="Troy"/>
    <x v="1"/>
    <x v="533"/>
    <n v="1"/>
    <x v="72"/>
    <x v="22"/>
    <x v="0"/>
    <x v="1"/>
    <x v="2"/>
  </r>
  <r>
    <n v="1165"/>
    <x v="1138"/>
    <s v="Troy"/>
    <x v="1"/>
    <x v="533"/>
    <n v="2"/>
    <x v="109"/>
    <x v="97"/>
    <x v="0"/>
    <x v="1"/>
    <x v="2"/>
  </r>
  <r>
    <n v="1166"/>
    <x v="1139"/>
    <s v="Levittown"/>
    <x v="1"/>
    <x v="534"/>
    <n v="2"/>
    <x v="95"/>
    <x v="23"/>
    <x v="3"/>
    <x v="1"/>
    <x v="2"/>
  </r>
  <r>
    <n v="1167"/>
    <x v="1140"/>
    <s v="San Carlos"/>
    <x v="0"/>
    <x v="535"/>
    <n v="2"/>
    <x v="88"/>
    <x v="82"/>
    <x v="0"/>
    <x v="0"/>
    <x v="0"/>
  </r>
  <r>
    <n v="1167"/>
    <x v="1140"/>
    <s v="San Carlos"/>
    <x v="0"/>
    <x v="535"/>
    <n v="1"/>
    <x v="72"/>
    <x v="22"/>
    <x v="0"/>
    <x v="0"/>
    <x v="0"/>
  </r>
  <r>
    <n v="1167"/>
    <x v="1140"/>
    <s v="San Carlos"/>
    <x v="0"/>
    <x v="535"/>
    <n v="2"/>
    <x v="10"/>
    <x v="54"/>
    <x v="2"/>
    <x v="0"/>
    <x v="0"/>
  </r>
  <r>
    <n v="1168"/>
    <x v="1141"/>
    <s v="Fairport"/>
    <x v="1"/>
    <x v="535"/>
    <n v="1"/>
    <x v="65"/>
    <x v="83"/>
    <x v="0"/>
    <x v="1"/>
    <x v="1"/>
  </r>
  <r>
    <n v="1168"/>
    <x v="1141"/>
    <s v="Fairport"/>
    <x v="1"/>
    <x v="535"/>
    <n v="2"/>
    <x v="21"/>
    <x v="17"/>
    <x v="5"/>
    <x v="1"/>
    <x v="1"/>
  </r>
  <r>
    <n v="1168"/>
    <x v="1141"/>
    <s v="Fairport"/>
    <x v="1"/>
    <x v="535"/>
    <n v="2"/>
    <x v="29"/>
    <x v="11"/>
    <x v="0"/>
    <x v="1"/>
    <x v="1"/>
  </r>
  <r>
    <n v="1168"/>
    <x v="1141"/>
    <s v="Fairport"/>
    <x v="1"/>
    <x v="535"/>
    <n v="2"/>
    <x v="42"/>
    <x v="72"/>
    <x v="3"/>
    <x v="1"/>
    <x v="1"/>
  </r>
  <r>
    <n v="1168"/>
    <x v="1141"/>
    <s v="Fairport"/>
    <x v="1"/>
    <x v="535"/>
    <n v="1"/>
    <x v="122"/>
    <x v="74"/>
    <x v="6"/>
    <x v="1"/>
    <x v="1"/>
  </r>
  <r>
    <n v="1169"/>
    <x v="1142"/>
    <s v="Plattsburgh"/>
    <x v="1"/>
    <x v="535"/>
    <n v="2"/>
    <x v="88"/>
    <x v="82"/>
    <x v="0"/>
    <x v="1"/>
    <x v="2"/>
  </r>
  <r>
    <n v="1169"/>
    <x v="1142"/>
    <s v="Plattsburgh"/>
    <x v="1"/>
    <x v="535"/>
    <n v="2"/>
    <x v="41"/>
    <x v="64"/>
    <x v="6"/>
    <x v="1"/>
    <x v="2"/>
  </r>
  <r>
    <n v="1169"/>
    <x v="1142"/>
    <s v="Plattsburgh"/>
    <x v="1"/>
    <x v="535"/>
    <n v="2"/>
    <x v="47"/>
    <x v="80"/>
    <x v="5"/>
    <x v="1"/>
    <x v="2"/>
  </r>
  <r>
    <n v="1169"/>
    <x v="1142"/>
    <s v="Plattsburgh"/>
    <x v="1"/>
    <x v="535"/>
    <n v="1"/>
    <x v="122"/>
    <x v="74"/>
    <x v="6"/>
    <x v="1"/>
    <x v="2"/>
  </r>
  <r>
    <n v="1170"/>
    <x v="1143"/>
    <s v="Wantagh"/>
    <x v="1"/>
    <x v="536"/>
    <n v="1"/>
    <x v="12"/>
    <x v="11"/>
    <x v="0"/>
    <x v="1"/>
    <x v="1"/>
  </r>
  <r>
    <n v="1170"/>
    <x v="1143"/>
    <s v="Wantagh"/>
    <x v="1"/>
    <x v="536"/>
    <n v="2"/>
    <x v="56"/>
    <x v="34"/>
    <x v="1"/>
    <x v="1"/>
    <x v="1"/>
  </r>
  <r>
    <n v="1170"/>
    <x v="1143"/>
    <s v="Wantagh"/>
    <x v="1"/>
    <x v="536"/>
    <n v="2"/>
    <x v="46"/>
    <x v="37"/>
    <x v="2"/>
    <x v="1"/>
    <x v="1"/>
  </r>
  <r>
    <n v="1171"/>
    <x v="1144"/>
    <s v="Smithtown"/>
    <x v="1"/>
    <x v="536"/>
    <n v="2"/>
    <x v="84"/>
    <x v="94"/>
    <x v="5"/>
    <x v="1"/>
    <x v="1"/>
  </r>
  <r>
    <n v="1171"/>
    <x v="1144"/>
    <s v="Smithtown"/>
    <x v="1"/>
    <x v="536"/>
    <n v="2"/>
    <x v="52"/>
    <x v="41"/>
    <x v="5"/>
    <x v="1"/>
    <x v="1"/>
  </r>
  <r>
    <n v="1171"/>
    <x v="1144"/>
    <s v="Smithtown"/>
    <x v="1"/>
    <x v="536"/>
    <n v="2"/>
    <x v="2"/>
    <x v="2"/>
    <x v="1"/>
    <x v="1"/>
    <x v="1"/>
  </r>
  <r>
    <n v="1172"/>
    <x v="1145"/>
    <s v="Oceanside"/>
    <x v="1"/>
    <x v="537"/>
    <n v="2"/>
    <x v="114"/>
    <x v="39"/>
    <x v="0"/>
    <x v="1"/>
    <x v="2"/>
  </r>
  <r>
    <n v="1172"/>
    <x v="1145"/>
    <s v="Oceanside"/>
    <x v="1"/>
    <x v="537"/>
    <n v="1"/>
    <x v="92"/>
    <x v="70"/>
    <x v="3"/>
    <x v="1"/>
    <x v="2"/>
  </r>
  <r>
    <n v="1173"/>
    <x v="1146"/>
    <s v="Kingston"/>
    <x v="1"/>
    <x v="538"/>
    <n v="1"/>
    <x v="23"/>
    <x v="29"/>
    <x v="5"/>
    <x v="1"/>
    <x v="2"/>
  </r>
  <r>
    <n v="1173"/>
    <x v="1146"/>
    <s v="Kingston"/>
    <x v="1"/>
    <x v="538"/>
    <n v="1"/>
    <x v="7"/>
    <x v="7"/>
    <x v="0"/>
    <x v="1"/>
    <x v="2"/>
  </r>
  <r>
    <n v="1173"/>
    <x v="1146"/>
    <s v="Kingston"/>
    <x v="1"/>
    <x v="538"/>
    <n v="1"/>
    <x v="72"/>
    <x v="22"/>
    <x v="0"/>
    <x v="1"/>
    <x v="2"/>
  </r>
  <r>
    <n v="1173"/>
    <x v="1146"/>
    <s v="Kingston"/>
    <x v="1"/>
    <x v="538"/>
    <n v="2"/>
    <x v="95"/>
    <x v="23"/>
    <x v="3"/>
    <x v="1"/>
    <x v="2"/>
  </r>
  <r>
    <n v="1174"/>
    <x v="1147"/>
    <s v="Deer Park"/>
    <x v="1"/>
    <x v="538"/>
    <n v="1"/>
    <x v="72"/>
    <x v="22"/>
    <x v="3"/>
    <x v="1"/>
    <x v="1"/>
  </r>
  <r>
    <n v="1174"/>
    <x v="1147"/>
    <s v="Deer Park"/>
    <x v="1"/>
    <x v="538"/>
    <n v="2"/>
    <x v="60"/>
    <x v="48"/>
    <x v="3"/>
    <x v="1"/>
    <x v="1"/>
  </r>
  <r>
    <n v="1174"/>
    <x v="1147"/>
    <s v="Deer Park"/>
    <x v="1"/>
    <x v="538"/>
    <n v="1"/>
    <x v="20"/>
    <x v="16"/>
    <x v="2"/>
    <x v="1"/>
    <x v="1"/>
  </r>
  <r>
    <n v="1175"/>
    <x v="1148"/>
    <s v="Hempstead"/>
    <x v="1"/>
    <x v="539"/>
    <n v="1"/>
    <x v="1"/>
    <x v="1"/>
    <x v="0"/>
    <x v="1"/>
    <x v="1"/>
  </r>
  <r>
    <n v="1175"/>
    <x v="1148"/>
    <s v="Hempstead"/>
    <x v="1"/>
    <x v="539"/>
    <n v="1"/>
    <x v="117"/>
    <x v="97"/>
    <x v="0"/>
    <x v="1"/>
    <x v="1"/>
  </r>
  <r>
    <n v="1175"/>
    <x v="1148"/>
    <s v="Hempstead"/>
    <x v="1"/>
    <x v="539"/>
    <n v="1"/>
    <x v="5"/>
    <x v="5"/>
    <x v="2"/>
    <x v="1"/>
    <x v="1"/>
  </r>
  <r>
    <n v="1175"/>
    <x v="1148"/>
    <s v="Hempstead"/>
    <x v="1"/>
    <x v="539"/>
    <n v="1"/>
    <x v="28"/>
    <x v="10"/>
    <x v="4"/>
    <x v="1"/>
    <x v="1"/>
  </r>
  <r>
    <n v="1175"/>
    <x v="1148"/>
    <s v="Hempstead"/>
    <x v="1"/>
    <x v="539"/>
    <n v="2"/>
    <x v="41"/>
    <x v="64"/>
    <x v="6"/>
    <x v="1"/>
    <x v="1"/>
  </r>
  <r>
    <n v="1176"/>
    <x v="1149"/>
    <s v="Richardson"/>
    <x v="2"/>
    <x v="540"/>
    <n v="1"/>
    <x v="93"/>
    <x v="100"/>
    <x v="5"/>
    <x v="2"/>
    <x v="5"/>
  </r>
  <r>
    <n v="1177"/>
    <x v="1150"/>
    <s v="Victoria"/>
    <x v="2"/>
    <x v="541"/>
    <n v="1"/>
    <x v="54"/>
    <x v="43"/>
    <x v="0"/>
    <x v="2"/>
    <x v="5"/>
  </r>
  <r>
    <n v="1177"/>
    <x v="1150"/>
    <s v="Victoria"/>
    <x v="2"/>
    <x v="541"/>
    <n v="2"/>
    <x v="56"/>
    <x v="34"/>
    <x v="1"/>
    <x v="2"/>
    <x v="5"/>
  </r>
  <r>
    <n v="1178"/>
    <x v="1151"/>
    <s v="Buffalo"/>
    <x v="1"/>
    <x v="541"/>
    <n v="2"/>
    <x v="16"/>
    <x v="15"/>
    <x v="0"/>
    <x v="1"/>
    <x v="1"/>
  </r>
  <r>
    <n v="1178"/>
    <x v="1151"/>
    <s v="Buffalo"/>
    <x v="1"/>
    <x v="541"/>
    <n v="1"/>
    <x v="129"/>
    <x v="96"/>
    <x v="0"/>
    <x v="1"/>
    <x v="1"/>
  </r>
  <r>
    <n v="1178"/>
    <x v="1151"/>
    <s v="Buffalo"/>
    <x v="1"/>
    <x v="541"/>
    <n v="1"/>
    <x v="126"/>
    <x v="101"/>
    <x v="2"/>
    <x v="1"/>
    <x v="1"/>
  </r>
  <r>
    <n v="1178"/>
    <x v="1151"/>
    <s v="Buffalo"/>
    <x v="1"/>
    <x v="541"/>
    <n v="1"/>
    <x v="72"/>
    <x v="69"/>
    <x v="3"/>
    <x v="1"/>
    <x v="1"/>
  </r>
  <r>
    <n v="1179"/>
    <x v="1152"/>
    <s v="Corpus Christi"/>
    <x v="2"/>
    <x v="541"/>
    <n v="2"/>
    <x v="84"/>
    <x v="93"/>
    <x v="5"/>
    <x v="2"/>
    <x v="5"/>
  </r>
  <r>
    <n v="1179"/>
    <x v="1152"/>
    <s v="Corpus Christi"/>
    <x v="2"/>
    <x v="541"/>
    <n v="2"/>
    <x v="35"/>
    <x v="49"/>
    <x v="2"/>
    <x v="2"/>
    <x v="5"/>
  </r>
  <r>
    <n v="1179"/>
    <x v="1152"/>
    <s v="Corpus Christi"/>
    <x v="2"/>
    <x v="541"/>
    <n v="2"/>
    <x v="59"/>
    <x v="47"/>
    <x v="5"/>
    <x v="2"/>
    <x v="5"/>
  </r>
  <r>
    <n v="1179"/>
    <x v="1152"/>
    <s v="Corpus Christi"/>
    <x v="2"/>
    <x v="541"/>
    <n v="1"/>
    <x v="75"/>
    <x v="63"/>
    <x v="6"/>
    <x v="2"/>
    <x v="5"/>
  </r>
  <r>
    <n v="1180"/>
    <x v="1153"/>
    <s v="San Lorenzo"/>
    <x v="0"/>
    <x v="542"/>
    <n v="2"/>
    <x v="55"/>
    <x v="76"/>
    <x v="0"/>
    <x v="0"/>
    <x v="3"/>
  </r>
  <r>
    <n v="1181"/>
    <x v="1154"/>
    <s v="Mahopac"/>
    <x v="1"/>
    <x v="542"/>
    <n v="1"/>
    <x v="43"/>
    <x v="65"/>
    <x v="5"/>
    <x v="1"/>
    <x v="2"/>
  </r>
  <r>
    <n v="1182"/>
    <x v="1155"/>
    <s v="Smithtown"/>
    <x v="1"/>
    <x v="542"/>
    <n v="1"/>
    <x v="106"/>
    <x v="92"/>
    <x v="2"/>
    <x v="1"/>
    <x v="2"/>
  </r>
  <r>
    <n v="1182"/>
    <x v="1155"/>
    <s v="Smithtown"/>
    <x v="1"/>
    <x v="542"/>
    <n v="2"/>
    <x v="56"/>
    <x v="53"/>
    <x v="6"/>
    <x v="1"/>
    <x v="2"/>
  </r>
  <r>
    <n v="1183"/>
    <x v="1156"/>
    <s v="Bethpage"/>
    <x v="1"/>
    <x v="543"/>
    <n v="2"/>
    <x v="116"/>
    <x v="45"/>
    <x v="0"/>
    <x v="1"/>
    <x v="1"/>
  </r>
  <r>
    <n v="1183"/>
    <x v="1156"/>
    <s v="Bethpage"/>
    <x v="1"/>
    <x v="543"/>
    <n v="2"/>
    <x v="35"/>
    <x v="16"/>
    <x v="2"/>
    <x v="1"/>
    <x v="1"/>
  </r>
  <r>
    <n v="1183"/>
    <x v="1156"/>
    <s v="Bethpage"/>
    <x v="1"/>
    <x v="543"/>
    <n v="1"/>
    <x v="44"/>
    <x v="58"/>
    <x v="1"/>
    <x v="1"/>
    <x v="1"/>
  </r>
  <r>
    <n v="1184"/>
    <x v="1157"/>
    <s v="Woodside"/>
    <x v="1"/>
    <x v="543"/>
    <n v="2"/>
    <x v="0"/>
    <x v="0"/>
    <x v="0"/>
    <x v="1"/>
    <x v="1"/>
  </r>
  <r>
    <n v="1184"/>
    <x v="1157"/>
    <s v="Woodside"/>
    <x v="1"/>
    <x v="543"/>
    <n v="1"/>
    <x v="71"/>
    <x v="61"/>
    <x v="0"/>
    <x v="1"/>
    <x v="1"/>
  </r>
  <r>
    <n v="1185"/>
    <x v="1158"/>
    <s v="Hempstead"/>
    <x v="1"/>
    <x v="543"/>
    <n v="1"/>
    <x v="14"/>
    <x v="15"/>
    <x v="5"/>
    <x v="1"/>
    <x v="1"/>
  </r>
  <r>
    <n v="1185"/>
    <x v="1158"/>
    <s v="Hempstead"/>
    <x v="1"/>
    <x v="543"/>
    <n v="2"/>
    <x v="22"/>
    <x v="20"/>
    <x v="0"/>
    <x v="1"/>
    <x v="1"/>
  </r>
  <r>
    <n v="1185"/>
    <x v="1158"/>
    <s v="Hempstead"/>
    <x v="1"/>
    <x v="543"/>
    <n v="1"/>
    <x v="57"/>
    <x v="45"/>
    <x v="0"/>
    <x v="1"/>
    <x v="1"/>
  </r>
  <r>
    <n v="1185"/>
    <x v="1158"/>
    <s v="Hempstead"/>
    <x v="1"/>
    <x v="543"/>
    <n v="2"/>
    <x v="56"/>
    <x v="58"/>
    <x v="1"/>
    <x v="1"/>
    <x v="1"/>
  </r>
  <r>
    <n v="1186"/>
    <x v="1159"/>
    <s v="East Northport"/>
    <x v="1"/>
    <x v="543"/>
    <n v="1"/>
    <x v="72"/>
    <x v="22"/>
    <x v="3"/>
    <x v="1"/>
    <x v="1"/>
  </r>
  <r>
    <n v="1186"/>
    <x v="1159"/>
    <s v="East Northport"/>
    <x v="1"/>
    <x v="543"/>
    <n v="1"/>
    <x v="5"/>
    <x v="89"/>
    <x v="2"/>
    <x v="1"/>
    <x v="1"/>
  </r>
  <r>
    <n v="1186"/>
    <x v="1159"/>
    <s v="East Northport"/>
    <x v="1"/>
    <x v="543"/>
    <n v="1"/>
    <x v="44"/>
    <x v="53"/>
    <x v="6"/>
    <x v="1"/>
    <x v="1"/>
  </r>
  <r>
    <n v="1186"/>
    <x v="1159"/>
    <s v="East Northport"/>
    <x v="1"/>
    <x v="543"/>
    <n v="2"/>
    <x v="66"/>
    <x v="67"/>
    <x v="6"/>
    <x v="1"/>
    <x v="1"/>
  </r>
  <r>
    <n v="1187"/>
    <x v="1160"/>
    <s v="East Meadow"/>
    <x v="1"/>
    <x v="544"/>
    <n v="1"/>
    <x v="53"/>
    <x v="42"/>
    <x v="0"/>
    <x v="1"/>
    <x v="1"/>
  </r>
  <r>
    <n v="1187"/>
    <x v="1160"/>
    <s v="East Meadow"/>
    <x v="1"/>
    <x v="544"/>
    <n v="2"/>
    <x v="6"/>
    <x v="24"/>
    <x v="6"/>
    <x v="1"/>
    <x v="1"/>
  </r>
  <r>
    <n v="1187"/>
    <x v="1160"/>
    <s v="East Meadow"/>
    <x v="1"/>
    <x v="544"/>
    <n v="2"/>
    <x v="113"/>
    <x v="99"/>
    <x v="2"/>
    <x v="1"/>
    <x v="1"/>
  </r>
  <r>
    <n v="1187"/>
    <x v="1160"/>
    <s v="East Meadow"/>
    <x v="1"/>
    <x v="544"/>
    <n v="1"/>
    <x v="3"/>
    <x v="3"/>
    <x v="2"/>
    <x v="1"/>
    <x v="1"/>
  </r>
  <r>
    <n v="1188"/>
    <x v="1161"/>
    <s v="Richmond Hill"/>
    <x v="1"/>
    <x v="544"/>
    <n v="2"/>
    <x v="55"/>
    <x v="76"/>
    <x v="0"/>
    <x v="1"/>
    <x v="2"/>
  </r>
  <r>
    <n v="1188"/>
    <x v="1161"/>
    <s v="Richmond Hill"/>
    <x v="1"/>
    <x v="544"/>
    <n v="2"/>
    <x v="59"/>
    <x v="100"/>
    <x v="5"/>
    <x v="1"/>
    <x v="2"/>
  </r>
  <r>
    <n v="1188"/>
    <x v="1161"/>
    <s v="Richmond Hill"/>
    <x v="1"/>
    <x v="544"/>
    <n v="2"/>
    <x v="47"/>
    <x v="80"/>
    <x v="5"/>
    <x v="1"/>
    <x v="2"/>
  </r>
  <r>
    <n v="1189"/>
    <x v="1162"/>
    <s v="Port Jefferson Station"/>
    <x v="1"/>
    <x v="544"/>
    <n v="2"/>
    <x v="50"/>
    <x v="33"/>
    <x v="3"/>
    <x v="1"/>
    <x v="1"/>
  </r>
  <r>
    <n v="1189"/>
    <x v="1162"/>
    <s v="Port Jefferson Station"/>
    <x v="1"/>
    <x v="544"/>
    <n v="1"/>
    <x v="82"/>
    <x v="59"/>
    <x v="6"/>
    <x v="1"/>
    <x v="1"/>
  </r>
  <r>
    <n v="1189"/>
    <x v="1162"/>
    <s v="Port Jefferson Station"/>
    <x v="1"/>
    <x v="544"/>
    <n v="2"/>
    <x v="41"/>
    <x v="87"/>
    <x v="2"/>
    <x v="1"/>
    <x v="1"/>
  </r>
  <r>
    <n v="1190"/>
    <x v="1163"/>
    <s v="East Northport"/>
    <x v="1"/>
    <x v="545"/>
    <n v="1"/>
    <x v="71"/>
    <x v="61"/>
    <x v="0"/>
    <x v="1"/>
    <x v="1"/>
  </r>
  <r>
    <n v="1191"/>
    <x v="1164"/>
    <s v="Monsey"/>
    <x v="1"/>
    <x v="546"/>
    <n v="1"/>
    <x v="43"/>
    <x v="88"/>
    <x v="5"/>
    <x v="1"/>
    <x v="1"/>
  </r>
  <r>
    <n v="1191"/>
    <x v="1164"/>
    <s v="Monsey"/>
    <x v="1"/>
    <x v="546"/>
    <n v="2"/>
    <x v="41"/>
    <x v="87"/>
    <x v="2"/>
    <x v="1"/>
    <x v="1"/>
  </r>
  <r>
    <n v="1191"/>
    <x v="1164"/>
    <s v="Monsey"/>
    <x v="1"/>
    <x v="546"/>
    <n v="2"/>
    <x v="84"/>
    <x v="77"/>
    <x v="5"/>
    <x v="1"/>
    <x v="1"/>
  </r>
  <r>
    <n v="1192"/>
    <x v="1165"/>
    <s v="Albany"/>
    <x v="1"/>
    <x v="546"/>
    <n v="2"/>
    <x v="8"/>
    <x v="8"/>
    <x v="3"/>
    <x v="1"/>
    <x v="1"/>
  </r>
  <r>
    <n v="1192"/>
    <x v="1165"/>
    <s v="Albany"/>
    <x v="1"/>
    <x v="546"/>
    <n v="2"/>
    <x v="86"/>
    <x v="81"/>
    <x v="2"/>
    <x v="1"/>
    <x v="1"/>
  </r>
  <r>
    <n v="1192"/>
    <x v="1165"/>
    <s v="Albany"/>
    <x v="1"/>
    <x v="546"/>
    <n v="2"/>
    <x v="59"/>
    <x v="47"/>
    <x v="5"/>
    <x v="1"/>
    <x v="1"/>
  </r>
  <r>
    <n v="1193"/>
    <x v="1166"/>
    <s v="Rego Park"/>
    <x v="1"/>
    <x v="546"/>
    <n v="1"/>
    <x v="5"/>
    <x v="89"/>
    <x v="2"/>
    <x v="1"/>
    <x v="2"/>
  </r>
  <r>
    <n v="1193"/>
    <x v="1166"/>
    <s v="Rego Park"/>
    <x v="1"/>
    <x v="546"/>
    <n v="2"/>
    <x v="87"/>
    <x v="50"/>
    <x v="5"/>
    <x v="1"/>
    <x v="2"/>
  </r>
  <r>
    <n v="1194"/>
    <x v="1167"/>
    <s v="Torrance"/>
    <x v="0"/>
    <x v="547"/>
    <n v="1"/>
    <x v="71"/>
    <x v="61"/>
    <x v="0"/>
    <x v="0"/>
    <x v="0"/>
  </r>
  <r>
    <n v="1194"/>
    <x v="1167"/>
    <s v="Torrance"/>
    <x v="0"/>
    <x v="547"/>
    <n v="1"/>
    <x v="78"/>
    <x v="66"/>
    <x v="5"/>
    <x v="0"/>
    <x v="0"/>
  </r>
  <r>
    <n v="1194"/>
    <x v="1167"/>
    <s v="Torrance"/>
    <x v="0"/>
    <x v="547"/>
    <n v="2"/>
    <x v="85"/>
    <x v="79"/>
    <x v="3"/>
    <x v="0"/>
    <x v="0"/>
  </r>
  <r>
    <n v="1194"/>
    <x v="1167"/>
    <s v="Torrance"/>
    <x v="0"/>
    <x v="547"/>
    <n v="2"/>
    <x v="15"/>
    <x v="13"/>
    <x v="2"/>
    <x v="0"/>
    <x v="0"/>
  </r>
  <r>
    <n v="1195"/>
    <x v="1168"/>
    <s v="Holbrook"/>
    <x v="1"/>
    <x v="547"/>
    <n v="1"/>
    <x v="63"/>
    <x v="51"/>
    <x v="6"/>
    <x v="1"/>
    <x v="2"/>
  </r>
  <r>
    <n v="1196"/>
    <x v="1169"/>
    <s v="Lancaster"/>
    <x v="1"/>
    <x v="547"/>
    <n v="1"/>
    <x v="31"/>
    <x v="24"/>
    <x v="6"/>
    <x v="1"/>
    <x v="1"/>
  </r>
  <r>
    <n v="1197"/>
    <x v="1170"/>
    <s v="Bellmore"/>
    <x v="1"/>
    <x v="548"/>
    <n v="1"/>
    <x v="14"/>
    <x v="15"/>
    <x v="0"/>
    <x v="1"/>
    <x v="1"/>
  </r>
  <r>
    <n v="1197"/>
    <x v="1170"/>
    <s v="Bellmore"/>
    <x v="1"/>
    <x v="548"/>
    <n v="2"/>
    <x v="37"/>
    <x v="22"/>
    <x v="3"/>
    <x v="1"/>
    <x v="1"/>
  </r>
  <r>
    <n v="1197"/>
    <x v="1170"/>
    <s v="Bellmore"/>
    <x v="1"/>
    <x v="548"/>
    <n v="2"/>
    <x v="37"/>
    <x v="69"/>
    <x v="3"/>
    <x v="1"/>
    <x v="1"/>
  </r>
  <r>
    <n v="1197"/>
    <x v="1170"/>
    <s v="Bellmore"/>
    <x v="1"/>
    <x v="548"/>
    <n v="2"/>
    <x v="11"/>
    <x v="10"/>
    <x v="4"/>
    <x v="1"/>
    <x v="1"/>
  </r>
  <r>
    <n v="1198"/>
    <x v="1171"/>
    <s v="Bethpage"/>
    <x v="1"/>
    <x v="549"/>
    <n v="1"/>
    <x v="128"/>
    <x v="79"/>
    <x v="3"/>
    <x v="1"/>
    <x v="2"/>
  </r>
  <r>
    <n v="1199"/>
    <x v="1172"/>
    <s v="Fullerton"/>
    <x v="0"/>
    <x v="550"/>
    <n v="2"/>
    <x v="52"/>
    <x v="41"/>
    <x v="5"/>
    <x v="0"/>
    <x v="0"/>
  </r>
  <r>
    <n v="1199"/>
    <x v="1172"/>
    <s v="Fullerton"/>
    <x v="0"/>
    <x v="550"/>
    <n v="2"/>
    <x v="42"/>
    <x v="30"/>
    <x v="3"/>
    <x v="0"/>
    <x v="0"/>
  </r>
  <r>
    <n v="1199"/>
    <x v="1172"/>
    <s v="Fullerton"/>
    <x v="0"/>
    <x v="550"/>
    <n v="1"/>
    <x v="20"/>
    <x v="32"/>
    <x v="2"/>
    <x v="0"/>
    <x v="0"/>
  </r>
  <r>
    <n v="1200"/>
    <x v="1173"/>
    <s v="Liverpool"/>
    <x v="1"/>
    <x v="550"/>
    <n v="2"/>
    <x v="45"/>
    <x v="36"/>
    <x v="2"/>
    <x v="1"/>
    <x v="1"/>
  </r>
  <r>
    <n v="1201"/>
    <x v="1174"/>
    <s v="Ballston Spa"/>
    <x v="1"/>
    <x v="550"/>
    <n v="1"/>
    <x v="14"/>
    <x v="15"/>
    <x v="0"/>
    <x v="1"/>
    <x v="1"/>
  </r>
  <r>
    <n v="1201"/>
    <x v="1174"/>
    <s v="Ballston Spa"/>
    <x v="1"/>
    <x v="550"/>
    <n v="1"/>
    <x v="23"/>
    <x v="29"/>
    <x v="5"/>
    <x v="1"/>
    <x v="1"/>
  </r>
  <r>
    <n v="1201"/>
    <x v="1174"/>
    <s v="Ballston Spa"/>
    <x v="1"/>
    <x v="550"/>
    <n v="1"/>
    <x v="1"/>
    <x v="0"/>
    <x v="3"/>
    <x v="1"/>
    <x v="1"/>
  </r>
  <r>
    <n v="1201"/>
    <x v="1174"/>
    <s v="Ballston Spa"/>
    <x v="1"/>
    <x v="550"/>
    <n v="2"/>
    <x v="13"/>
    <x v="7"/>
    <x v="0"/>
    <x v="1"/>
    <x v="1"/>
  </r>
  <r>
    <n v="1201"/>
    <x v="1174"/>
    <s v="Ballston Spa"/>
    <x v="1"/>
    <x v="550"/>
    <n v="2"/>
    <x v="22"/>
    <x v="20"/>
    <x v="0"/>
    <x v="1"/>
    <x v="1"/>
  </r>
  <r>
    <n v="1202"/>
    <x v="1175"/>
    <s v="Smithtown"/>
    <x v="1"/>
    <x v="551"/>
    <n v="2"/>
    <x v="110"/>
    <x v="66"/>
    <x v="5"/>
    <x v="1"/>
    <x v="1"/>
  </r>
  <r>
    <n v="1203"/>
    <x v="1176"/>
    <s v="Rochester"/>
    <x v="1"/>
    <x v="552"/>
    <n v="2"/>
    <x v="35"/>
    <x v="16"/>
    <x v="2"/>
    <x v="1"/>
    <x v="2"/>
  </r>
  <r>
    <n v="1203"/>
    <x v="1176"/>
    <s v="Rochester"/>
    <x v="1"/>
    <x v="552"/>
    <n v="1"/>
    <x v="82"/>
    <x v="59"/>
    <x v="6"/>
    <x v="1"/>
    <x v="2"/>
  </r>
  <r>
    <n v="1204"/>
    <x v="1177"/>
    <s v="Coram"/>
    <x v="1"/>
    <x v="552"/>
    <n v="2"/>
    <x v="86"/>
    <x v="81"/>
    <x v="2"/>
    <x v="1"/>
    <x v="1"/>
  </r>
  <r>
    <n v="1205"/>
    <x v="1178"/>
    <s v="Rocklin"/>
    <x v="0"/>
    <x v="553"/>
    <n v="1"/>
    <x v="49"/>
    <x v="94"/>
    <x v="5"/>
    <x v="0"/>
    <x v="0"/>
  </r>
  <r>
    <n v="1205"/>
    <x v="1178"/>
    <s v="Rocklin"/>
    <x v="0"/>
    <x v="553"/>
    <n v="2"/>
    <x v="124"/>
    <x v="101"/>
    <x v="2"/>
    <x v="0"/>
    <x v="0"/>
  </r>
  <r>
    <n v="1205"/>
    <x v="1178"/>
    <s v="Rocklin"/>
    <x v="0"/>
    <x v="553"/>
    <n v="1"/>
    <x v="71"/>
    <x v="61"/>
    <x v="0"/>
    <x v="0"/>
    <x v="0"/>
  </r>
  <r>
    <n v="1205"/>
    <x v="1178"/>
    <s v="Rocklin"/>
    <x v="0"/>
    <x v="553"/>
    <n v="2"/>
    <x v="123"/>
    <x v="42"/>
    <x v="0"/>
    <x v="0"/>
    <x v="0"/>
  </r>
  <r>
    <n v="1205"/>
    <x v="1178"/>
    <s v="Rocklin"/>
    <x v="0"/>
    <x v="553"/>
    <n v="2"/>
    <x v="85"/>
    <x v="79"/>
    <x v="3"/>
    <x v="0"/>
    <x v="0"/>
  </r>
  <r>
    <n v="1206"/>
    <x v="1179"/>
    <s v="East Northport"/>
    <x v="1"/>
    <x v="553"/>
    <n v="1"/>
    <x v="31"/>
    <x v="27"/>
    <x v="0"/>
    <x v="1"/>
    <x v="1"/>
  </r>
  <r>
    <n v="1206"/>
    <x v="1179"/>
    <s v="East Northport"/>
    <x v="1"/>
    <x v="553"/>
    <n v="1"/>
    <x v="5"/>
    <x v="54"/>
    <x v="2"/>
    <x v="1"/>
    <x v="1"/>
  </r>
  <r>
    <n v="1207"/>
    <x v="1180"/>
    <s v="Massapequa"/>
    <x v="1"/>
    <x v="553"/>
    <n v="1"/>
    <x v="23"/>
    <x v="17"/>
    <x v="5"/>
    <x v="1"/>
    <x v="1"/>
  </r>
  <r>
    <n v="1207"/>
    <x v="1180"/>
    <s v="Massapequa"/>
    <x v="1"/>
    <x v="553"/>
    <n v="1"/>
    <x v="92"/>
    <x v="70"/>
    <x v="3"/>
    <x v="1"/>
    <x v="1"/>
  </r>
  <r>
    <n v="1207"/>
    <x v="1180"/>
    <s v="Massapequa"/>
    <x v="1"/>
    <x v="553"/>
    <n v="1"/>
    <x v="38"/>
    <x v="23"/>
    <x v="3"/>
    <x v="1"/>
    <x v="1"/>
  </r>
  <r>
    <n v="1208"/>
    <x v="1181"/>
    <s v="East Northport"/>
    <x v="1"/>
    <x v="553"/>
    <n v="2"/>
    <x v="16"/>
    <x v="15"/>
    <x v="0"/>
    <x v="1"/>
    <x v="2"/>
  </r>
  <r>
    <n v="1208"/>
    <x v="1181"/>
    <s v="East Northport"/>
    <x v="1"/>
    <x v="553"/>
    <n v="1"/>
    <x v="30"/>
    <x v="8"/>
    <x v="0"/>
    <x v="1"/>
    <x v="2"/>
  </r>
  <r>
    <n v="1208"/>
    <x v="1181"/>
    <s v="East Northport"/>
    <x v="1"/>
    <x v="553"/>
    <n v="2"/>
    <x v="109"/>
    <x v="97"/>
    <x v="0"/>
    <x v="1"/>
    <x v="2"/>
  </r>
  <r>
    <n v="1208"/>
    <x v="1181"/>
    <s v="East Northport"/>
    <x v="1"/>
    <x v="553"/>
    <n v="2"/>
    <x v="87"/>
    <x v="98"/>
    <x v="5"/>
    <x v="1"/>
    <x v="2"/>
  </r>
  <r>
    <n v="1208"/>
    <x v="1181"/>
    <s v="East Northport"/>
    <x v="1"/>
    <x v="553"/>
    <n v="1"/>
    <x v="93"/>
    <x v="100"/>
    <x v="5"/>
    <x v="1"/>
    <x v="2"/>
  </r>
  <r>
    <n v="1209"/>
    <x v="1182"/>
    <s v="Freeport"/>
    <x v="1"/>
    <x v="553"/>
    <n v="1"/>
    <x v="99"/>
    <x v="38"/>
    <x v="5"/>
    <x v="1"/>
    <x v="2"/>
  </r>
  <r>
    <n v="1209"/>
    <x v="1182"/>
    <s v="Freeport"/>
    <x v="1"/>
    <x v="553"/>
    <n v="1"/>
    <x v="49"/>
    <x v="77"/>
    <x v="5"/>
    <x v="1"/>
    <x v="2"/>
  </r>
  <r>
    <n v="1210"/>
    <x v="1183"/>
    <s v="Amarillo"/>
    <x v="2"/>
    <x v="553"/>
    <n v="1"/>
    <x v="1"/>
    <x v="0"/>
    <x v="3"/>
    <x v="2"/>
    <x v="4"/>
  </r>
  <r>
    <n v="1210"/>
    <x v="1183"/>
    <s v="Amarillo"/>
    <x v="2"/>
    <x v="553"/>
    <n v="2"/>
    <x v="114"/>
    <x v="39"/>
    <x v="0"/>
    <x v="2"/>
    <x v="4"/>
  </r>
  <r>
    <n v="1210"/>
    <x v="1183"/>
    <s v="Amarillo"/>
    <x v="2"/>
    <x v="553"/>
    <n v="1"/>
    <x v="78"/>
    <x v="66"/>
    <x v="5"/>
    <x v="2"/>
    <x v="4"/>
  </r>
  <r>
    <n v="1210"/>
    <x v="1183"/>
    <s v="Amarillo"/>
    <x v="2"/>
    <x v="553"/>
    <n v="2"/>
    <x v="113"/>
    <x v="92"/>
    <x v="2"/>
    <x v="2"/>
    <x v="4"/>
  </r>
  <r>
    <n v="1210"/>
    <x v="1183"/>
    <s v="Amarillo"/>
    <x v="2"/>
    <x v="553"/>
    <n v="2"/>
    <x v="35"/>
    <x v="16"/>
    <x v="2"/>
    <x v="2"/>
    <x v="4"/>
  </r>
  <r>
    <n v="1211"/>
    <x v="1184"/>
    <s v="Orchard Park"/>
    <x v="1"/>
    <x v="554"/>
    <n v="2"/>
    <x v="29"/>
    <x v="11"/>
    <x v="0"/>
    <x v="1"/>
    <x v="2"/>
  </r>
  <r>
    <n v="1211"/>
    <x v="1184"/>
    <s v="Orchard Park"/>
    <x v="1"/>
    <x v="554"/>
    <n v="1"/>
    <x v="49"/>
    <x v="94"/>
    <x v="5"/>
    <x v="1"/>
    <x v="2"/>
  </r>
  <r>
    <n v="1211"/>
    <x v="1184"/>
    <s v="Orchard Park"/>
    <x v="1"/>
    <x v="554"/>
    <n v="1"/>
    <x v="49"/>
    <x v="93"/>
    <x v="5"/>
    <x v="1"/>
    <x v="2"/>
  </r>
  <r>
    <n v="1211"/>
    <x v="1184"/>
    <s v="Orchard Park"/>
    <x v="1"/>
    <x v="554"/>
    <n v="2"/>
    <x v="37"/>
    <x v="69"/>
    <x v="3"/>
    <x v="1"/>
    <x v="2"/>
  </r>
  <r>
    <n v="1211"/>
    <x v="1184"/>
    <s v="Orchard Park"/>
    <x v="1"/>
    <x v="554"/>
    <n v="1"/>
    <x v="90"/>
    <x v="57"/>
    <x v="6"/>
    <x v="1"/>
    <x v="2"/>
  </r>
  <r>
    <n v="1212"/>
    <x v="1185"/>
    <s v="Hamburg"/>
    <x v="1"/>
    <x v="554"/>
    <n v="1"/>
    <x v="54"/>
    <x v="43"/>
    <x v="0"/>
    <x v="1"/>
    <x v="1"/>
  </r>
  <r>
    <n v="1212"/>
    <x v="1185"/>
    <s v="Hamburg"/>
    <x v="1"/>
    <x v="554"/>
    <n v="2"/>
    <x v="86"/>
    <x v="81"/>
    <x v="2"/>
    <x v="1"/>
    <x v="1"/>
  </r>
  <r>
    <n v="1212"/>
    <x v="1185"/>
    <s v="Hamburg"/>
    <x v="1"/>
    <x v="554"/>
    <n v="2"/>
    <x v="37"/>
    <x v="22"/>
    <x v="0"/>
    <x v="1"/>
    <x v="1"/>
  </r>
  <r>
    <n v="1212"/>
    <x v="1185"/>
    <s v="Hamburg"/>
    <x v="1"/>
    <x v="554"/>
    <n v="2"/>
    <x v="66"/>
    <x v="56"/>
    <x v="2"/>
    <x v="1"/>
    <x v="1"/>
  </r>
  <r>
    <n v="1213"/>
    <x v="1186"/>
    <s v="Harlingen"/>
    <x v="2"/>
    <x v="554"/>
    <n v="1"/>
    <x v="12"/>
    <x v="11"/>
    <x v="0"/>
    <x v="2"/>
    <x v="5"/>
  </r>
  <r>
    <n v="1213"/>
    <x v="1186"/>
    <s v="Harlingen"/>
    <x v="2"/>
    <x v="554"/>
    <n v="2"/>
    <x v="50"/>
    <x v="33"/>
    <x v="3"/>
    <x v="2"/>
    <x v="5"/>
  </r>
  <r>
    <n v="1213"/>
    <x v="1186"/>
    <s v="Harlingen"/>
    <x v="2"/>
    <x v="554"/>
    <n v="2"/>
    <x v="50"/>
    <x v="33"/>
    <x v="0"/>
    <x v="2"/>
    <x v="5"/>
  </r>
  <r>
    <n v="1213"/>
    <x v="1186"/>
    <s v="Harlingen"/>
    <x v="2"/>
    <x v="554"/>
    <n v="1"/>
    <x v="48"/>
    <x v="39"/>
    <x v="0"/>
    <x v="2"/>
    <x v="5"/>
  </r>
  <r>
    <n v="1214"/>
    <x v="1187"/>
    <s v="Lancaster"/>
    <x v="1"/>
    <x v="555"/>
    <n v="1"/>
    <x v="14"/>
    <x v="12"/>
    <x v="5"/>
    <x v="1"/>
    <x v="1"/>
  </r>
  <r>
    <n v="1214"/>
    <x v="1187"/>
    <s v="Lancaster"/>
    <x v="1"/>
    <x v="555"/>
    <n v="2"/>
    <x v="108"/>
    <x v="96"/>
    <x v="0"/>
    <x v="1"/>
    <x v="1"/>
  </r>
  <r>
    <n v="1214"/>
    <x v="1187"/>
    <s v="Lancaster"/>
    <x v="1"/>
    <x v="555"/>
    <n v="2"/>
    <x v="55"/>
    <x v="44"/>
    <x v="0"/>
    <x v="1"/>
    <x v="1"/>
  </r>
  <r>
    <n v="1214"/>
    <x v="1187"/>
    <s v="Lancaster"/>
    <x v="1"/>
    <x v="555"/>
    <n v="2"/>
    <x v="11"/>
    <x v="10"/>
    <x v="4"/>
    <x v="1"/>
    <x v="1"/>
  </r>
  <r>
    <n v="1214"/>
    <x v="1187"/>
    <s v="Lancaster"/>
    <x v="1"/>
    <x v="555"/>
    <n v="1"/>
    <x v="26"/>
    <x v="13"/>
    <x v="2"/>
    <x v="1"/>
    <x v="1"/>
  </r>
  <r>
    <n v="1215"/>
    <x v="1188"/>
    <s v="West Islip"/>
    <x v="1"/>
    <x v="555"/>
    <n v="2"/>
    <x v="6"/>
    <x v="27"/>
    <x v="0"/>
    <x v="1"/>
    <x v="2"/>
  </r>
  <r>
    <n v="1215"/>
    <x v="1188"/>
    <s v="West Islip"/>
    <x v="1"/>
    <x v="555"/>
    <n v="2"/>
    <x v="2"/>
    <x v="2"/>
    <x v="1"/>
    <x v="1"/>
    <x v="2"/>
  </r>
  <r>
    <n v="1216"/>
    <x v="1189"/>
    <s v="North Tonawanda"/>
    <x v="1"/>
    <x v="555"/>
    <n v="2"/>
    <x v="50"/>
    <x v="33"/>
    <x v="0"/>
    <x v="1"/>
    <x v="2"/>
  </r>
  <r>
    <n v="1216"/>
    <x v="1189"/>
    <s v="North Tonawanda"/>
    <x v="1"/>
    <x v="555"/>
    <n v="1"/>
    <x v="9"/>
    <x v="20"/>
    <x v="0"/>
    <x v="1"/>
    <x v="2"/>
  </r>
  <r>
    <n v="1216"/>
    <x v="1189"/>
    <s v="North Tonawanda"/>
    <x v="1"/>
    <x v="555"/>
    <n v="2"/>
    <x v="60"/>
    <x v="48"/>
    <x v="3"/>
    <x v="1"/>
    <x v="2"/>
  </r>
  <r>
    <n v="1216"/>
    <x v="1189"/>
    <s v="North Tonawanda"/>
    <x v="1"/>
    <x v="555"/>
    <n v="1"/>
    <x v="120"/>
    <x v="52"/>
    <x v="6"/>
    <x v="1"/>
    <x v="2"/>
  </r>
  <r>
    <n v="1216"/>
    <x v="1189"/>
    <s v="North Tonawanda"/>
    <x v="1"/>
    <x v="555"/>
    <n v="1"/>
    <x v="58"/>
    <x v="46"/>
    <x v="2"/>
    <x v="1"/>
    <x v="2"/>
  </r>
  <r>
    <n v="1217"/>
    <x v="1190"/>
    <s v="Far Rockaway"/>
    <x v="1"/>
    <x v="555"/>
    <n v="1"/>
    <x v="31"/>
    <x v="27"/>
    <x v="0"/>
    <x v="1"/>
    <x v="2"/>
  </r>
  <r>
    <n v="1217"/>
    <x v="1190"/>
    <s v="Far Rockaway"/>
    <x v="1"/>
    <x v="555"/>
    <n v="2"/>
    <x v="37"/>
    <x v="22"/>
    <x v="3"/>
    <x v="1"/>
    <x v="2"/>
  </r>
  <r>
    <n v="1218"/>
    <x v="1191"/>
    <s v="Oakland"/>
    <x v="0"/>
    <x v="556"/>
    <n v="2"/>
    <x v="50"/>
    <x v="33"/>
    <x v="3"/>
    <x v="0"/>
    <x v="0"/>
  </r>
  <r>
    <n v="1218"/>
    <x v="1191"/>
    <s v="Oakland"/>
    <x v="0"/>
    <x v="556"/>
    <n v="1"/>
    <x v="20"/>
    <x v="32"/>
    <x v="2"/>
    <x v="0"/>
    <x v="0"/>
  </r>
  <r>
    <n v="1219"/>
    <x v="1192"/>
    <s v="East Elmhurst"/>
    <x v="1"/>
    <x v="556"/>
    <n v="2"/>
    <x v="13"/>
    <x v="7"/>
    <x v="0"/>
    <x v="1"/>
    <x v="2"/>
  </r>
  <r>
    <n v="1219"/>
    <x v="1192"/>
    <s v="East Elmhurst"/>
    <x v="1"/>
    <x v="556"/>
    <n v="2"/>
    <x v="56"/>
    <x v="34"/>
    <x v="1"/>
    <x v="1"/>
    <x v="2"/>
  </r>
  <r>
    <n v="1219"/>
    <x v="1192"/>
    <s v="East Elmhurst"/>
    <x v="1"/>
    <x v="556"/>
    <n v="2"/>
    <x v="41"/>
    <x v="87"/>
    <x v="2"/>
    <x v="1"/>
    <x v="2"/>
  </r>
  <r>
    <n v="1220"/>
    <x v="1193"/>
    <s v="Whitestone"/>
    <x v="1"/>
    <x v="557"/>
    <n v="2"/>
    <x v="36"/>
    <x v="21"/>
    <x v="5"/>
    <x v="1"/>
    <x v="1"/>
  </r>
  <r>
    <n v="1220"/>
    <x v="1193"/>
    <s v="Whitestone"/>
    <x v="1"/>
    <x v="557"/>
    <n v="1"/>
    <x v="44"/>
    <x v="53"/>
    <x v="6"/>
    <x v="1"/>
    <x v="1"/>
  </r>
  <r>
    <n v="1220"/>
    <x v="1193"/>
    <s v="Whitestone"/>
    <x v="1"/>
    <x v="557"/>
    <n v="2"/>
    <x v="46"/>
    <x v="37"/>
    <x v="2"/>
    <x v="1"/>
    <x v="1"/>
  </r>
  <r>
    <n v="1221"/>
    <x v="1194"/>
    <s v="South Richmond Hill"/>
    <x v="1"/>
    <x v="557"/>
    <n v="2"/>
    <x v="88"/>
    <x v="82"/>
    <x v="0"/>
    <x v="1"/>
    <x v="2"/>
  </r>
  <r>
    <n v="1221"/>
    <x v="1194"/>
    <s v="South Richmond Hill"/>
    <x v="1"/>
    <x v="557"/>
    <n v="2"/>
    <x v="47"/>
    <x v="38"/>
    <x v="5"/>
    <x v="1"/>
    <x v="2"/>
  </r>
  <r>
    <n v="1221"/>
    <x v="1194"/>
    <s v="South Richmond Hill"/>
    <x v="1"/>
    <x v="557"/>
    <n v="1"/>
    <x v="43"/>
    <x v="88"/>
    <x v="5"/>
    <x v="1"/>
    <x v="2"/>
  </r>
  <r>
    <n v="1221"/>
    <x v="1194"/>
    <s v="South Richmond Hill"/>
    <x v="1"/>
    <x v="557"/>
    <n v="2"/>
    <x v="8"/>
    <x v="75"/>
    <x v="2"/>
    <x v="1"/>
    <x v="2"/>
  </r>
  <r>
    <n v="1221"/>
    <x v="1194"/>
    <s v="South Richmond Hill"/>
    <x v="1"/>
    <x v="557"/>
    <n v="2"/>
    <x v="45"/>
    <x v="36"/>
    <x v="2"/>
    <x v="1"/>
    <x v="2"/>
  </r>
  <r>
    <n v="1222"/>
    <x v="1195"/>
    <s v="Amarillo"/>
    <x v="2"/>
    <x v="558"/>
    <n v="1"/>
    <x v="99"/>
    <x v="38"/>
    <x v="5"/>
    <x v="2"/>
    <x v="5"/>
  </r>
  <r>
    <n v="1223"/>
    <x v="1196"/>
    <s v="Brentwood"/>
    <x v="1"/>
    <x v="559"/>
    <n v="1"/>
    <x v="38"/>
    <x v="23"/>
    <x v="3"/>
    <x v="1"/>
    <x v="1"/>
  </r>
  <r>
    <n v="1224"/>
    <x v="1197"/>
    <s v="West Islip"/>
    <x v="1"/>
    <x v="560"/>
    <n v="1"/>
    <x v="72"/>
    <x v="69"/>
    <x v="3"/>
    <x v="1"/>
    <x v="1"/>
  </r>
  <r>
    <n v="1224"/>
    <x v="1197"/>
    <s v="West Islip"/>
    <x v="1"/>
    <x v="560"/>
    <n v="1"/>
    <x v="44"/>
    <x v="34"/>
    <x v="1"/>
    <x v="1"/>
    <x v="1"/>
  </r>
  <r>
    <n v="1224"/>
    <x v="1197"/>
    <s v="West Islip"/>
    <x v="1"/>
    <x v="560"/>
    <n v="1"/>
    <x v="20"/>
    <x v="32"/>
    <x v="2"/>
    <x v="1"/>
    <x v="1"/>
  </r>
  <r>
    <n v="1224"/>
    <x v="1197"/>
    <s v="West Islip"/>
    <x v="1"/>
    <x v="560"/>
    <n v="1"/>
    <x v="122"/>
    <x v="74"/>
    <x v="6"/>
    <x v="1"/>
    <x v="1"/>
  </r>
  <r>
    <n v="1225"/>
    <x v="1198"/>
    <s v="San Pablo"/>
    <x v="0"/>
    <x v="561"/>
    <n v="1"/>
    <x v="111"/>
    <x v="82"/>
    <x v="0"/>
    <x v="0"/>
    <x v="0"/>
  </r>
  <r>
    <n v="1225"/>
    <x v="1198"/>
    <s v="San Pablo"/>
    <x v="0"/>
    <x v="561"/>
    <n v="2"/>
    <x v="35"/>
    <x v="16"/>
    <x v="2"/>
    <x v="0"/>
    <x v="0"/>
  </r>
  <r>
    <n v="1225"/>
    <x v="1198"/>
    <s v="San Pablo"/>
    <x v="0"/>
    <x v="561"/>
    <n v="2"/>
    <x v="67"/>
    <x v="57"/>
    <x v="6"/>
    <x v="0"/>
    <x v="0"/>
  </r>
  <r>
    <n v="1226"/>
    <x v="1199"/>
    <s v="Richmond Hill"/>
    <x v="1"/>
    <x v="561"/>
    <n v="2"/>
    <x v="108"/>
    <x v="96"/>
    <x v="0"/>
    <x v="1"/>
    <x v="2"/>
  </r>
  <r>
    <n v="1226"/>
    <x v="1199"/>
    <s v="Richmond Hill"/>
    <x v="1"/>
    <x v="561"/>
    <n v="1"/>
    <x v="119"/>
    <x v="62"/>
    <x v="5"/>
    <x v="1"/>
    <x v="2"/>
  </r>
  <r>
    <n v="1226"/>
    <x v="1199"/>
    <s v="Richmond Hill"/>
    <x v="1"/>
    <x v="561"/>
    <n v="2"/>
    <x v="32"/>
    <x v="14"/>
    <x v="1"/>
    <x v="1"/>
    <x v="2"/>
  </r>
  <r>
    <n v="1226"/>
    <x v="1199"/>
    <s v="Richmond Hill"/>
    <x v="1"/>
    <x v="561"/>
    <n v="1"/>
    <x v="102"/>
    <x v="36"/>
    <x v="2"/>
    <x v="1"/>
    <x v="2"/>
  </r>
  <r>
    <n v="1226"/>
    <x v="1199"/>
    <s v="Richmond Hill"/>
    <x v="1"/>
    <x v="561"/>
    <n v="1"/>
    <x v="122"/>
    <x v="74"/>
    <x v="6"/>
    <x v="1"/>
    <x v="2"/>
  </r>
  <r>
    <n v="1227"/>
    <x v="1200"/>
    <s v="Merrick"/>
    <x v="1"/>
    <x v="561"/>
    <n v="1"/>
    <x v="1"/>
    <x v="0"/>
    <x v="3"/>
    <x v="1"/>
    <x v="1"/>
  </r>
  <r>
    <n v="1227"/>
    <x v="1200"/>
    <s v="Merrick"/>
    <x v="1"/>
    <x v="561"/>
    <n v="1"/>
    <x v="127"/>
    <x v="91"/>
    <x v="2"/>
    <x v="1"/>
    <x v="1"/>
  </r>
  <r>
    <n v="1227"/>
    <x v="1200"/>
    <s v="Merrick"/>
    <x v="1"/>
    <x v="561"/>
    <n v="2"/>
    <x v="45"/>
    <x v="36"/>
    <x v="2"/>
    <x v="1"/>
    <x v="1"/>
  </r>
  <r>
    <n v="1227"/>
    <x v="1200"/>
    <s v="Merrick"/>
    <x v="1"/>
    <x v="561"/>
    <n v="2"/>
    <x v="84"/>
    <x v="40"/>
    <x v="5"/>
    <x v="1"/>
    <x v="1"/>
  </r>
  <r>
    <n v="1227"/>
    <x v="1200"/>
    <s v="Merrick"/>
    <x v="1"/>
    <x v="561"/>
    <n v="1"/>
    <x v="17"/>
    <x v="4"/>
    <x v="2"/>
    <x v="1"/>
    <x v="1"/>
  </r>
  <r>
    <n v="1228"/>
    <x v="1201"/>
    <s v="Oswego"/>
    <x v="1"/>
    <x v="561"/>
    <n v="2"/>
    <x v="0"/>
    <x v="1"/>
    <x v="0"/>
    <x v="1"/>
    <x v="1"/>
  </r>
  <r>
    <n v="1228"/>
    <x v="1201"/>
    <s v="Oswego"/>
    <x v="1"/>
    <x v="561"/>
    <n v="1"/>
    <x v="49"/>
    <x v="94"/>
    <x v="5"/>
    <x v="1"/>
    <x v="1"/>
  </r>
  <r>
    <n v="1228"/>
    <x v="1201"/>
    <s v="Oswego"/>
    <x v="1"/>
    <x v="561"/>
    <n v="2"/>
    <x v="68"/>
    <x v="59"/>
    <x v="6"/>
    <x v="1"/>
    <x v="1"/>
  </r>
  <r>
    <n v="1229"/>
    <x v="1202"/>
    <s v="Upland"/>
    <x v="0"/>
    <x v="562"/>
    <n v="2"/>
    <x v="113"/>
    <x v="99"/>
    <x v="2"/>
    <x v="0"/>
    <x v="3"/>
  </r>
  <r>
    <n v="1229"/>
    <x v="1202"/>
    <s v="Upland"/>
    <x v="0"/>
    <x v="562"/>
    <n v="2"/>
    <x v="41"/>
    <x v="28"/>
    <x v="4"/>
    <x v="0"/>
    <x v="3"/>
  </r>
  <r>
    <n v="1230"/>
    <x v="1203"/>
    <s v="Saratoga Springs"/>
    <x v="1"/>
    <x v="562"/>
    <n v="2"/>
    <x v="8"/>
    <x v="75"/>
    <x v="2"/>
    <x v="1"/>
    <x v="1"/>
  </r>
  <r>
    <n v="1230"/>
    <x v="1203"/>
    <s v="Saratoga Springs"/>
    <x v="1"/>
    <x v="562"/>
    <n v="2"/>
    <x v="35"/>
    <x v="32"/>
    <x v="2"/>
    <x v="1"/>
    <x v="1"/>
  </r>
  <r>
    <n v="1231"/>
    <x v="1204"/>
    <s v="Farmingdale"/>
    <x v="1"/>
    <x v="562"/>
    <n v="1"/>
    <x v="65"/>
    <x v="55"/>
    <x v="0"/>
    <x v="1"/>
    <x v="1"/>
  </r>
  <r>
    <n v="1231"/>
    <x v="1204"/>
    <s v="Farmingdale"/>
    <x v="1"/>
    <x v="562"/>
    <n v="2"/>
    <x v="0"/>
    <x v="78"/>
    <x v="0"/>
    <x v="1"/>
    <x v="1"/>
  </r>
  <r>
    <n v="1232"/>
    <x v="1205"/>
    <s v="Oakland"/>
    <x v="0"/>
    <x v="563"/>
    <n v="2"/>
    <x v="60"/>
    <x v="48"/>
    <x v="3"/>
    <x v="0"/>
    <x v="3"/>
  </r>
  <r>
    <n v="1232"/>
    <x v="1205"/>
    <s v="Oakland"/>
    <x v="0"/>
    <x v="563"/>
    <n v="2"/>
    <x v="35"/>
    <x v="16"/>
    <x v="2"/>
    <x v="0"/>
    <x v="3"/>
  </r>
  <r>
    <n v="1232"/>
    <x v="1205"/>
    <s v="Oakland"/>
    <x v="0"/>
    <x v="563"/>
    <n v="2"/>
    <x v="19"/>
    <x v="3"/>
    <x v="2"/>
    <x v="0"/>
    <x v="3"/>
  </r>
  <r>
    <n v="1233"/>
    <x v="1206"/>
    <s v="Nanuet"/>
    <x v="1"/>
    <x v="563"/>
    <n v="1"/>
    <x v="82"/>
    <x v="59"/>
    <x v="6"/>
    <x v="1"/>
    <x v="1"/>
  </r>
  <r>
    <n v="1233"/>
    <x v="1206"/>
    <s v="Nanuet"/>
    <x v="1"/>
    <x v="563"/>
    <n v="2"/>
    <x v="41"/>
    <x v="28"/>
    <x v="4"/>
    <x v="1"/>
    <x v="1"/>
  </r>
  <r>
    <n v="1233"/>
    <x v="1206"/>
    <s v="Nanuet"/>
    <x v="1"/>
    <x v="563"/>
    <n v="2"/>
    <x v="59"/>
    <x v="100"/>
    <x v="5"/>
    <x v="1"/>
    <x v="1"/>
  </r>
  <r>
    <n v="1234"/>
    <x v="1184"/>
    <s v="Orchard Park"/>
    <x v="1"/>
    <x v="564"/>
    <n v="2"/>
    <x v="42"/>
    <x v="61"/>
    <x v="0"/>
    <x v="1"/>
    <x v="1"/>
  </r>
  <r>
    <n v="1234"/>
    <x v="1184"/>
    <s v="Orchard Park"/>
    <x v="1"/>
    <x v="564"/>
    <n v="2"/>
    <x v="91"/>
    <x v="25"/>
    <x v="6"/>
    <x v="1"/>
    <x v="1"/>
  </r>
  <r>
    <n v="1235"/>
    <x v="1207"/>
    <s v="Albany"/>
    <x v="1"/>
    <x v="564"/>
    <n v="1"/>
    <x v="26"/>
    <x v="13"/>
    <x v="2"/>
    <x v="1"/>
    <x v="1"/>
  </r>
  <r>
    <n v="1236"/>
    <x v="1208"/>
    <s v="Ballston Spa"/>
    <x v="1"/>
    <x v="565"/>
    <n v="1"/>
    <x v="100"/>
    <x v="84"/>
    <x v="4"/>
    <x v="1"/>
    <x v="2"/>
  </r>
  <r>
    <n v="1236"/>
    <x v="1208"/>
    <s v="Ballston Spa"/>
    <x v="1"/>
    <x v="565"/>
    <n v="2"/>
    <x v="35"/>
    <x v="32"/>
    <x v="2"/>
    <x v="1"/>
    <x v="2"/>
  </r>
  <r>
    <n v="1236"/>
    <x v="1208"/>
    <s v="Ballston Spa"/>
    <x v="1"/>
    <x v="565"/>
    <n v="1"/>
    <x v="99"/>
    <x v="80"/>
    <x v="5"/>
    <x v="1"/>
    <x v="2"/>
  </r>
  <r>
    <n v="1237"/>
    <x v="1209"/>
    <s v="Palos Verdes Peninsula"/>
    <x v="0"/>
    <x v="566"/>
    <n v="1"/>
    <x v="23"/>
    <x v="17"/>
    <x v="5"/>
    <x v="0"/>
    <x v="0"/>
  </r>
  <r>
    <n v="1237"/>
    <x v="1209"/>
    <s v="Palos Verdes Peninsula"/>
    <x v="0"/>
    <x v="566"/>
    <n v="2"/>
    <x v="21"/>
    <x v="29"/>
    <x v="5"/>
    <x v="0"/>
    <x v="0"/>
  </r>
  <r>
    <n v="1237"/>
    <x v="1209"/>
    <s v="Palos Verdes Peninsula"/>
    <x v="0"/>
    <x v="566"/>
    <n v="1"/>
    <x v="33"/>
    <x v="19"/>
    <x v="3"/>
    <x v="0"/>
    <x v="0"/>
  </r>
  <r>
    <n v="1237"/>
    <x v="1209"/>
    <s v="Palos Verdes Peninsula"/>
    <x v="0"/>
    <x v="566"/>
    <n v="2"/>
    <x v="68"/>
    <x v="59"/>
    <x v="6"/>
    <x v="0"/>
    <x v="0"/>
  </r>
  <r>
    <n v="1237"/>
    <x v="1209"/>
    <s v="Palos Verdes Peninsula"/>
    <x v="0"/>
    <x v="566"/>
    <n v="2"/>
    <x v="59"/>
    <x v="100"/>
    <x v="5"/>
    <x v="0"/>
    <x v="0"/>
  </r>
  <r>
    <n v="1238"/>
    <x v="1210"/>
    <s v="Jamestown"/>
    <x v="1"/>
    <x v="566"/>
    <n v="1"/>
    <x v="14"/>
    <x v="12"/>
    <x v="0"/>
    <x v="1"/>
    <x v="1"/>
  </r>
  <r>
    <n v="1238"/>
    <x v="1210"/>
    <s v="Jamestown"/>
    <x v="1"/>
    <x v="566"/>
    <n v="2"/>
    <x v="21"/>
    <x v="35"/>
    <x v="5"/>
    <x v="1"/>
    <x v="1"/>
  </r>
  <r>
    <n v="1238"/>
    <x v="1210"/>
    <s v="Jamestown"/>
    <x v="1"/>
    <x v="566"/>
    <n v="1"/>
    <x v="119"/>
    <x v="62"/>
    <x v="5"/>
    <x v="1"/>
    <x v="1"/>
  </r>
  <r>
    <n v="1238"/>
    <x v="1210"/>
    <s v="Jamestown"/>
    <x v="1"/>
    <x v="566"/>
    <n v="1"/>
    <x v="76"/>
    <x v="87"/>
    <x v="2"/>
    <x v="1"/>
    <x v="1"/>
  </r>
  <r>
    <n v="1239"/>
    <x v="1211"/>
    <s v="Port Washington"/>
    <x v="1"/>
    <x v="566"/>
    <n v="2"/>
    <x v="29"/>
    <x v="11"/>
    <x v="0"/>
    <x v="1"/>
    <x v="2"/>
  </r>
  <r>
    <n v="1239"/>
    <x v="1211"/>
    <s v="Port Washington"/>
    <x v="1"/>
    <x v="566"/>
    <n v="1"/>
    <x v="106"/>
    <x v="99"/>
    <x v="2"/>
    <x v="1"/>
    <x v="2"/>
  </r>
  <r>
    <n v="1239"/>
    <x v="1211"/>
    <s v="Port Washington"/>
    <x v="1"/>
    <x v="566"/>
    <n v="1"/>
    <x v="99"/>
    <x v="80"/>
    <x v="5"/>
    <x v="1"/>
    <x v="2"/>
  </r>
  <r>
    <n v="1239"/>
    <x v="1211"/>
    <s v="Port Washington"/>
    <x v="1"/>
    <x v="566"/>
    <n v="2"/>
    <x v="35"/>
    <x v="90"/>
    <x v="2"/>
    <x v="1"/>
    <x v="2"/>
  </r>
  <r>
    <n v="1240"/>
    <x v="1212"/>
    <s v="Hicksville"/>
    <x v="1"/>
    <x v="567"/>
    <n v="2"/>
    <x v="21"/>
    <x v="17"/>
    <x v="5"/>
    <x v="1"/>
    <x v="2"/>
  </r>
  <r>
    <n v="1240"/>
    <x v="1212"/>
    <s v="Hicksville"/>
    <x v="1"/>
    <x v="567"/>
    <n v="2"/>
    <x v="108"/>
    <x v="96"/>
    <x v="0"/>
    <x v="1"/>
    <x v="2"/>
  </r>
  <r>
    <n v="1240"/>
    <x v="1212"/>
    <s v="Hicksville"/>
    <x v="1"/>
    <x v="567"/>
    <n v="2"/>
    <x v="29"/>
    <x v="11"/>
    <x v="0"/>
    <x v="1"/>
    <x v="2"/>
  </r>
  <r>
    <n v="1240"/>
    <x v="1212"/>
    <s v="Hicksville"/>
    <x v="1"/>
    <x v="567"/>
    <n v="2"/>
    <x v="42"/>
    <x v="72"/>
    <x v="3"/>
    <x v="1"/>
    <x v="2"/>
  </r>
  <r>
    <n v="1240"/>
    <x v="1212"/>
    <s v="Hicksville"/>
    <x v="1"/>
    <x v="567"/>
    <n v="1"/>
    <x v="101"/>
    <x v="86"/>
    <x v="6"/>
    <x v="1"/>
    <x v="2"/>
  </r>
  <r>
    <n v="1241"/>
    <x v="1213"/>
    <s v="Richmond Hill"/>
    <x v="1"/>
    <x v="567"/>
    <n v="1"/>
    <x v="54"/>
    <x v="43"/>
    <x v="0"/>
    <x v="1"/>
    <x v="2"/>
  </r>
  <r>
    <n v="1241"/>
    <x v="1213"/>
    <s v="Richmond Hill"/>
    <x v="1"/>
    <x v="567"/>
    <n v="2"/>
    <x v="42"/>
    <x v="61"/>
    <x v="0"/>
    <x v="1"/>
    <x v="2"/>
  </r>
  <r>
    <n v="1242"/>
    <x v="1214"/>
    <s v="Woodhaven"/>
    <x v="1"/>
    <x v="568"/>
    <n v="1"/>
    <x v="65"/>
    <x v="55"/>
    <x v="0"/>
    <x v="1"/>
    <x v="1"/>
  </r>
  <r>
    <n v="1242"/>
    <x v="1214"/>
    <s v="Woodhaven"/>
    <x v="1"/>
    <x v="568"/>
    <n v="1"/>
    <x v="70"/>
    <x v="41"/>
    <x v="5"/>
    <x v="1"/>
    <x v="1"/>
  </r>
  <r>
    <n v="1242"/>
    <x v="1214"/>
    <s v="Woodhaven"/>
    <x v="1"/>
    <x v="568"/>
    <n v="1"/>
    <x v="5"/>
    <x v="89"/>
    <x v="2"/>
    <x v="1"/>
    <x v="1"/>
  </r>
  <r>
    <n v="1242"/>
    <x v="1214"/>
    <s v="Woodhaven"/>
    <x v="1"/>
    <x v="568"/>
    <n v="1"/>
    <x v="27"/>
    <x v="2"/>
    <x v="1"/>
    <x v="1"/>
    <x v="1"/>
  </r>
  <r>
    <n v="1243"/>
    <x v="1215"/>
    <s v="Maspeth"/>
    <x v="1"/>
    <x v="568"/>
    <n v="1"/>
    <x v="127"/>
    <x v="91"/>
    <x v="2"/>
    <x v="1"/>
    <x v="1"/>
  </r>
  <r>
    <n v="1244"/>
    <x v="1216"/>
    <s v="Sunnyside"/>
    <x v="1"/>
    <x v="569"/>
    <n v="2"/>
    <x v="86"/>
    <x v="81"/>
    <x v="2"/>
    <x v="1"/>
    <x v="1"/>
  </r>
  <r>
    <n v="1244"/>
    <x v="1216"/>
    <s v="Sunnyside"/>
    <x v="1"/>
    <x v="569"/>
    <n v="2"/>
    <x v="8"/>
    <x v="75"/>
    <x v="2"/>
    <x v="1"/>
    <x v="1"/>
  </r>
  <r>
    <n v="1244"/>
    <x v="1216"/>
    <s v="Sunnyside"/>
    <x v="1"/>
    <x v="569"/>
    <n v="1"/>
    <x v="98"/>
    <x v="68"/>
    <x v="2"/>
    <x v="1"/>
    <x v="1"/>
  </r>
  <r>
    <n v="1244"/>
    <x v="1216"/>
    <s v="Sunnyside"/>
    <x v="1"/>
    <x v="569"/>
    <n v="1"/>
    <x v="20"/>
    <x v="49"/>
    <x v="2"/>
    <x v="1"/>
    <x v="1"/>
  </r>
  <r>
    <n v="1245"/>
    <x v="1217"/>
    <s v="Bay Shore"/>
    <x v="1"/>
    <x v="570"/>
    <n v="1"/>
    <x v="14"/>
    <x v="15"/>
    <x v="0"/>
    <x v="1"/>
    <x v="2"/>
  </r>
  <r>
    <n v="1246"/>
    <x v="1218"/>
    <s v="Hollis"/>
    <x v="1"/>
    <x v="570"/>
    <n v="2"/>
    <x v="79"/>
    <x v="68"/>
    <x v="2"/>
    <x v="1"/>
    <x v="2"/>
  </r>
  <r>
    <n v="1246"/>
    <x v="1218"/>
    <s v="Hollis"/>
    <x v="1"/>
    <x v="570"/>
    <n v="1"/>
    <x v="126"/>
    <x v="101"/>
    <x v="2"/>
    <x v="1"/>
    <x v="2"/>
  </r>
  <r>
    <n v="1246"/>
    <x v="1218"/>
    <s v="Hollis"/>
    <x v="1"/>
    <x v="570"/>
    <n v="2"/>
    <x v="114"/>
    <x v="39"/>
    <x v="0"/>
    <x v="1"/>
    <x v="2"/>
  </r>
  <r>
    <n v="1247"/>
    <x v="1219"/>
    <s v="Pomona"/>
    <x v="0"/>
    <x v="571"/>
    <n v="2"/>
    <x v="29"/>
    <x v="11"/>
    <x v="0"/>
    <x v="0"/>
    <x v="0"/>
  </r>
  <r>
    <n v="1247"/>
    <x v="1219"/>
    <s v="Pomona"/>
    <x v="0"/>
    <x v="571"/>
    <n v="1"/>
    <x v="1"/>
    <x v="0"/>
    <x v="3"/>
    <x v="0"/>
    <x v="0"/>
  </r>
  <r>
    <n v="1247"/>
    <x v="1219"/>
    <s v="Pomona"/>
    <x v="0"/>
    <x v="571"/>
    <n v="2"/>
    <x v="118"/>
    <x v="71"/>
    <x v="2"/>
    <x v="0"/>
    <x v="0"/>
  </r>
  <r>
    <n v="1248"/>
    <x v="1220"/>
    <s v="Campbell"/>
    <x v="0"/>
    <x v="571"/>
    <n v="1"/>
    <x v="30"/>
    <x v="8"/>
    <x v="0"/>
    <x v="0"/>
    <x v="3"/>
  </r>
  <r>
    <n v="1248"/>
    <x v="1220"/>
    <s v="Campbell"/>
    <x v="0"/>
    <x v="571"/>
    <n v="1"/>
    <x v="49"/>
    <x v="94"/>
    <x v="5"/>
    <x v="0"/>
    <x v="3"/>
  </r>
  <r>
    <n v="1248"/>
    <x v="1220"/>
    <s v="Campbell"/>
    <x v="0"/>
    <x v="571"/>
    <n v="2"/>
    <x v="52"/>
    <x v="41"/>
    <x v="5"/>
    <x v="0"/>
    <x v="3"/>
  </r>
  <r>
    <n v="1248"/>
    <x v="1220"/>
    <s v="Campbell"/>
    <x v="0"/>
    <x v="571"/>
    <n v="2"/>
    <x v="35"/>
    <x v="49"/>
    <x v="2"/>
    <x v="0"/>
    <x v="3"/>
  </r>
  <r>
    <n v="1249"/>
    <x v="1221"/>
    <s v="Oswego"/>
    <x v="1"/>
    <x v="572"/>
    <n v="1"/>
    <x v="92"/>
    <x v="70"/>
    <x v="3"/>
    <x v="1"/>
    <x v="1"/>
  </r>
  <r>
    <n v="1249"/>
    <x v="1221"/>
    <s v="Oswego"/>
    <x v="1"/>
    <x v="572"/>
    <n v="1"/>
    <x v="44"/>
    <x v="34"/>
    <x v="1"/>
    <x v="1"/>
    <x v="1"/>
  </r>
  <r>
    <n v="1249"/>
    <x v="1221"/>
    <s v="Oswego"/>
    <x v="1"/>
    <x v="572"/>
    <n v="1"/>
    <x v="76"/>
    <x v="28"/>
    <x v="4"/>
    <x v="1"/>
    <x v="1"/>
  </r>
  <r>
    <n v="1250"/>
    <x v="1222"/>
    <s v="Yonkers"/>
    <x v="1"/>
    <x v="572"/>
    <n v="2"/>
    <x v="0"/>
    <x v="1"/>
    <x v="0"/>
    <x v="1"/>
    <x v="1"/>
  </r>
  <r>
    <n v="1250"/>
    <x v="1222"/>
    <s v="Yonkers"/>
    <x v="1"/>
    <x v="572"/>
    <n v="2"/>
    <x v="114"/>
    <x v="39"/>
    <x v="0"/>
    <x v="1"/>
    <x v="1"/>
  </r>
  <r>
    <n v="1250"/>
    <x v="1222"/>
    <s v="Yonkers"/>
    <x v="1"/>
    <x v="572"/>
    <n v="2"/>
    <x v="55"/>
    <x v="76"/>
    <x v="0"/>
    <x v="1"/>
    <x v="1"/>
  </r>
  <r>
    <n v="1250"/>
    <x v="1222"/>
    <s v="Yonkers"/>
    <x v="1"/>
    <x v="572"/>
    <n v="2"/>
    <x v="35"/>
    <x v="16"/>
    <x v="2"/>
    <x v="1"/>
    <x v="1"/>
  </r>
  <r>
    <n v="1251"/>
    <x v="1223"/>
    <s v="Richardson"/>
    <x v="2"/>
    <x v="572"/>
    <n v="1"/>
    <x v="39"/>
    <x v="25"/>
    <x v="6"/>
    <x v="2"/>
    <x v="5"/>
  </r>
  <r>
    <n v="1251"/>
    <x v="1223"/>
    <s v="Richardson"/>
    <x v="2"/>
    <x v="572"/>
    <n v="2"/>
    <x v="41"/>
    <x v="87"/>
    <x v="2"/>
    <x v="2"/>
    <x v="5"/>
  </r>
  <r>
    <n v="1251"/>
    <x v="1223"/>
    <s v="Richardson"/>
    <x v="2"/>
    <x v="572"/>
    <n v="1"/>
    <x v="26"/>
    <x v="13"/>
    <x v="2"/>
    <x v="2"/>
    <x v="5"/>
  </r>
  <r>
    <n v="1252"/>
    <x v="1224"/>
    <s v="Anaheim"/>
    <x v="0"/>
    <x v="573"/>
    <n v="1"/>
    <x v="53"/>
    <x v="42"/>
    <x v="0"/>
    <x v="0"/>
    <x v="3"/>
  </r>
  <r>
    <n v="1252"/>
    <x v="1224"/>
    <s v="Anaheim"/>
    <x v="0"/>
    <x v="573"/>
    <n v="1"/>
    <x v="78"/>
    <x v="66"/>
    <x v="5"/>
    <x v="0"/>
    <x v="3"/>
  </r>
  <r>
    <n v="1252"/>
    <x v="1224"/>
    <s v="Anaheim"/>
    <x v="0"/>
    <x v="573"/>
    <n v="2"/>
    <x v="97"/>
    <x v="86"/>
    <x v="6"/>
    <x v="0"/>
    <x v="3"/>
  </r>
  <r>
    <n v="1253"/>
    <x v="1225"/>
    <s v="Elmont"/>
    <x v="1"/>
    <x v="573"/>
    <n v="1"/>
    <x v="14"/>
    <x v="15"/>
    <x v="5"/>
    <x v="1"/>
    <x v="1"/>
  </r>
  <r>
    <n v="1253"/>
    <x v="1225"/>
    <s v="Elmont"/>
    <x v="1"/>
    <x v="573"/>
    <n v="2"/>
    <x v="25"/>
    <x v="19"/>
    <x v="3"/>
    <x v="1"/>
    <x v="1"/>
  </r>
  <r>
    <n v="1253"/>
    <x v="1225"/>
    <s v="Elmont"/>
    <x v="1"/>
    <x v="573"/>
    <n v="1"/>
    <x v="93"/>
    <x v="47"/>
    <x v="5"/>
    <x v="1"/>
    <x v="1"/>
  </r>
  <r>
    <n v="1254"/>
    <x v="1226"/>
    <s v="Rockville Centre"/>
    <x v="1"/>
    <x v="573"/>
    <n v="1"/>
    <x v="57"/>
    <x v="45"/>
    <x v="0"/>
    <x v="1"/>
    <x v="2"/>
  </r>
  <r>
    <n v="1254"/>
    <x v="1226"/>
    <s v="Rockville Centre"/>
    <x v="1"/>
    <x v="573"/>
    <n v="1"/>
    <x v="99"/>
    <x v="80"/>
    <x v="5"/>
    <x v="1"/>
    <x v="2"/>
  </r>
  <r>
    <n v="1255"/>
    <x v="1227"/>
    <s v="Uniondale"/>
    <x v="1"/>
    <x v="574"/>
    <n v="1"/>
    <x v="65"/>
    <x v="83"/>
    <x v="0"/>
    <x v="1"/>
    <x v="1"/>
  </r>
  <r>
    <n v="1255"/>
    <x v="1227"/>
    <s v="Uniondale"/>
    <x v="1"/>
    <x v="574"/>
    <n v="2"/>
    <x v="16"/>
    <x v="12"/>
    <x v="0"/>
    <x v="1"/>
    <x v="1"/>
  </r>
  <r>
    <n v="1255"/>
    <x v="1227"/>
    <s v="Uniondale"/>
    <x v="1"/>
    <x v="574"/>
    <n v="2"/>
    <x v="0"/>
    <x v="0"/>
    <x v="3"/>
    <x v="1"/>
    <x v="1"/>
  </r>
  <r>
    <n v="1255"/>
    <x v="1227"/>
    <s v="Uniondale"/>
    <x v="1"/>
    <x v="574"/>
    <n v="1"/>
    <x v="31"/>
    <x v="24"/>
    <x v="6"/>
    <x v="1"/>
    <x v="1"/>
  </r>
  <r>
    <n v="1255"/>
    <x v="1227"/>
    <s v="Uniondale"/>
    <x v="1"/>
    <x v="574"/>
    <n v="2"/>
    <x v="46"/>
    <x v="46"/>
    <x v="2"/>
    <x v="1"/>
    <x v="1"/>
  </r>
  <r>
    <n v="1256"/>
    <x v="1228"/>
    <s v="Holbrook"/>
    <x v="1"/>
    <x v="574"/>
    <n v="1"/>
    <x v="43"/>
    <x v="88"/>
    <x v="5"/>
    <x v="1"/>
    <x v="1"/>
  </r>
  <r>
    <n v="1256"/>
    <x v="1228"/>
    <s v="Holbrook"/>
    <x v="1"/>
    <x v="574"/>
    <n v="2"/>
    <x v="105"/>
    <x v="91"/>
    <x v="2"/>
    <x v="1"/>
    <x v="1"/>
  </r>
  <r>
    <n v="1257"/>
    <x v="1229"/>
    <s v="Rochester"/>
    <x v="1"/>
    <x v="574"/>
    <n v="1"/>
    <x v="112"/>
    <x v="60"/>
    <x v="2"/>
    <x v="1"/>
    <x v="2"/>
  </r>
  <r>
    <n v="1257"/>
    <x v="1229"/>
    <s v="Rochester"/>
    <x v="1"/>
    <x v="574"/>
    <n v="2"/>
    <x v="13"/>
    <x v="7"/>
    <x v="0"/>
    <x v="1"/>
    <x v="2"/>
  </r>
  <r>
    <n v="1257"/>
    <x v="1229"/>
    <s v="Rochester"/>
    <x v="1"/>
    <x v="574"/>
    <n v="2"/>
    <x v="10"/>
    <x v="31"/>
    <x v="2"/>
    <x v="1"/>
    <x v="2"/>
  </r>
  <r>
    <n v="1257"/>
    <x v="1229"/>
    <s v="Rochester"/>
    <x v="1"/>
    <x v="574"/>
    <n v="1"/>
    <x v="3"/>
    <x v="3"/>
    <x v="2"/>
    <x v="1"/>
    <x v="2"/>
  </r>
  <r>
    <n v="1257"/>
    <x v="1229"/>
    <s v="Rochester"/>
    <x v="1"/>
    <x v="574"/>
    <n v="1"/>
    <x v="76"/>
    <x v="28"/>
    <x v="4"/>
    <x v="1"/>
    <x v="2"/>
  </r>
  <r>
    <n v="1258"/>
    <x v="1230"/>
    <s v="Jackson Heights"/>
    <x v="1"/>
    <x v="575"/>
    <n v="2"/>
    <x v="21"/>
    <x v="35"/>
    <x v="5"/>
    <x v="1"/>
    <x v="2"/>
  </r>
  <r>
    <n v="1258"/>
    <x v="1230"/>
    <s v="Jackson Heights"/>
    <x v="1"/>
    <x v="575"/>
    <n v="2"/>
    <x v="52"/>
    <x v="41"/>
    <x v="5"/>
    <x v="1"/>
    <x v="2"/>
  </r>
  <r>
    <n v="1259"/>
    <x v="688"/>
    <s v="Uniondale"/>
    <x v="1"/>
    <x v="576"/>
    <n v="1"/>
    <x v="9"/>
    <x v="20"/>
    <x v="0"/>
    <x v="1"/>
    <x v="2"/>
  </r>
  <r>
    <n v="1259"/>
    <x v="688"/>
    <s v="Uniondale"/>
    <x v="1"/>
    <x v="576"/>
    <n v="1"/>
    <x v="100"/>
    <x v="84"/>
    <x v="4"/>
    <x v="1"/>
    <x v="2"/>
  </r>
  <r>
    <n v="1260"/>
    <x v="1231"/>
    <s v="Rosedale"/>
    <x v="1"/>
    <x v="577"/>
    <n v="1"/>
    <x v="61"/>
    <x v="76"/>
    <x v="0"/>
    <x v="1"/>
    <x v="1"/>
  </r>
  <r>
    <n v="1260"/>
    <x v="1231"/>
    <s v="Rosedale"/>
    <x v="1"/>
    <x v="577"/>
    <n v="1"/>
    <x v="17"/>
    <x v="4"/>
    <x v="2"/>
    <x v="1"/>
    <x v="1"/>
  </r>
  <r>
    <n v="1261"/>
    <x v="1232"/>
    <s v="Woodhaven"/>
    <x v="1"/>
    <x v="578"/>
    <n v="1"/>
    <x v="43"/>
    <x v="88"/>
    <x v="5"/>
    <x v="1"/>
    <x v="2"/>
  </r>
  <r>
    <n v="1261"/>
    <x v="1232"/>
    <s v="Woodhaven"/>
    <x v="1"/>
    <x v="578"/>
    <n v="1"/>
    <x v="31"/>
    <x v="27"/>
    <x v="0"/>
    <x v="1"/>
    <x v="2"/>
  </r>
  <r>
    <n v="1261"/>
    <x v="1232"/>
    <s v="Woodhaven"/>
    <x v="1"/>
    <x v="578"/>
    <n v="1"/>
    <x v="102"/>
    <x v="36"/>
    <x v="2"/>
    <x v="1"/>
    <x v="2"/>
  </r>
  <r>
    <n v="1261"/>
    <x v="1232"/>
    <s v="Woodhaven"/>
    <x v="1"/>
    <x v="578"/>
    <n v="2"/>
    <x v="59"/>
    <x v="47"/>
    <x v="5"/>
    <x v="1"/>
    <x v="2"/>
  </r>
  <r>
    <n v="1262"/>
    <x v="1233"/>
    <s v="Amsterdam"/>
    <x v="1"/>
    <x v="578"/>
    <n v="1"/>
    <x v="129"/>
    <x v="96"/>
    <x v="0"/>
    <x v="1"/>
    <x v="1"/>
  </r>
  <r>
    <n v="1262"/>
    <x v="1233"/>
    <s v="Amsterdam"/>
    <x v="1"/>
    <x v="578"/>
    <n v="1"/>
    <x v="125"/>
    <x v="81"/>
    <x v="2"/>
    <x v="1"/>
    <x v="1"/>
  </r>
  <r>
    <n v="1262"/>
    <x v="1233"/>
    <s v="Amsterdam"/>
    <x v="1"/>
    <x v="578"/>
    <n v="1"/>
    <x v="63"/>
    <x v="51"/>
    <x v="6"/>
    <x v="1"/>
    <x v="1"/>
  </r>
  <r>
    <n v="1262"/>
    <x v="1233"/>
    <s v="Amsterdam"/>
    <x v="1"/>
    <x v="578"/>
    <n v="2"/>
    <x v="46"/>
    <x v="46"/>
    <x v="2"/>
    <x v="1"/>
    <x v="1"/>
  </r>
  <r>
    <n v="1263"/>
    <x v="1234"/>
    <s v="Port Chester"/>
    <x v="1"/>
    <x v="578"/>
    <n v="1"/>
    <x v="98"/>
    <x v="68"/>
    <x v="2"/>
    <x v="1"/>
    <x v="1"/>
  </r>
  <r>
    <n v="1263"/>
    <x v="1234"/>
    <s v="Port Chester"/>
    <x v="1"/>
    <x v="578"/>
    <n v="2"/>
    <x v="22"/>
    <x v="20"/>
    <x v="0"/>
    <x v="1"/>
    <x v="1"/>
  </r>
  <r>
    <n v="1263"/>
    <x v="1234"/>
    <s v="Port Chester"/>
    <x v="1"/>
    <x v="578"/>
    <n v="1"/>
    <x v="44"/>
    <x v="34"/>
    <x v="1"/>
    <x v="1"/>
    <x v="1"/>
  </r>
  <r>
    <n v="1264"/>
    <x v="1235"/>
    <s v="Farmingdale"/>
    <x v="1"/>
    <x v="579"/>
    <n v="2"/>
    <x v="108"/>
    <x v="96"/>
    <x v="0"/>
    <x v="1"/>
    <x v="1"/>
  </r>
  <r>
    <n v="1264"/>
    <x v="1235"/>
    <s v="Farmingdale"/>
    <x v="1"/>
    <x v="579"/>
    <n v="1"/>
    <x v="119"/>
    <x v="62"/>
    <x v="5"/>
    <x v="1"/>
    <x v="1"/>
  </r>
  <r>
    <n v="1264"/>
    <x v="1235"/>
    <s v="Farmingdale"/>
    <x v="1"/>
    <x v="579"/>
    <n v="1"/>
    <x v="63"/>
    <x v="51"/>
    <x v="6"/>
    <x v="1"/>
    <x v="1"/>
  </r>
  <r>
    <n v="1264"/>
    <x v="1235"/>
    <s v="Farmingdale"/>
    <x v="1"/>
    <x v="579"/>
    <n v="2"/>
    <x v="10"/>
    <x v="54"/>
    <x v="2"/>
    <x v="1"/>
    <x v="1"/>
  </r>
  <r>
    <n v="1265"/>
    <x v="1236"/>
    <s v="Rochester"/>
    <x v="1"/>
    <x v="579"/>
    <n v="2"/>
    <x v="69"/>
    <x v="60"/>
    <x v="2"/>
    <x v="1"/>
    <x v="2"/>
  </r>
  <r>
    <n v="1265"/>
    <x v="1236"/>
    <s v="Rochester"/>
    <x v="1"/>
    <x v="579"/>
    <n v="2"/>
    <x v="103"/>
    <x v="26"/>
    <x v="0"/>
    <x v="1"/>
    <x v="2"/>
  </r>
  <r>
    <n v="1266"/>
    <x v="1237"/>
    <s v="Elmhurst"/>
    <x v="1"/>
    <x v="580"/>
    <n v="1"/>
    <x v="77"/>
    <x v="67"/>
    <x v="6"/>
    <x v="1"/>
    <x v="1"/>
  </r>
  <r>
    <n v="1266"/>
    <x v="1237"/>
    <s v="Elmhurst"/>
    <x v="1"/>
    <x v="580"/>
    <n v="1"/>
    <x v="49"/>
    <x v="40"/>
    <x v="5"/>
    <x v="1"/>
    <x v="1"/>
  </r>
  <r>
    <n v="1267"/>
    <x v="1238"/>
    <s v="Mahopac"/>
    <x v="1"/>
    <x v="580"/>
    <n v="1"/>
    <x v="23"/>
    <x v="29"/>
    <x v="5"/>
    <x v="1"/>
    <x v="1"/>
  </r>
  <r>
    <n v="1267"/>
    <x v="1238"/>
    <s v="Mahopac"/>
    <x v="1"/>
    <x v="580"/>
    <n v="1"/>
    <x v="98"/>
    <x v="68"/>
    <x v="2"/>
    <x v="1"/>
    <x v="1"/>
  </r>
  <r>
    <n v="1267"/>
    <x v="1238"/>
    <s v="Mahopac"/>
    <x v="1"/>
    <x v="580"/>
    <n v="1"/>
    <x v="72"/>
    <x v="69"/>
    <x v="3"/>
    <x v="1"/>
    <x v="1"/>
  </r>
  <r>
    <n v="1267"/>
    <x v="1238"/>
    <s v="Mahopac"/>
    <x v="1"/>
    <x v="580"/>
    <n v="1"/>
    <x v="5"/>
    <x v="89"/>
    <x v="2"/>
    <x v="1"/>
    <x v="1"/>
  </r>
  <r>
    <n v="1268"/>
    <x v="1239"/>
    <s v="Lawndale"/>
    <x v="0"/>
    <x v="581"/>
    <n v="1"/>
    <x v="43"/>
    <x v="88"/>
    <x v="5"/>
    <x v="0"/>
    <x v="3"/>
  </r>
  <r>
    <n v="1268"/>
    <x v="1239"/>
    <s v="Lawndale"/>
    <x v="0"/>
    <x v="581"/>
    <n v="2"/>
    <x v="37"/>
    <x v="22"/>
    <x v="0"/>
    <x v="0"/>
    <x v="3"/>
  </r>
  <r>
    <n v="1268"/>
    <x v="1239"/>
    <s v="Lawndale"/>
    <x v="0"/>
    <x v="581"/>
    <n v="2"/>
    <x v="67"/>
    <x v="57"/>
    <x v="6"/>
    <x v="0"/>
    <x v="3"/>
  </r>
  <r>
    <n v="1268"/>
    <x v="1239"/>
    <s v="Lawndale"/>
    <x v="0"/>
    <x v="581"/>
    <n v="2"/>
    <x v="59"/>
    <x v="100"/>
    <x v="5"/>
    <x v="0"/>
    <x v="3"/>
  </r>
  <r>
    <n v="1269"/>
    <x v="1240"/>
    <s v="Mount Vernon"/>
    <x v="1"/>
    <x v="581"/>
    <n v="1"/>
    <x v="107"/>
    <x v="95"/>
    <x v="3"/>
    <x v="1"/>
    <x v="1"/>
  </r>
  <r>
    <n v="1269"/>
    <x v="1240"/>
    <s v="Mount Vernon"/>
    <x v="1"/>
    <x v="581"/>
    <n v="2"/>
    <x v="19"/>
    <x v="3"/>
    <x v="2"/>
    <x v="1"/>
    <x v="1"/>
  </r>
  <r>
    <n v="1269"/>
    <x v="1240"/>
    <s v="Mount Vernon"/>
    <x v="1"/>
    <x v="581"/>
    <n v="1"/>
    <x v="26"/>
    <x v="13"/>
    <x v="2"/>
    <x v="1"/>
    <x v="1"/>
  </r>
  <r>
    <n v="1270"/>
    <x v="1241"/>
    <s v="East Meadow"/>
    <x v="1"/>
    <x v="581"/>
    <n v="1"/>
    <x v="120"/>
    <x v="52"/>
    <x v="6"/>
    <x v="1"/>
    <x v="1"/>
  </r>
  <r>
    <n v="1271"/>
    <x v="1242"/>
    <s v="Patchogue"/>
    <x v="1"/>
    <x v="582"/>
    <n v="2"/>
    <x v="25"/>
    <x v="19"/>
    <x v="3"/>
    <x v="1"/>
    <x v="1"/>
  </r>
  <r>
    <n v="1271"/>
    <x v="1242"/>
    <s v="Patchogue"/>
    <x v="1"/>
    <x v="582"/>
    <n v="2"/>
    <x v="35"/>
    <x v="32"/>
    <x v="2"/>
    <x v="1"/>
    <x v="1"/>
  </r>
  <r>
    <n v="1271"/>
    <x v="1242"/>
    <s v="Patchogue"/>
    <x v="1"/>
    <x v="582"/>
    <n v="2"/>
    <x v="59"/>
    <x v="100"/>
    <x v="5"/>
    <x v="1"/>
    <x v="1"/>
  </r>
  <r>
    <n v="1271"/>
    <x v="1242"/>
    <s v="Patchogue"/>
    <x v="1"/>
    <x v="582"/>
    <n v="2"/>
    <x v="121"/>
    <x v="63"/>
    <x v="6"/>
    <x v="1"/>
    <x v="1"/>
  </r>
  <r>
    <n v="1272"/>
    <x v="1243"/>
    <s v="Monroe"/>
    <x v="1"/>
    <x v="582"/>
    <n v="2"/>
    <x v="0"/>
    <x v="0"/>
    <x v="0"/>
    <x v="1"/>
    <x v="1"/>
  </r>
  <r>
    <n v="1272"/>
    <x v="1243"/>
    <s v="Monroe"/>
    <x v="1"/>
    <x v="582"/>
    <n v="2"/>
    <x v="42"/>
    <x v="61"/>
    <x v="0"/>
    <x v="1"/>
    <x v="1"/>
  </r>
  <r>
    <n v="1272"/>
    <x v="1243"/>
    <s v="Monroe"/>
    <x v="1"/>
    <x v="582"/>
    <n v="1"/>
    <x v="62"/>
    <x v="98"/>
    <x v="5"/>
    <x v="1"/>
    <x v="1"/>
  </r>
  <r>
    <n v="1273"/>
    <x v="1244"/>
    <s v="Kingston"/>
    <x v="1"/>
    <x v="582"/>
    <n v="2"/>
    <x v="21"/>
    <x v="29"/>
    <x v="5"/>
    <x v="1"/>
    <x v="1"/>
  </r>
  <r>
    <n v="1273"/>
    <x v="1244"/>
    <s v="Kingston"/>
    <x v="1"/>
    <x v="582"/>
    <n v="1"/>
    <x v="1"/>
    <x v="1"/>
    <x v="0"/>
    <x v="1"/>
    <x v="1"/>
  </r>
  <r>
    <n v="1273"/>
    <x v="1244"/>
    <s v="Kingston"/>
    <x v="1"/>
    <x v="582"/>
    <n v="1"/>
    <x v="76"/>
    <x v="64"/>
    <x v="6"/>
    <x v="1"/>
    <x v="1"/>
  </r>
  <r>
    <n v="1274"/>
    <x v="1245"/>
    <s v="Ballston Spa"/>
    <x v="1"/>
    <x v="583"/>
    <n v="1"/>
    <x v="111"/>
    <x v="82"/>
    <x v="0"/>
    <x v="1"/>
    <x v="2"/>
  </r>
  <r>
    <n v="1275"/>
    <x v="1246"/>
    <s v="San Jose"/>
    <x v="0"/>
    <x v="584"/>
    <n v="1"/>
    <x v="5"/>
    <x v="31"/>
    <x v="2"/>
    <x v="0"/>
    <x v="0"/>
  </r>
  <r>
    <n v="1275"/>
    <x v="1246"/>
    <s v="San Jose"/>
    <x v="0"/>
    <x v="584"/>
    <n v="1"/>
    <x v="76"/>
    <x v="64"/>
    <x v="6"/>
    <x v="0"/>
    <x v="0"/>
  </r>
  <r>
    <n v="1276"/>
    <x v="1247"/>
    <s v="Depew"/>
    <x v="1"/>
    <x v="585"/>
    <n v="2"/>
    <x v="8"/>
    <x v="8"/>
    <x v="3"/>
    <x v="1"/>
    <x v="1"/>
  </r>
  <r>
    <n v="1276"/>
    <x v="1247"/>
    <s v="Depew"/>
    <x v="1"/>
    <x v="585"/>
    <n v="2"/>
    <x v="22"/>
    <x v="9"/>
    <x v="0"/>
    <x v="1"/>
    <x v="1"/>
  </r>
  <r>
    <n v="1276"/>
    <x v="1247"/>
    <s v="Depew"/>
    <x v="1"/>
    <x v="585"/>
    <n v="2"/>
    <x v="114"/>
    <x v="39"/>
    <x v="0"/>
    <x v="1"/>
    <x v="1"/>
  </r>
  <r>
    <n v="1276"/>
    <x v="1247"/>
    <s v="Depew"/>
    <x v="1"/>
    <x v="585"/>
    <n v="1"/>
    <x v="102"/>
    <x v="36"/>
    <x v="2"/>
    <x v="1"/>
    <x v="1"/>
  </r>
  <r>
    <n v="1276"/>
    <x v="1247"/>
    <s v="Depew"/>
    <x v="1"/>
    <x v="585"/>
    <n v="1"/>
    <x v="76"/>
    <x v="64"/>
    <x v="6"/>
    <x v="1"/>
    <x v="1"/>
  </r>
  <r>
    <n v="1277"/>
    <x v="1248"/>
    <s v="Patchogue"/>
    <x v="1"/>
    <x v="586"/>
    <n v="2"/>
    <x v="84"/>
    <x v="93"/>
    <x v="5"/>
    <x v="1"/>
    <x v="1"/>
  </r>
  <r>
    <n v="1277"/>
    <x v="1248"/>
    <s v="Patchogue"/>
    <x v="1"/>
    <x v="586"/>
    <n v="1"/>
    <x v="18"/>
    <x v="14"/>
    <x v="1"/>
    <x v="1"/>
    <x v="1"/>
  </r>
  <r>
    <n v="1277"/>
    <x v="1248"/>
    <s v="Patchogue"/>
    <x v="1"/>
    <x v="586"/>
    <n v="2"/>
    <x v="11"/>
    <x v="10"/>
    <x v="4"/>
    <x v="1"/>
    <x v="1"/>
  </r>
  <r>
    <n v="1277"/>
    <x v="1248"/>
    <s v="Patchogue"/>
    <x v="1"/>
    <x v="586"/>
    <n v="2"/>
    <x v="91"/>
    <x v="25"/>
    <x v="6"/>
    <x v="1"/>
    <x v="1"/>
  </r>
  <r>
    <n v="1277"/>
    <x v="1248"/>
    <s v="Patchogue"/>
    <x v="1"/>
    <x v="586"/>
    <n v="1"/>
    <x v="3"/>
    <x v="3"/>
    <x v="2"/>
    <x v="1"/>
    <x v="1"/>
  </r>
  <r>
    <n v="1278"/>
    <x v="1249"/>
    <s v="Port Chester"/>
    <x v="1"/>
    <x v="586"/>
    <n v="2"/>
    <x v="95"/>
    <x v="23"/>
    <x v="3"/>
    <x v="1"/>
    <x v="2"/>
  </r>
  <r>
    <n v="1278"/>
    <x v="1249"/>
    <s v="Port Chester"/>
    <x v="1"/>
    <x v="586"/>
    <n v="1"/>
    <x v="20"/>
    <x v="32"/>
    <x v="2"/>
    <x v="1"/>
    <x v="2"/>
  </r>
  <r>
    <n v="1279"/>
    <x v="1250"/>
    <s v="South Richmond Hill"/>
    <x v="1"/>
    <x v="586"/>
    <n v="2"/>
    <x v="11"/>
    <x v="10"/>
    <x v="4"/>
    <x v="1"/>
    <x v="1"/>
  </r>
  <r>
    <n v="1280"/>
    <x v="1251"/>
    <s v="Corpus Christi"/>
    <x v="2"/>
    <x v="586"/>
    <n v="1"/>
    <x v="54"/>
    <x v="43"/>
    <x v="0"/>
    <x v="2"/>
    <x v="5"/>
  </r>
  <r>
    <n v="1280"/>
    <x v="1251"/>
    <s v="Corpus Christi"/>
    <x v="2"/>
    <x v="586"/>
    <n v="2"/>
    <x v="103"/>
    <x v="26"/>
    <x v="0"/>
    <x v="2"/>
    <x v="5"/>
  </r>
  <r>
    <n v="1280"/>
    <x v="1251"/>
    <s v="Corpus Christi"/>
    <x v="2"/>
    <x v="586"/>
    <n v="1"/>
    <x v="63"/>
    <x v="51"/>
    <x v="6"/>
    <x v="2"/>
    <x v="5"/>
  </r>
  <r>
    <n v="1280"/>
    <x v="1251"/>
    <s v="Corpus Christi"/>
    <x v="2"/>
    <x v="586"/>
    <n v="1"/>
    <x v="44"/>
    <x v="58"/>
    <x v="1"/>
    <x v="2"/>
    <x v="5"/>
  </r>
  <r>
    <n v="1281"/>
    <x v="1252"/>
    <s v="Lancaster"/>
    <x v="1"/>
    <x v="587"/>
    <n v="1"/>
    <x v="1"/>
    <x v="78"/>
    <x v="0"/>
    <x v="1"/>
    <x v="1"/>
  </r>
  <r>
    <n v="1281"/>
    <x v="1252"/>
    <s v="Lancaster"/>
    <x v="1"/>
    <x v="587"/>
    <n v="1"/>
    <x v="106"/>
    <x v="99"/>
    <x v="2"/>
    <x v="1"/>
    <x v="1"/>
  </r>
  <r>
    <n v="1281"/>
    <x v="1252"/>
    <s v="Lancaster"/>
    <x v="1"/>
    <x v="587"/>
    <n v="2"/>
    <x v="56"/>
    <x v="53"/>
    <x v="6"/>
    <x v="1"/>
    <x v="1"/>
  </r>
  <r>
    <n v="1282"/>
    <x v="1253"/>
    <s v="Oceanside"/>
    <x v="1"/>
    <x v="588"/>
    <n v="1"/>
    <x v="107"/>
    <x v="95"/>
    <x v="3"/>
    <x v="1"/>
    <x v="1"/>
  </r>
  <r>
    <n v="1282"/>
    <x v="1253"/>
    <s v="Oceanside"/>
    <x v="1"/>
    <x v="588"/>
    <n v="2"/>
    <x v="121"/>
    <x v="63"/>
    <x v="6"/>
    <x v="1"/>
    <x v="1"/>
  </r>
  <r>
    <n v="1283"/>
    <x v="1254"/>
    <s v="Huntington Station"/>
    <x v="1"/>
    <x v="589"/>
    <n v="1"/>
    <x v="111"/>
    <x v="82"/>
    <x v="0"/>
    <x v="1"/>
    <x v="2"/>
  </r>
  <r>
    <n v="1283"/>
    <x v="1254"/>
    <s v="Huntington Station"/>
    <x v="1"/>
    <x v="589"/>
    <n v="1"/>
    <x v="18"/>
    <x v="14"/>
    <x v="1"/>
    <x v="1"/>
    <x v="2"/>
  </r>
  <r>
    <n v="1283"/>
    <x v="1254"/>
    <s v="Huntington Station"/>
    <x v="1"/>
    <x v="589"/>
    <n v="1"/>
    <x v="20"/>
    <x v="32"/>
    <x v="2"/>
    <x v="1"/>
    <x v="2"/>
  </r>
  <r>
    <n v="1283"/>
    <x v="1254"/>
    <s v="Huntington Station"/>
    <x v="1"/>
    <x v="589"/>
    <n v="2"/>
    <x v="41"/>
    <x v="28"/>
    <x v="4"/>
    <x v="1"/>
    <x v="2"/>
  </r>
  <r>
    <n v="1283"/>
    <x v="1254"/>
    <s v="Huntington Station"/>
    <x v="1"/>
    <x v="589"/>
    <n v="1"/>
    <x v="26"/>
    <x v="13"/>
    <x v="2"/>
    <x v="1"/>
    <x v="2"/>
  </r>
  <r>
    <n v="1284"/>
    <x v="1255"/>
    <s v="Plattsburgh"/>
    <x v="1"/>
    <x v="589"/>
    <n v="1"/>
    <x v="119"/>
    <x v="62"/>
    <x v="5"/>
    <x v="1"/>
    <x v="2"/>
  </r>
  <r>
    <n v="1284"/>
    <x v="1255"/>
    <s v="Plattsburgh"/>
    <x v="1"/>
    <x v="589"/>
    <n v="2"/>
    <x v="19"/>
    <x v="3"/>
    <x v="2"/>
    <x v="1"/>
    <x v="2"/>
  </r>
  <r>
    <n v="1284"/>
    <x v="1255"/>
    <s v="Plattsburgh"/>
    <x v="1"/>
    <x v="589"/>
    <n v="1"/>
    <x v="17"/>
    <x v="4"/>
    <x v="2"/>
    <x v="1"/>
    <x v="2"/>
  </r>
  <r>
    <n v="1285"/>
    <x v="1256"/>
    <s v="Buffalo"/>
    <x v="1"/>
    <x v="589"/>
    <n v="1"/>
    <x v="49"/>
    <x v="93"/>
    <x v="5"/>
    <x v="1"/>
    <x v="2"/>
  </r>
  <r>
    <n v="1285"/>
    <x v="1256"/>
    <s v="Buffalo"/>
    <x v="1"/>
    <x v="589"/>
    <n v="2"/>
    <x v="114"/>
    <x v="39"/>
    <x v="0"/>
    <x v="1"/>
    <x v="2"/>
  </r>
  <r>
    <n v="1285"/>
    <x v="1256"/>
    <s v="Buffalo"/>
    <x v="1"/>
    <x v="589"/>
    <n v="2"/>
    <x v="42"/>
    <x v="72"/>
    <x v="0"/>
    <x v="1"/>
    <x v="2"/>
  </r>
  <r>
    <n v="1285"/>
    <x v="1256"/>
    <s v="Buffalo"/>
    <x v="1"/>
    <x v="589"/>
    <n v="1"/>
    <x v="20"/>
    <x v="16"/>
    <x v="2"/>
    <x v="1"/>
    <x v="2"/>
  </r>
  <r>
    <n v="1286"/>
    <x v="1257"/>
    <s v="Forest Hills"/>
    <x v="1"/>
    <x v="589"/>
    <n v="2"/>
    <x v="88"/>
    <x v="82"/>
    <x v="0"/>
    <x v="1"/>
    <x v="2"/>
  </r>
  <r>
    <n v="1286"/>
    <x v="1257"/>
    <s v="Forest Hills"/>
    <x v="1"/>
    <x v="589"/>
    <n v="2"/>
    <x v="42"/>
    <x v="30"/>
    <x v="3"/>
    <x v="1"/>
    <x v="2"/>
  </r>
  <r>
    <n v="1286"/>
    <x v="1257"/>
    <s v="Forest Hills"/>
    <x v="1"/>
    <x v="589"/>
    <n v="1"/>
    <x v="93"/>
    <x v="100"/>
    <x v="5"/>
    <x v="1"/>
    <x v="2"/>
  </r>
  <r>
    <n v="1287"/>
    <x v="1258"/>
    <s v="South El Monte"/>
    <x v="0"/>
    <x v="590"/>
    <n v="2"/>
    <x v="50"/>
    <x v="88"/>
    <x v="5"/>
    <x v="0"/>
    <x v="3"/>
  </r>
  <r>
    <n v="1287"/>
    <x v="1258"/>
    <s v="South El Monte"/>
    <x v="0"/>
    <x v="590"/>
    <n v="1"/>
    <x v="38"/>
    <x v="23"/>
    <x v="3"/>
    <x v="0"/>
    <x v="3"/>
  </r>
  <r>
    <n v="1287"/>
    <x v="1258"/>
    <s v="South El Monte"/>
    <x v="0"/>
    <x v="590"/>
    <n v="2"/>
    <x v="10"/>
    <x v="89"/>
    <x v="2"/>
    <x v="0"/>
    <x v="3"/>
  </r>
  <r>
    <n v="1287"/>
    <x v="1258"/>
    <s v="South El Monte"/>
    <x v="0"/>
    <x v="590"/>
    <n v="2"/>
    <x v="56"/>
    <x v="34"/>
    <x v="1"/>
    <x v="0"/>
    <x v="3"/>
  </r>
  <r>
    <n v="1288"/>
    <x v="1259"/>
    <s v="Victoria"/>
    <x v="2"/>
    <x v="590"/>
    <n v="2"/>
    <x v="50"/>
    <x v="33"/>
    <x v="0"/>
    <x v="2"/>
    <x v="5"/>
  </r>
  <r>
    <n v="1288"/>
    <x v="1259"/>
    <s v="Victoria"/>
    <x v="2"/>
    <x v="590"/>
    <n v="2"/>
    <x v="13"/>
    <x v="7"/>
    <x v="0"/>
    <x v="2"/>
    <x v="5"/>
  </r>
  <r>
    <n v="1288"/>
    <x v="1259"/>
    <s v="Victoria"/>
    <x v="2"/>
    <x v="590"/>
    <n v="1"/>
    <x v="31"/>
    <x v="27"/>
    <x v="0"/>
    <x v="2"/>
    <x v="5"/>
  </r>
  <r>
    <n v="1288"/>
    <x v="1259"/>
    <s v="Victoria"/>
    <x v="2"/>
    <x v="590"/>
    <n v="2"/>
    <x v="56"/>
    <x v="34"/>
    <x v="1"/>
    <x v="2"/>
    <x v="5"/>
  </r>
  <r>
    <n v="1289"/>
    <x v="1260"/>
    <s v="San Lorenzo"/>
    <x v="0"/>
    <x v="591"/>
    <n v="1"/>
    <x v="5"/>
    <x v="5"/>
    <x v="2"/>
    <x v="0"/>
    <x v="3"/>
  </r>
  <r>
    <n v="1289"/>
    <x v="1260"/>
    <s v="San Lorenzo"/>
    <x v="0"/>
    <x v="591"/>
    <n v="1"/>
    <x v="49"/>
    <x v="77"/>
    <x v="5"/>
    <x v="0"/>
    <x v="3"/>
  </r>
  <r>
    <n v="1290"/>
    <x v="1261"/>
    <s v="Canandaigua"/>
    <x v="1"/>
    <x v="591"/>
    <n v="2"/>
    <x v="0"/>
    <x v="78"/>
    <x v="0"/>
    <x v="1"/>
    <x v="1"/>
  </r>
  <r>
    <n v="1290"/>
    <x v="1261"/>
    <s v="Canandaigua"/>
    <x v="1"/>
    <x v="591"/>
    <n v="2"/>
    <x v="84"/>
    <x v="94"/>
    <x v="5"/>
    <x v="1"/>
    <x v="1"/>
  </r>
  <r>
    <n v="1290"/>
    <x v="1261"/>
    <s v="Canandaigua"/>
    <x v="1"/>
    <x v="591"/>
    <n v="1"/>
    <x v="106"/>
    <x v="99"/>
    <x v="2"/>
    <x v="1"/>
    <x v="1"/>
  </r>
  <r>
    <n v="1291"/>
    <x v="1262"/>
    <s v="Brooklyn"/>
    <x v="1"/>
    <x v="592"/>
    <n v="1"/>
    <x v="101"/>
    <x v="86"/>
    <x v="6"/>
    <x v="1"/>
    <x v="1"/>
  </r>
  <r>
    <n v="1291"/>
    <x v="1262"/>
    <s v="Brooklyn"/>
    <x v="1"/>
    <x v="592"/>
    <n v="2"/>
    <x v="41"/>
    <x v="64"/>
    <x v="6"/>
    <x v="1"/>
    <x v="1"/>
  </r>
  <r>
    <n v="1292"/>
    <x v="1263"/>
    <s v="Astoria"/>
    <x v="1"/>
    <x v="593"/>
    <n v="1"/>
    <x v="65"/>
    <x v="55"/>
    <x v="0"/>
    <x v="1"/>
    <x v="1"/>
  </r>
  <r>
    <n v="1293"/>
    <x v="1264"/>
    <s v="East Elmhurst"/>
    <x v="1"/>
    <x v="593"/>
    <n v="2"/>
    <x v="104"/>
    <x v="43"/>
    <x v="0"/>
    <x v="1"/>
    <x v="2"/>
  </r>
  <r>
    <n v="1293"/>
    <x v="1264"/>
    <s v="East Elmhurst"/>
    <x v="1"/>
    <x v="593"/>
    <n v="2"/>
    <x v="8"/>
    <x v="75"/>
    <x v="2"/>
    <x v="1"/>
    <x v="2"/>
  </r>
  <r>
    <n v="1293"/>
    <x v="1264"/>
    <s v="East Elmhurst"/>
    <x v="1"/>
    <x v="593"/>
    <n v="2"/>
    <x v="59"/>
    <x v="47"/>
    <x v="5"/>
    <x v="1"/>
    <x v="2"/>
  </r>
  <r>
    <n v="1294"/>
    <x v="1265"/>
    <s v="Palos Verdes Peninsula"/>
    <x v="0"/>
    <x v="594"/>
    <n v="2"/>
    <x v="21"/>
    <x v="29"/>
    <x v="5"/>
    <x v="0"/>
    <x v="0"/>
  </r>
  <r>
    <n v="1294"/>
    <x v="1265"/>
    <s v="Palos Verdes Peninsula"/>
    <x v="0"/>
    <x v="594"/>
    <n v="1"/>
    <x v="127"/>
    <x v="91"/>
    <x v="2"/>
    <x v="0"/>
    <x v="0"/>
  </r>
  <r>
    <n v="1295"/>
    <x v="1266"/>
    <s v="Maspeth"/>
    <x v="1"/>
    <x v="594"/>
    <n v="2"/>
    <x v="34"/>
    <x v="18"/>
    <x v="2"/>
    <x v="1"/>
    <x v="2"/>
  </r>
  <r>
    <n v="1295"/>
    <x v="1266"/>
    <s v="Maspeth"/>
    <x v="1"/>
    <x v="594"/>
    <n v="1"/>
    <x v="63"/>
    <x v="51"/>
    <x v="6"/>
    <x v="1"/>
    <x v="2"/>
  </r>
  <r>
    <n v="1295"/>
    <x v="1266"/>
    <s v="Maspeth"/>
    <x v="1"/>
    <x v="594"/>
    <n v="1"/>
    <x v="76"/>
    <x v="28"/>
    <x v="4"/>
    <x v="1"/>
    <x v="2"/>
  </r>
  <r>
    <n v="1296"/>
    <x v="1267"/>
    <s v="Sacramento"/>
    <x v="0"/>
    <x v="595"/>
    <n v="2"/>
    <x v="25"/>
    <x v="19"/>
    <x v="3"/>
    <x v="0"/>
    <x v="3"/>
  </r>
  <r>
    <n v="1296"/>
    <x v="1267"/>
    <s v="Sacramento"/>
    <x v="0"/>
    <x v="595"/>
    <n v="1"/>
    <x v="1"/>
    <x v="0"/>
    <x v="0"/>
    <x v="0"/>
    <x v="3"/>
  </r>
  <r>
    <n v="1296"/>
    <x v="1267"/>
    <s v="Sacramento"/>
    <x v="0"/>
    <x v="595"/>
    <n v="2"/>
    <x v="6"/>
    <x v="6"/>
    <x v="2"/>
    <x v="0"/>
    <x v="3"/>
  </r>
  <r>
    <n v="1296"/>
    <x v="1267"/>
    <s v="Sacramento"/>
    <x v="0"/>
    <x v="595"/>
    <n v="1"/>
    <x v="49"/>
    <x v="40"/>
    <x v="5"/>
    <x v="0"/>
    <x v="3"/>
  </r>
  <r>
    <n v="1297"/>
    <x v="1268"/>
    <s v="Floral Park"/>
    <x v="1"/>
    <x v="595"/>
    <n v="2"/>
    <x v="80"/>
    <x v="70"/>
    <x v="3"/>
    <x v="1"/>
    <x v="1"/>
  </r>
  <r>
    <n v="1297"/>
    <x v="1268"/>
    <s v="Floral Park"/>
    <x v="1"/>
    <x v="595"/>
    <n v="1"/>
    <x v="58"/>
    <x v="46"/>
    <x v="2"/>
    <x v="1"/>
    <x v="1"/>
  </r>
  <r>
    <n v="1297"/>
    <x v="1268"/>
    <s v="Floral Park"/>
    <x v="1"/>
    <x v="595"/>
    <n v="2"/>
    <x v="83"/>
    <x v="74"/>
    <x v="6"/>
    <x v="1"/>
    <x v="1"/>
  </r>
  <r>
    <n v="1298"/>
    <x v="1269"/>
    <s v="Corpus Christi"/>
    <x v="2"/>
    <x v="595"/>
    <n v="2"/>
    <x v="60"/>
    <x v="48"/>
    <x v="3"/>
    <x v="2"/>
    <x v="5"/>
  </r>
  <r>
    <n v="1298"/>
    <x v="1269"/>
    <s v="Corpus Christi"/>
    <x v="2"/>
    <x v="595"/>
    <n v="1"/>
    <x v="90"/>
    <x v="57"/>
    <x v="6"/>
    <x v="2"/>
    <x v="5"/>
  </r>
  <r>
    <n v="1299"/>
    <x v="1270"/>
    <s v="Pleasanton"/>
    <x v="0"/>
    <x v="596"/>
    <n v="1"/>
    <x v="1"/>
    <x v="78"/>
    <x v="0"/>
    <x v="0"/>
    <x v="0"/>
  </r>
  <r>
    <n v="1299"/>
    <x v="1270"/>
    <s v="Pleasanton"/>
    <x v="0"/>
    <x v="596"/>
    <n v="2"/>
    <x v="16"/>
    <x v="12"/>
    <x v="0"/>
    <x v="0"/>
    <x v="0"/>
  </r>
  <r>
    <n v="1299"/>
    <x v="1270"/>
    <s v="Pleasanton"/>
    <x v="0"/>
    <x v="596"/>
    <n v="1"/>
    <x v="119"/>
    <x v="62"/>
    <x v="5"/>
    <x v="0"/>
    <x v="0"/>
  </r>
  <r>
    <n v="1299"/>
    <x v="1270"/>
    <s v="Pleasanton"/>
    <x v="0"/>
    <x v="596"/>
    <n v="2"/>
    <x v="74"/>
    <x v="51"/>
    <x v="6"/>
    <x v="0"/>
    <x v="0"/>
  </r>
  <r>
    <n v="1300"/>
    <x v="1271"/>
    <s v="Webster"/>
    <x v="1"/>
    <x v="596"/>
    <n v="2"/>
    <x v="73"/>
    <x v="62"/>
    <x v="5"/>
    <x v="1"/>
    <x v="1"/>
  </r>
  <r>
    <n v="1300"/>
    <x v="1271"/>
    <s v="Webster"/>
    <x v="1"/>
    <x v="596"/>
    <n v="2"/>
    <x v="41"/>
    <x v="64"/>
    <x v="6"/>
    <x v="1"/>
    <x v="1"/>
  </r>
  <r>
    <n v="1301"/>
    <x v="1272"/>
    <s v="Apple Valley"/>
    <x v="0"/>
    <x v="597"/>
    <n v="2"/>
    <x v="79"/>
    <x v="68"/>
    <x v="2"/>
    <x v="0"/>
    <x v="3"/>
  </r>
  <r>
    <n v="1301"/>
    <x v="1272"/>
    <s v="Apple Valley"/>
    <x v="0"/>
    <x v="597"/>
    <n v="2"/>
    <x v="85"/>
    <x v="79"/>
    <x v="3"/>
    <x v="0"/>
    <x v="3"/>
  </r>
  <r>
    <n v="1301"/>
    <x v="1272"/>
    <s v="Apple Valley"/>
    <x v="0"/>
    <x v="597"/>
    <n v="1"/>
    <x v="17"/>
    <x v="4"/>
    <x v="2"/>
    <x v="0"/>
    <x v="3"/>
  </r>
  <r>
    <n v="1302"/>
    <x v="1273"/>
    <s v="Poughkeepsie"/>
    <x v="1"/>
    <x v="597"/>
    <n v="2"/>
    <x v="0"/>
    <x v="1"/>
    <x v="0"/>
    <x v="1"/>
    <x v="2"/>
  </r>
  <r>
    <n v="1302"/>
    <x v="1273"/>
    <s v="Poughkeepsie"/>
    <x v="1"/>
    <x v="597"/>
    <n v="1"/>
    <x v="30"/>
    <x v="75"/>
    <x v="2"/>
    <x v="1"/>
    <x v="2"/>
  </r>
  <r>
    <n v="1302"/>
    <x v="1273"/>
    <s v="Poughkeepsie"/>
    <x v="1"/>
    <x v="597"/>
    <n v="2"/>
    <x v="91"/>
    <x v="25"/>
    <x v="6"/>
    <x v="1"/>
    <x v="2"/>
  </r>
  <r>
    <n v="1303"/>
    <x v="1274"/>
    <s v="Smithtown"/>
    <x v="1"/>
    <x v="597"/>
    <n v="1"/>
    <x v="99"/>
    <x v="73"/>
    <x v="5"/>
    <x v="1"/>
    <x v="2"/>
  </r>
  <r>
    <n v="1303"/>
    <x v="1274"/>
    <s v="Smithtown"/>
    <x v="1"/>
    <x v="597"/>
    <n v="2"/>
    <x v="8"/>
    <x v="8"/>
    <x v="3"/>
    <x v="1"/>
    <x v="2"/>
  </r>
  <r>
    <n v="1303"/>
    <x v="1274"/>
    <s v="Smithtown"/>
    <x v="1"/>
    <x v="597"/>
    <n v="1"/>
    <x v="31"/>
    <x v="27"/>
    <x v="0"/>
    <x v="1"/>
    <x v="2"/>
  </r>
  <r>
    <n v="1303"/>
    <x v="1274"/>
    <s v="Smithtown"/>
    <x v="1"/>
    <x v="597"/>
    <n v="1"/>
    <x v="72"/>
    <x v="69"/>
    <x v="3"/>
    <x v="1"/>
    <x v="2"/>
  </r>
  <r>
    <n v="1303"/>
    <x v="1274"/>
    <s v="Smithtown"/>
    <x v="1"/>
    <x v="597"/>
    <n v="2"/>
    <x v="56"/>
    <x v="58"/>
    <x v="1"/>
    <x v="1"/>
    <x v="2"/>
  </r>
  <r>
    <n v="1304"/>
    <x v="1275"/>
    <s v="Buffalo"/>
    <x v="1"/>
    <x v="597"/>
    <n v="2"/>
    <x v="21"/>
    <x v="35"/>
    <x v="5"/>
    <x v="1"/>
    <x v="1"/>
  </r>
  <r>
    <n v="1304"/>
    <x v="1275"/>
    <s v="Buffalo"/>
    <x v="1"/>
    <x v="597"/>
    <n v="1"/>
    <x v="43"/>
    <x v="33"/>
    <x v="3"/>
    <x v="1"/>
    <x v="1"/>
  </r>
  <r>
    <n v="1304"/>
    <x v="1275"/>
    <s v="Buffalo"/>
    <x v="1"/>
    <x v="597"/>
    <n v="1"/>
    <x v="7"/>
    <x v="7"/>
    <x v="0"/>
    <x v="1"/>
    <x v="1"/>
  </r>
  <r>
    <n v="1304"/>
    <x v="1275"/>
    <s v="Buffalo"/>
    <x v="1"/>
    <x v="597"/>
    <n v="1"/>
    <x v="57"/>
    <x v="45"/>
    <x v="0"/>
    <x v="1"/>
    <x v="1"/>
  </r>
  <r>
    <n v="1305"/>
    <x v="1276"/>
    <s v="Elmhurst"/>
    <x v="1"/>
    <x v="598"/>
    <n v="1"/>
    <x v="51"/>
    <x v="21"/>
    <x v="5"/>
    <x v="1"/>
    <x v="2"/>
  </r>
  <r>
    <n v="1305"/>
    <x v="1276"/>
    <s v="Elmhurst"/>
    <x v="1"/>
    <x v="598"/>
    <n v="1"/>
    <x v="18"/>
    <x v="14"/>
    <x v="1"/>
    <x v="1"/>
    <x v="2"/>
  </r>
  <r>
    <n v="1305"/>
    <x v="1276"/>
    <s v="Elmhurst"/>
    <x v="1"/>
    <x v="598"/>
    <n v="1"/>
    <x v="28"/>
    <x v="10"/>
    <x v="4"/>
    <x v="1"/>
    <x v="2"/>
  </r>
  <r>
    <n v="1305"/>
    <x v="1276"/>
    <s v="Elmhurst"/>
    <x v="1"/>
    <x v="598"/>
    <n v="2"/>
    <x v="47"/>
    <x v="80"/>
    <x v="5"/>
    <x v="1"/>
    <x v="2"/>
  </r>
  <r>
    <n v="1306"/>
    <x v="1277"/>
    <s v="Ossining"/>
    <x v="1"/>
    <x v="599"/>
    <n v="2"/>
    <x v="88"/>
    <x v="82"/>
    <x v="0"/>
    <x v="1"/>
    <x v="1"/>
  </r>
  <r>
    <n v="1306"/>
    <x v="1277"/>
    <s v="Ossining"/>
    <x v="1"/>
    <x v="599"/>
    <n v="1"/>
    <x v="98"/>
    <x v="68"/>
    <x v="2"/>
    <x v="1"/>
    <x v="1"/>
  </r>
  <r>
    <n v="1306"/>
    <x v="1277"/>
    <s v="Ossining"/>
    <x v="1"/>
    <x v="599"/>
    <n v="2"/>
    <x v="95"/>
    <x v="23"/>
    <x v="3"/>
    <x v="1"/>
    <x v="1"/>
  </r>
  <r>
    <n v="1306"/>
    <x v="1277"/>
    <s v="Ossining"/>
    <x v="1"/>
    <x v="599"/>
    <n v="2"/>
    <x v="11"/>
    <x v="10"/>
    <x v="4"/>
    <x v="1"/>
    <x v="1"/>
  </r>
  <r>
    <n v="1306"/>
    <x v="1277"/>
    <s v="Ossining"/>
    <x v="1"/>
    <x v="599"/>
    <n v="1"/>
    <x v="102"/>
    <x v="36"/>
    <x v="2"/>
    <x v="1"/>
    <x v="1"/>
  </r>
  <r>
    <n v="1307"/>
    <x v="1278"/>
    <s v="San Carlos"/>
    <x v="0"/>
    <x v="600"/>
    <n v="2"/>
    <x v="47"/>
    <x v="73"/>
    <x v="5"/>
    <x v="0"/>
    <x v="0"/>
  </r>
  <r>
    <n v="1307"/>
    <x v="1278"/>
    <s v="San Carlos"/>
    <x v="0"/>
    <x v="600"/>
    <n v="2"/>
    <x v="42"/>
    <x v="72"/>
    <x v="0"/>
    <x v="0"/>
    <x v="0"/>
  </r>
  <r>
    <n v="1307"/>
    <x v="1278"/>
    <s v="San Carlos"/>
    <x v="0"/>
    <x v="600"/>
    <n v="2"/>
    <x v="6"/>
    <x v="24"/>
    <x v="6"/>
    <x v="0"/>
    <x v="0"/>
  </r>
  <r>
    <n v="1308"/>
    <x v="1279"/>
    <s v="Port Jefferson Station"/>
    <x v="1"/>
    <x v="600"/>
    <n v="2"/>
    <x v="16"/>
    <x v="12"/>
    <x v="0"/>
    <x v="1"/>
    <x v="2"/>
  </r>
  <r>
    <n v="1308"/>
    <x v="1279"/>
    <s v="Port Jefferson Station"/>
    <x v="1"/>
    <x v="600"/>
    <n v="1"/>
    <x v="71"/>
    <x v="72"/>
    <x v="0"/>
    <x v="1"/>
    <x v="2"/>
  </r>
  <r>
    <n v="1308"/>
    <x v="1279"/>
    <s v="Port Jefferson Station"/>
    <x v="1"/>
    <x v="600"/>
    <n v="1"/>
    <x v="120"/>
    <x v="52"/>
    <x v="6"/>
    <x v="1"/>
    <x v="2"/>
  </r>
  <r>
    <n v="1308"/>
    <x v="1279"/>
    <s v="Port Jefferson Station"/>
    <x v="1"/>
    <x v="600"/>
    <n v="1"/>
    <x v="39"/>
    <x v="25"/>
    <x v="6"/>
    <x v="1"/>
    <x v="2"/>
  </r>
  <r>
    <n v="1308"/>
    <x v="1279"/>
    <s v="Port Jefferson Station"/>
    <x v="1"/>
    <x v="600"/>
    <n v="1"/>
    <x v="20"/>
    <x v="32"/>
    <x v="2"/>
    <x v="1"/>
    <x v="2"/>
  </r>
  <r>
    <n v="1309"/>
    <x v="1280"/>
    <s v="Astoria"/>
    <x v="1"/>
    <x v="600"/>
    <n v="1"/>
    <x v="117"/>
    <x v="97"/>
    <x v="0"/>
    <x v="1"/>
    <x v="1"/>
  </r>
  <r>
    <n v="1309"/>
    <x v="1280"/>
    <s v="Astoria"/>
    <x v="1"/>
    <x v="600"/>
    <n v="2"/>
    <x v="59"/>
    <x v="100"/>
    <x v="5"/>
    <x v="1"/>
    <x v="1"/>
  </r>
  <r>
    <n v="1310"/>
    <x v="1281"/>
    <s v="San Lorenzo"/>
    <x v="0"/>
    <x v="601"/>
    <n v="2"/>
    <x v="108"/>
    <x v="96"/>
    <x v="0"/>
    <x v="0"/>
    <x v="3"/>
  </r>
  <r>
    <n v="1310"/>
    <x v="1281"/>
    <s v="San Lorenzo"/>
    <x v="0"/>
    <x v="601"/>
    <n v="2"/>
    <x v="32"/>
    <x v="14"/>
    <x v="1"/>
    <x v="0"/>
    <x v="3"/>
  </r>
  <r>
    <n v="1310"/>
    <x v="1281"/>
    <s v="San Lorenzo"/>
    <x v="0"/>
    <x v="601"/>
    <n v="1"/>
    <x v="90"/>
    <x v="57"/>
    <x v="6"/>
    <x v="0"/>
    <x v="3"/>
  </r>
  <r>
    <n v="1310"/>
    <x v="1281"/>
    <s v="San Lorenzo"/>
    <x v="0"/>
    <x v="601"/>
    <n v="1"/>
    <x v="120"/>
    <x v="52"/>
    <x v="6"/>
    <x v="0"/>
    <x v="3"/>
  </r>
  <r>
    <n v="1311"/>
    <x v="1282"/>
    <s v="Saint Albans"/>
    <x v="1"/>
    <x v="601"/>
    <n v="2"/>
    <x v="79"/>
    <x v="68"/>
    <x v="2"/>
    <x v="1"/>
    <x v="1"/>
  </r>
  <r>
    <n v="1311"/>
    <x v="1282"/>
    <s v="Saint Albans"/>
    <x v="1"/>
    <x v="601"/>
    <n v="1"/>
    <x v="71"/>
    <x v="72"/>
    <x v="0"/>
    <x v="1"/>
    <x v="1"/>
  </r>
  <r>
    <n v="1311"/>
    <x v="1282"/>
    <s v="Saint Albans"/>
    <x v="1"/>
    <x v="601"/>
    <n v="2"/>
    <x v="10"/>
    <x v="89"/>
    <x v="2"/>
    <x v="1"/>
    <x v="1"/>
  </r>
  <r>
    <n v="1311"/>
    <x v="1282"/>
    <s v="Saint Albans"/>
    <x v="1"/>
    <x v="601"/>
    <n v="1"/>
    <x v="102"/>
    <x v="36"/>
    <x v="2"/>
    <x v="1"/>
    <x v="1"/>
  </r>
  <r>
    <n v="1312"/>
    <x v="1283"/>
    <s v="Fresno"/>
    <x v="0"/>
    <x v="602"/>
    <n v="1"/>
    <x v="14"/>
    <x v="12"/>
    <x v="0"/>
    <x v="0"/>
    <x v="3"/>
  </r>
  <r>
    <n v="1312"/>
    <x v="1283"/>
    <s v="Fresno"/>
    <x v="0"/>
    <x v="602"/>
    <n v="1"/>
    <x v="1"/>
    <x v="1"/>
    <x v="0"/>
    <x v="0"/>
    <x v="3"/>
  </r>
  <r>
    <n v="1312"/>
    <x v="1283"/>
    <s v="Fresno"/>
    <x v="0"/>
    <x v="602"/>
    <n v="2"/>
    <x v="55"/>
    <x v="44"/>
    <x v="0"/>
    <x v="0"/>
    <x v="3"/>
  </r>
  <r>
    <n v="1313"/>
    <x v="1284"/>
    <s v="Ontario"/>
    <x v="0"/>
    <x v="602"/>
    <n v="1"/>
    <x v="1"/>
    <x v="78"/>
    <x v="0"/>
    <x v="0"/>
    <x v="3"/>
  </r>
  <r>
    <n v="1313"/>
    <x v="1284"/>
    <s v="Ontario"/>
    <x v="0"/>
    <x v="602"/>
    <n v="1"/>
    <x v="71"/>
    <x v="72"/>
    <x v="0"/>
    <x v="0"/>
    <x v="3"/>
  </r>
  <r>
    <n v="1313"/>
    <x v="1284"/>
    <s v="Ontario"/>
    <x v="0"/>
    <x v="602"/>
    <n v="1"/>
    <x v="20"/>
    <x v="49"/>
    <x v="2"/>
    <x v="0"/>
    <x v="3"/>
  </r>
  <r>
    <n v="1314"/>
    <x v="1285"/>
    <s v="Saint Albans"/>
    <x v="1"/>
    <x v="602"/>
    <n v="1"/>
    <x v="70"/>
    <x v="41"/>
    <x v="5"/>
    <x v="1"/>
    <x v="2"/>
  </r>
  <r>
    <n v="1314"/>
    <x v="1285"/>
    <s v="Saint Albans"/>
    <x v="1"/>
    <x v="602"/>
    <n v="2"/>
    <x v="103"/>
    <x v="26"/>
    <x v="0"/>
    <x v="1"/>
    <x v="2"/>
  </r>
  <r>
    <n v="1314"/>
    <x v="1285"/>
    <s v="Saint Albans"/>
    <x v="1"/>
    <x v="602"/>
    <n v="1"/>
    <x v="63"/>
    <x v="51"/>
    <x v="6"/>
    <x v="1"/>
    <x v="2"/>
  </r>
  <r>
    <n v="1315"/>
    <x v="1286"/>
    <s v="San Angelo"/>
    <x v="2"/>
    <x v="602"/>
    <n v="1"/>
    <x v="30"/>
    <x v="8"/>
    <x v="3"/>
    <x v="2"/>
    <x v="5"/>
  </r>
  <r>
    <n v="1315"/>
    <x v="1286"/>
    <s v="San Angelo"/>
    <x v="2"/>
    <x v="602"/>
    <n v="1"/>
    <x v="1"/>
    <x v="0"/>
    <x v="3"/>
    <x v="2"/>
    <x v="5"/>
  </r>
  <r>
    <n v="1315"/>
    <x v="1286"/>
    <s v="San Angelo"/>
    <x v="2"/>
    <x v="602"/>
    <n v="2"/>
    <x v="0"/>
    <x v="0"/>
    <x v="0"/>
    <x v="2"/>
    <x v="5"/>
  </r>
  <r>
    <n v="1315"/>
    <x v="1286"/>
    <s v="San Angelo"/>
    <x v="2"/>
    <x v="602"/>
    <n v="1"/>
    <x v="112"/>
    <x v="60"/>
    <x v="2"/>
    <x v="2"/>
    <x v="5"/>
  </r>
  <r>
    <n v="1315"/>
    <x v="1286"/>
    <s v="San Angelo"/>
    <x v="2"/>
    <x v="602"/>
    <n v="2"/>
    <x v="80"/>
    <x v="70"/>
    <x v="3"/>
    <x v="2"/>
    <x v="5"/>
  </r>
  <r>
    <n v="1316"/>
    <x v="1287"/>
    <s v="Rocklin"/>
    <x v="0"/>
    <x v="603"/>
    <n v="2"/>
    <x v="21"/>
    <x v="29"/>
    <x v="0"/>
    <x v="0"/>
    <x v="3"/>
  </r>
  <r>
    <n v="1316"/>
    <x v="1287"/>
    <s v="Rocklin"/>
    <x v="0"/>
    <x v="603"/>
    <n v="1"/>
    <x v="49"/>
    <x v="40"/>
    <x v="5"/>
    <x v="0"/>
    <x v="3"/>
  </r>
  <r>
    <n v="1317"/>
    <x v="1288"/>
    <s v="Oxnard"/>
    <x v="0"/>
    <x v="604"/>
    <n v="1"/>
    <x v="65"/>
    <x v="83"/>
    <x v="0"/>
    <x v="0"/>
    <x v="3"/>
  </r>
  <r>
    <n v="1318"/>
    <x v="1289"/>
    <s v="Amityville"/>
    <x v="1"/>
    <x v="604"/>
    <n v="2"/>
    <x v="96"/>
    <x v="83"/>
    <x v="0"/>
    <x v="1"/>
    <x v="1"/>
  </r>
  <r>
    <n v="1318"/>
    <x v="1289"/>
    <s v="Amityville"/>
    <x v="1"/>
    <x v="604"/>
    <n v="1"/>
    <x v="49"/>
    <x v="94"/>
    <x v="5"/>
    <x v="1"/>
    <x v="1"/>
  </r>
  <r>
    <n v="1318"/>
    <x v="1289"/>
    <s v="Amityville"/>
    <x v="1"/>
    <x v="604"/>
    <n v="1"/>
    <x v="107"/>
    <x v="95"/>
    <x v="3"/>
    <x v="1"/>
    <x v="1"/>
  </r>
  <r>
    <n v="1318"/>
    <x v="1289"/>
    <s v="Amityville"/>
    <x v="1"/>
    <x v="604"/>
    <n v="2"/>
    <x v="56"/>
    <x v="34"/>
    <x v="1"/>
    <x v="1"/>
    <x v="1"/>
  </r>
  <r>
    <n v="1319"/>
    <x v="1290"/>
    <s v="Amityville"/>
    <x v="1"/>
    <x v="604"/>
    <n v="1"/>
    <x v="1"/>
    <x v="78"/>
    <x v="0"/>
    <x v="1"/>
    <x v="1"/>
  </r>
  <r>
    <n v="1319"/>
    <x v="1290"/>
    <s v="Amityville"/>
    <x v="1"/>
    <x v="604"/>
    <n v="1"/>
    <x v="99"/>
    <x v="80"/>
    <x v="5"/>
    <x v="1"/>
    <x v="1"/>
  </r>
  <r>
    <n v="1320"/>
    <x v="1291"/>
    <s v="San Pablo"/>
    <x v="0"/>
    <x v="605"/>
    <n v="2"/>
    <x v="21"/>
    <x v="35"/>
    <x v="5"/>
    <x v="0"/>
    <x v="3"/>
  </r>
  <r>
    <n v="1320"/>
    <x v="1291"/>
    <s v="San Pablo"/>
    <x v="0"/>
    <x v="605"/>
    <n v="1"/>
    <x v="49"/>
    <x v="93"/>
    <x v="5"/>
    <x v="0"/>
    <x v="3"/>
  </r>
  <r>
    <n v="1320"/>
    <x v="1291"/>
    <s v="San Pablo"/>
    <x v="0"/>
    <x v="605"/>
    <n v="1"/>
    <x v="92"/>
    <x v="70"/>
    <x v="3"/>
    <x v="0"/>
    <x v="3"/>
  </r>
  <r>
    <n v="1321"/>
    <x v="1292"/>
    <s v="Fresno"/>
    <x v="0"/>
    <x v="606"/>
    <n v="1"/>
    <x v="71"/>
    <x v="72"/>
    <x v="3"/>
    <x v="0"/>
    <x v="3"/>
  </r>
  <r>
    <n v="1321"/>
    <x v="1292"/>
    <s v="Fresno"/>
    <x v="0"/>
    <x v="606"/>
    <n v="2"/>
    <x v="32"/>
    <x v="14"/>
    <x v="1"/>
    <x v="0"/>
    <x v="3"/>
  </r>
  <r>
    <n v="1321"/>
    <x v="1292"/>
    <s v="Fresno"/>
    <x v="0"/>
    <x v="606"/>
    <n v="1"/>
    <x v="20"/>
    <x v="90"/>
    <x v="2"/>
    <x v="0"/>
    <x v="3"/>
  </r>
  <r>
    <n v="1322"/>
    <x v="1293"/>
    <s v="Lancaster"/>
    <x v="1"/>
    <x v="607"/>
    <n v="2"/>
    <x v="80"/>
    <x v="70"/>
    <x v="3"/>
    <x v="1"/>
    <x v="2"/>
  </r>
  <r>
    <n v="1322"/>
    <x v="1293"/>
    <s v="Lancaster"/>
    <x v="1"/>
    <x v="607"/>
    <n v="2"/>
    <x v="118"/>
    <x v="71"/>
    <x v="2"/>
    <x v="1"/>
    <x v="2"/>
  </r>
  <r>
    <n v="1323"/>
    <x v="1294"/>
    <s v="Ozone Park"/>
    <x v="1"/>
    <x v="607"/>
    <n v="1"/>
    <x v="65"/>
    <x v="55"/>
    <x v="0"/>
    <x v="1"/>
    <x v="1"/>
  </r>
  <r>
    <n v="1323"/>
    <x v="1294"/>
    <s v="Ozone Park"/>
    <x v="1"/>
    <x v="607"/>
    <n v="1"/>
    <x v="1"/>
    <x v="1"/>
    <x v="0"/>
    <x v="1"/>
    <x v="1"/>
  </r>
  <r>
    <n v="1323"/>
    <x v="1294"/>
    <s v="Ozone Park"/>
    <x v="1"/>
    <x v="607"/>
    <n v="2"/>
    <x v="10"/>
    <x v="89"/>
    <x v="2"/>
    <x v="1"/>
    <x v="1"/>
  </r>
  <r>
    <n v="1324"/>
    <x v="1295"/>
    <s v="Fresh Meadows"/>
    <x v="1"/>
    <x v="608"/>
    <n v="1"/>
    <x v="130"/>
    <x v="102"/>
    <x v="0"/>
    <x v="1"/>
    <x v="1"/>
  </r>
  <r>
    <n v="1324"/>
    <x v="1295"/>
    <s v="Fresh Meadows"/>
    <x v="1"/>
    <x v="608"/>
    <n v="1"/>
    <x v="61"/>
    <x v="76"/>
    <x v="0"/>
    <x v="1"/>
    <x v="1"/>
  </r>
  <r>
    <n v="1324"/>
    <x v="1295"/>
    <s v="Fresh Meadows"/>
    <x v="1"/>
    <x v="608"/>
    <n v="1"/>
    <x v="5"/>
    <x v="5"/>
    <x v="2"/>
    <x v="1"/>
    <x v="1"/>
  </r>
  <r>
    <n v="1324"/>
    <x v="1295"/>
    <s v="Fresh Meadows"/>
    <x v="1"/>
    <x v="608"/>
    <n v="2"/>
    <x v="118"/>
    <x v="103"/>
    <x v="2"/>
    <x v="1"/>
    <x v="1"/>
  </r>
  <r>
    <n v="1325"/>
    <x v="906"/>
    <s v="Rowlett"/>
    <x v="2"/>
    <x v="608"/>
    <n v="1"/>
    <x v="130"/>
    <x v="104"/>
    <x v="0"/>
    <x v="2"/>
    <x v="4"/>
  </r>
  <r>
    <n v="1325"/>
    <x v="906"/>
    <s v="Rowlett"/>
    <x v="2"/>
    <x v="608"/>
    <n v="1"/>
    <x v="81"/>
    <x v="71"/>
    <x v="2"/>
    <x v="2"/>
    <x v="4"/>
  </r>
  <r>
    <n v="1325"/>
    <x v="906"/>
    <s v="Rowlett"/>
    <x v="2"/>
    <x v="608"/>
    <n v="1"/>
    <x v="28"/>
    <x v="105"/>
    <x v="1"/>
    <x v="2"/>
    <x v="4"/>
  </r>
  <r>
    <n v="1325"/>
    <x v="906"/>
    <s v="Rowlett"/>
    <x v="2"/>
    <x v="608"/>
    <n v="1"/>
    <x v="28"/>
    <x v="106"/>
    <x v="2"/>
    <x v="2"/>
    <x v="4"/>
  </r>
  <r>
    <n v="1326"/>
    <x v="1296"/>
    <s v="Longview"/>
    <x v="2"/>
    <x v="608"/>
    <n v="2"/>
    <x v="131"/>
    <x v="107"/>
    <x v="4"/>
    <x v="2"/>
    <x v="5"/>
  </r>
  <r>
    <n v="1326"/>
    <x v="1296"/>
    <s v="Longview"/>
    <x v="2"/>
    <x v="608"/>
    <n v="2"/>
    <x v="132"/>
    <x v="108"/>
    <x v="5"/>
    <x v="2"/>
    <x v="5"/>
  </r>
  <r>
    <n v="1327"/>
    <x v="1297"/>
    <s v="Endicott"/>
    <x v="1"/>
    <x v="609"/>
    <n v="2"/>
    <x v="133"/>
    <x v="102"/>
    <x v="0"/>
    <x v="1"/>
    <x v="1"/>
  </r>
  <r>
    <n v="1327"/>
    <x v="1297"/>
    <s v="Endicott"/>
    <x v="1"/>
    <x v="609"/>
    <n v="1"/>
    <x v="134"/>
    <x v="109"/>
    <x v="6"/>
    <x v="1"/>
    <x v="1"/>
  </r>
  <r>
    <n v="1327"/>
    <x v="1297"/>
    <s v="Endicott"/>
    <x v="1"/>
    <x v="609"/>
    <n v="2"/>
    <x v="135"/>
    <x v="110"/>
    <x v="6"/>
    <x v="1"/>
    <x v="1"/>
  </r>
  <r>
    <n v="1327"/>
    <x v="1297"/>
    <s v="Endicott"/>
    <x v="1"/>
    <x v="609"/>
    <n v="2"/>
    <x v="66"/>
    <x v="67"/>
    <x v="6"/>
    <x v="1"/>
    <x v="1"/>
  </r>
  <r>
    <n v="1328"/>
    <x v="1298"/>
    <s v="Wantagh"/>
    <x v="1"/>
    <x v="609"/>
    <n v="1"/>
    <x v="136"/>
    <x v="111"/>
    <x v="0"/>
    <x v="1"/>
    <x v="1"/>
  </r>
  <r>
    <n v="1328"/>
    <x v="1298"/>
    <s v="Wantagh"/>
    <x v="1"/>
    <x v="609"/>
    <n v="1"/>
    <x v="31"/>
    <x v="112"/>
    <x v="3"/>
    <x v="1"/>
    <x v="1"/>
  </r>
  <r>
    <n v="1328"/>
    <x v="1298"/>
    <s v="Wantagh"/>
    <x v="1"/>
    <x v="609"/>
    <n v="1"/>
    <x v="31"/>
    <x v="112"/>
    <x v="0"/>
    <x v="1"/>
    <x v="1"/>
  </r>
  <r>
    <n v="1328"/>
    <x v="1298"/>
    <s v="Wantagh"/>
    <x v="1"/>
    <x v="609"/>
    <n v="1"/>
    <x v="1"/>
    <x v="113"/>
    <x v="0"/>
    <x v="1"/>
    <x v="1"/>
  </r>
  <r>
    <n v="1328"/>
    <x v="1298"/>
    <s v="Wantagh"/>
    <x v="1"/>
    <x v="609"/>
    <n v="2"/>
    <x v="137"/>
    <x v="114"/>
    <x v="2"/>
    <x v="1"/>
    <x v="1"/>
  </r>
  <r>
    <n v="1329"/>
    <x v="1299"/>
    <s v="Oxnard"/>
    <x v="0"/>
    <x v="610"/>
    <n v="1"/>
    <x v="14"/>
    <x v="15"/>
    <x v="0"/>
    <x v="0"/>
    <x v="3"/>
  </r>
  <r>
    <n v="1329"/>
    <x v="1299"/>
    <s v="Oxnard"/>
    <x v="0"/>
    <x v="610"/>
    <n v="2"/>
    <x v="138"/>
    <x v="115"/>
    <x v="5"/>
    <x v="0"/>
    <x v="3"/>
  </r>
  <r>
    <n v="1329"/>
    <x v="1299"/>
    <s v="Oxnard"/>
    <x v="0"/>
    <x v="610"/>
    <n v="1"/>
    <x v="71"/>
    <x v="72"/>
    <x v="3"/>
    <x v="0"/>
    <x v="3"/>
  </r>
  <r>
    <n v="1329"/>
    <x v="1299"/>
    <s v="Oxnard"/>
    <x v="0"/>
    <x v="610"/>
    <n v="1"/>
    <x v="111"/>
    <x v="116"/>
    <x v="6"/>
    <x v="0"/>
    <x v="3"/>
  </r>
  <r>
    <n v="1329"/>
    <x v="1299"/>
    <s v="Oxnard"/>
    <x v="0"/>
    <x v="610"/>
    <n v="1"/>
    <x v="82"/>
    <x v="59"/>
    <x v="6"/>
    <x v="0"/>
    <x v="3"/>
  </r>
  <r>
    <n v="1330"/>
    <x v="1300"/>
    <s v="Ronkonkoma"/>
    <x v="1"/>
    <x v="610"/>
    <n v="2"/>
    <x v="139"/>
    <x v="117"/>
    <x v="0"/>
    <x v="1"/>
    <x v="2"/>
  </r>
  <r>
    <n v="1330"/>
    <x v="1300"/>
    <s v="Ronkonkoma"/>
    <x v="1"/>
    <x v="610"/>
    <n v="1"/>
    <x v="140"/>
    <x v="118"/>
    <x v="0"/>
    <x v="1"/>
    <x v="2"/>
  </r>
  <r>
    <n v="1330"/>
    <x v="1300"/>
    <s v="Ronkonkoma"/>
    <x v="1"/>
    <x v="610"/>
    <n v="1"/>
    <x v="141"/>
    <x v="119"/>
    <x v="5"/>
    <x v="1"/>
    <x v="2"/>
  </r>
  <r>
    <n v="1330"/>
    <x v="1300"/>
    <s v="Ronkonkoma"/>
    <x v="1"/>
    <x v="610"/>
    <n v="2"/>
    <x v="142"/>
    <x v="120"/>
    <x v="0"/>
    <x v="1"/>
    <x v="2"/>
  </r>
  <r>
    <n v="1330"/>
    <x v="1300"/>
    <s v="Ronkonkoma"/>
    <x v="1"/>
    <x v="610"/>
    <n v="2"/>
    <x v="50"/>
    <x v="33"/>
    <x v="3"/>
    <x v="1"/>
    <x v="2"/>
  </r>
  <r>
    <n v="1331"/>
    <x v="1301"/>
    <s v="Massapequa Park"/>
    <x v="1"/>
    <x v="611"/>
    <n v="1"/>
    <x v="143"/>
    <x v="121"/>
    <x v="5"/>
    <x v="1"/>
    <x v="1"/>
  </r>
  <r>
    <n v="1331"/>
    <x v="1301"/>
    <s v="Massapequa Park"/>
    <x v="1"/>
    <x v="611"/>
    <n v="1"/>
    <x v="129"/>
    <x v="122"/>
    <x v="3"/>
    <x v="1"/>
    <x v="1"/>
  </r>
  <r>
    <n v="1331"/>
    <x v="1301"/>
    <s v="Massapequa Park"/>
    <x v="1"/>
    <x v="611"/>
    <n v="1"/>
    <x v="90"/>
    <x v="123"/>
    <x v="0"/>
    <x v="1"/>
    <x v="1"/>
  </r>
  <r>
    <n v="1331"/>
    <x v="1301"/>
    <s v="Massapequa Park"/>
    <x v="1"/>
    <x v="611"/>
    <n v="2"/>
    <x v="4"/>
    <x v="124"/>
    <x v="6"/>
    <x v="1"/>
    <x v="1"/>
  </r>
  <r>
    <n v="1332"/>
    <x v="1302"/>
    <s v="Merrick"/>
    <x v="1"/>
    <x v="612"/>
    <n v="1"/>
    <x v="143"/>
    <x v="125"/>
    <x v="5"/>
    <x v="1"/>
    <x v="2"/>
  </r>
  <r>
    <n v="1332"/>
    <x v="1302"/>
    <s v="Merrick"/>
    <x v="1"/>
    <x v="612"/>
    <n v="1"/>
    <x v="141"/>
    <x v="126"/>
    <x v="5"/>
    <x v="1"/>
    <x v="2"/>
  </r>
  <r>
    <n v="1332"/>
    <x v="1302"/>
    <s v="Merrick"/>
    <x v="1"/>
    <x v="612"/>
    <n v="2"/>
    <x v="84"/>
    <x v="93"/>
    <x v="5"/>
    <x v="1"/>
    <x v="2"/>
  </r>
  <r>
    <n v="1332"/>
    <x v="1302"/>
    <s v="Merrick"/>
    <x v="1"/>
    <x v="612"/>
    <n v="2"/>
    <x v="137"/>
    <x v="127"/>
    <x v="6"/>
    <x v="1"/>
    <x v="2"/>
  </r>
  <r>
    <n v="1333"/>
    <x v="1303"/>
    <s v="Houston"/>
    <x v="2"/>
    <x v="612"/>
    <n v="2"/>
    <x v="21"/>
    <x v="35"/>
    <x v="5"/>
    <x v="2"/>
    <x v="4"/>
  </r>
  <r>
    <n v="1333"/>
    <x v="1303"/>
    <s v="Houston"/>
    <x v="2"/>
    <x v="612"/>
    <n v="1"/>
    <x v="30"/>
    <x v="8"/>
    <x v="0"/>
    <x v="2"/>
    <x v="4"/>
  </r>
  <r>
    <n v="1333"/>
    <x v="1303"/>
    <s v="Houston"/>
    <x v="2"/>
    <x v="612"/>
    <n v="2"/>
    <x v="142"/>
    <x v="128"/>
    <x v="3"/>
    <x v="2"/>
    <x v="4"/>
  </r>
  <r>
    <n v="1333"/>
    <x v="1303"/>
    <s v="Houston"/>
    <x v="2"/>
    <x v="612"/>
    <n v="1"/>
    <x v="48"/>
    <x v="39"/>
    <x v="0"/>
    <x v="2"/>
    <x v="4"/>
  </r>
  <r>
    <n v="1333"/>
    <x v="1303"/>
    <s v="Houston"/>
    <x v="2"/>
    <x v="612"/>
    <n v="2"/>
    <x v="41"/>
    <x v="129"/>
    <x v="4"/>
    <x v="2"/>
    <x v="4"/>
  </r>
  <r>
    <n v="1334"/>
    <x v="1304"/>
    <s v="Mount Vernon"/>
    <x v="1"/>
    <x v="613"/>
    <n v="1"/>
    <x v="14"/>
    <x v="15"/>
    <x v="0"/>
    <x v="1"/>
    <x v="1"/>
  </r>
  <r>
    <n v="1334"/>
    <x v="1304"/>
    <s v="Mount Vernon"/>
    <x v="1"/>
    <x v="613"/>
    <n v="2"/>
    <x v="110"/>
    <x v="66"/>
    <x v="5"/>
    <x v="1"/>
    <x v="1"/>
  </r>
  <r>
    <n v="1334"/>
    <x v="1304"/>
    <s v="Mount Vernon"/>
    <x v="1"/>
    <x v="613"/>
    <n v="2"/>
    <x v="144"/>
    <x v="130"/>
    <x v="6"/>
    <x v="1"/>
    <x v="1"/>
  </r>
  <r>
    <n v="1334"/>
    <x v="1304"/>
    <s v="Mount Vernon"/>
    <x v="1"/>
    <x v="613"/>
    <n v="1"/>
    <x v="102"/>
    <x v="36"/>
    <x v="2"/>
    <x v="1"/>
    <x v="1"/>
  </r>
  <r>
    <n v="1334"/>
    <x v="1304"/>
    <s v="Mount Vernon"/>
    <x v="1"/>
    <x v="613"/>
    <n v="2"/>
    <x v="41"/>
    <x v="131"/>
    <x v="4"/>
    <x v="1"/>
    <x v="1"/>
  </r>
  <r>
    <n v="1335"/>
    <x v="1305"/>
    <s v="West Babylon"/>
    <x v="1"/>
    <x v="613"/>
    <n v="2"/>
    <x v="145"/>
    <x v="132"/>
    <x v="2"/>
    <x v="1"/>
    <x v="2"/>
  </r>
  <r>
    <n v="1336"/>
    <x v="1306"/>
    <s v="San Jose"/>
    <x v="0"/>
    <x v="614"/>
    <n v="2"/>
    <x v="16"/>
    <x v="15"/>
    <x v="5"/>
    <x v="0"/>
    <x v="0"/>
  </r>
  <r>
    <n v="1336"/>
    <x v="1306"/>
    <s v="San Jose"/>
    <x v="0"/>
    <x v="614"/>
    <n v="1"/>
    <x v="26"/>
    <x v="133"/>
    <x v="1"/>
    <x v="0"/>
    <x v="0"/>
  </r>
  <r>
    <n v="1336"/>
    <x v="1306"/>
    <s v="San Jose"/>
    <x v="0"/>
    <x v="614"/>
    <n v="1"/>
    <x v="146"/>
    <x v="134"/>
    <x v="4"/>
    <x v="0"/>
    <x v="0"/>
  </r>
  <r>
    <n v="1336"/>
    <x v="1306"/>
    <s v="San Jose"/>
    <x v="0"/>
    <x v="614"/>
    <n v="1"/>
    <x v="122"/>
    <x v="135"/>
    <x v="6"/>
    <x v="0"/>
    <x v="0"/>
  </r>
  <r>
    <n v="1336"/>
    <x v="1306"/>
    <s v="San Jose"/>
    <x v="0"/>
    <x v="614"/>
    <n v="2"/>
    <x v="10"/>
    <x v="54"/>
    <x v="2"/>
    <x v="0"/>
    <x v="0"/>
  </r>
  <r>
    <n v="1337"/>
    <x v="1307"/>
    <s v="Hollis"/>
    <x v="1"/>
    <x v="614"/>
    <n v="1"/>
    <x v="76"/>
    <x v="136"/>
    <x v="6"/>
    <x v="1"/>
    <x v="2"/>
  </r>
  <r>
    <n v="1338"/>
    <x v="1308"/>
    <s v="Baldwinsville"/>
    <x v="1"/>
    <x v="615"/>
    <n v="2"/>
    <x v="83"/>
    <x v="137"/>
    <x v="6"/>
    <x v="1"/>
    <x v="1"/>
  </r>
  <r>
    <n v="1339"/>
    <x v="1309"/>
    <s v="Los Angeles"/>
    <x v="0"/>
    <x v="616"/>
    <n v="1"/>
    <x v="120"/>
    <x v="138"/>
    <x v="6"/>
    <x v="0"/>
    <x v="3"/>
  </r>
  <r>
    <n v="1340"/>
    <x v="1310"/>
    <s v="Anaheim"/>
    <x v="0"/>
    <x v="617"/>
    <n v="2"/>
    <x v="147"/>
    <x v="139"/>
    <x v="0"/>
    <x v="0"/>
    <x v="3"/>
  </r>
  <r>
    <n v="1340"/>
    <x v="1310"/>
    <s v="Anaheim"/>
    <x v="0"/>
    <x v="617"/>
    <n v="1"/>
    <x v="90"/>
    <x v="123"/>
    <x v="0"/>
    <x v="0"/>
    <x v="3"/>
  </r>
  <r>
    <n v="1340"/>
    <x v="1310"/>
    <s v="Anaheim"/>
    <x v="0"/>
    <x v="617"/>
    <n v="2"/>
    <x v="84"/>
    <x v="94"/>
    <x v="5"/>
    <x v="0"/>
    <x v="3"/>
  </r>
  <r>
    <n v="1341"/>
    <x v="1311"/>
    <s v="Bay Shore"/>
    <x v="1"/>
    <x v="617"/>
    <n v="2"/>
    <x v="133"/>
    <x v="140"/>
    <x v="0"/>
    <x v="1"/>
    <x v="2"/>
  </r>
  <r>
    <n v="1341"/>
    <x v="1311"/>
    <s v="Bay Shore"/>
    <x v="1"/>
    <x v="617"/>
    <n v="2"/>
    <x v="6"/>
    <x v="141"/>
    <x v="0"/>
    <x v="1"/>
    <x v="2"/>
  </r>
  <r>
    <n v="1341"/>
    <x v="1311"/>
    <s v="Bay Shore"/>
    <x v="1"/>
    <x v="617"/>
    <n v="2"/>
    <x v="55"/>
    <x v="76"/>
    <x v="0"/>
    <x v="1"/>
    <x v="2"/>
  </r>
  <r>
    <n v="1341"/>
    <x v="1311"/>
    <s v="Bay Shore"/>
    <x v="1"/>
    <x v="617"/>
    <n v="2"/>
    <x v="91"/>
    <x v="25"/>
    <x v="6"/>
    <x v="1"/>
    <x v="2"/>
  </r>
  <r>
    <n v="1342"/>
    <x v="1312"/>
    <s v="Jamaica"/>
    <x v="1"/>
    <x v="617"/>
    <n v="1"/>
    <x v="100"/>
    <x v="84"/>
    <x v="4"/>
    <x v="1"/>
    <x v="2"/>
  </r>
  <r>
    <n v="1342"/>
    <x v="1312"/>
    <s v="Jamaica"/>
    <x v="1"/>
    <x v="617"/>
    <n v="1"/>
    <x v="49"/>
    <x v="142"/>
    <x v="5"/>
    <x v="1"/>
    <x v="2"/>
  </r>
  <r>
    <n v="1343"/>
    <x v="1313"/>
    <s v="Lindenhurst"/>
    <x v="1"/>
    <x v="618"/>
    <n v="1"/>
    <x v="23"/>
    <x v="35"/>
    <x v="5"/>
    <x v="1"/>
    <x v="1"/>
  </r>
  <r>
    <n v="1343"/>
    <x v="1313"/>
    <s v="Lindenhurst"/>
    <x v="1"/>
    <x v="618"/>
    <n v="1"/>
    <x v="148"/>
    <x v="143"/>
    <x v="0"/>
    <x v="1"/>
    <x v="1"/>
  </r>
  <r>
    <n v="1343"/>
    <x v="1313"/>
    <s v="Lindenhurst"/>
    <x v="1"/>
    <x v="618"/>
    <n v="2"/>
    <x v="109"/>
    <x v="97"/>
    <x v="0"/>
    <x v="1"/>
    <x v="1"/>
  </r>
  <r>
    <n v="1343"/>
    <x v="1313"/>
    <s v="Lindenhurst"/>
    <x v="1"/>
    <x v="618"/>
    <n v="1"/>
    <x v="149"/>
    <x v="144"/>
    <x v="1"/>
    <x v="1"/>
    <x v="1"/>
  </r>
  <r>
    <n v="1343"/>
    <x v="1313"/>
    <s v="Lindenhurst"/>
    <x v="1"/>
    <x v="618"/>
    <n v="2"/>
    <x v="56"/>
    <x v="145"/>
    <x v="6"/>
    <x v="1"/>
    <x v="1"/>
  </r>
  <r>
    <n v="1344"/>
    <x v="1314"/>
    <s v="Mount Vernon"/>
    <x v="1"/>
    <x v="618"/>
    <n v="2"/>
    <x v="108"/>
    <x v="96"/>
    <x v="0"/>
    <x v="1"/>
    <x v="1"/>
  </r>
  <r>
    <n v="1344"/>
    <x v="1314"/>
    <s v="Mount Vernon"/>
    <x v="1"/>
    <x v="618"/>
    <n v="2"/>
    <x v="95"/>
    <x v="23"/>
    <x v="3"/>
    <x v="1"/>
    <x v="1"/>
  </r>
  <r>
    <n v="1344"/>
    <x v="1314"/>
    <s v="Mount Vernon"/>
    <x v="1"/>
    <x v="618"/>
    <n v="1"/>
    <x v="5"/>
    <x v="5"/>
    <x v="2"/>
    <x v="1"/>
    <x v="1"/>
  </r>
  <r>
    <n v="1344"/>
    <x v="1314"/>
    <s v="Mount Vernon"/>
    <x v="1"/>
    <x v="618"/>
    <n v="1"/>
    <x v="76"/>
    <x v="28"/>
    <x v="4"/>
    <x v="1"/>
    <x v="1"/>
  </r>
  <r>
    <n v="1345"/>
    <x v="1315"/>
    <s v="Nanuet"/>
    <x v="1"/>
    <x v="619"/>
    <n v="2"/>
    <x v="6"/>
    <x v="6"/>
    <x v="2"/>
    <x v="1"/>
    <x v="1"/>
  </r>
  <r>
    <n v="1345"/>
    <x v="1315"/>
    <s v="Nanuet"/>
    <x v="1"/>
    <x v="619"/>
    <n v="2"/>
    <x v="2"/>
    <x v="146"/>
    <x v="6"/>
    <x v="1"/>
    <x v="1"/>
  </r>
  <r>
    <n v="1345"/>
    <x v="1315"/>
    <s v="Nanuet"/>
    <x v="1"/>
    <x v="619"/>
    <n v="2"/>
    <x v="64"/>
    <x v="147"/>
    <x v="6"/>
    <x v="1"/>
    <x v="1"/>
  </r>
  <r>
    <n v="1345"/>
    <x v="1315"/>
    <s v="Nanuet"/>
    <x v="1"/>
    <x v="619"/>
    <n v="2"/>
    <x v="41"/>
    <x v="87"/>
    <x v="2"/>
    <x v="1"/>
    <x v="1"/>
  </r>
  <r>
    <n v="1346"/>
    <x v="1316"/>
    <s v="Forney"/>
    <x v="2"/>
    <x v="619"/>
    <n v="1"/>
    <x v="31"/>
    <x v="148"/>
    <x v="0"/>
    <x v="2"/>
    <x v="4"/>
  </r>
  <r>
    <n v="1346"/>
    <x v="1316"/>
    <s v="Forney"/>
    <x v="2"/>
    <x v="619"/>
    <n v="2"/>
    <x v="22"/>
    <x v="9"/>
    <x v="0"/>
    <x v="2"/>
    <x v="4"/>
  </r>
  <r>
    <n v="1346"/>
    <x v="1316"/>
    <s v="Forney"/>
    <x v="2"/>
    <x v="619"/>
    <n v="2"/>
    <x v="150"/>
    <x v="149"/>
    <x v="5"/>
    <x v="2"/>
    <x v="4"/>
  </r>
  <r>
    <n v="1346"/>
    <x v="1316"/>
    <s v="Forney"/>
    <x v="2"/>
    <x v="619"/>
    <n v="1"/>
    <x v="151"/>
    <x v="150"/>
    <x v="6"/>
    <x v="2"/>
    <x v="4"/>
  </r>
  <r>
    <n v="1346"/>
    <x v="1316"/>
    <s v="Forney"/>
    <x v="2"/>
    <x v="619"/>
    <n v="2"/>
    <x v="66"/>
    <x v="151"/>
    <x v="2"/>
    <x v="2"/>
    <x v="4"/>
  </r>
  <r>
    <n v="1347"/>
    <x v="1317"/>
    <s v="Palos Verdes Peninsula"/>
    <x v="0"/>
    <x v="620"/>
    <n v="1"/>
    <x v="31"/>
    <x v="24"/>
    <x v="6"/>
    <x v="0"/>
    <x v="0"/>
  </r>
  <r>
    <n v="1347"/>
    <x v="1317"/>
    <s v="Palos Verdes Peninsula"/>
    <x v="0"/>
    <x v="620"/>
    <n v="2"/>
    <x v="46"/>
    <x v="46"/>
    <x v="2"/>
    <x v="0"/>
    <x v="0"/>
  </r>
  <r>
    <n v="1348"/>
    <x v="1318"/>
    <s v="Santa Clara"/>
    <x v="0"/>
    <x v="620"/>
    <n v="1"/>
    <x v="17"/>
    <x v="152"/>
    <x v="6"/>
    <x v="0"/>
    <x v="0"/>
  </r>
  <r>
    <n v="1348"/>
    <x v="1318"/>
    <s v="Santa Clara"/>
    <x v="0"/>
    <x v="620"/>
    <n v="1"/>
    <x v="39"/>
    <x v="153"/>
    <x v="6"/>
    <x v="0"/>
    <x v="0"/>
  </r>
  <r>
    <n v="1348"/>
    <x v="1318"/>
    <s v="Santa Clara"/>
    <x v="0"/>
    <x v="620"/>
    <n v="2"/>
    <x v="41"/>
    <x v="64"/>
    <x v="6"/>
    <x v="0"/>
    <x v="0"/>
  </r>
  <r>
    <n v="1348"/>
    <x v="1318"/>
    <s v="Santa Clara"/>
    <x v="0"/>
    <x v="620"/>
    <n v="1"/>
    <x v="76"/>
    <x v="131"/>
    <x v="4"/>
    <x v="0"/>
    <x v="0"/>
  </r>
  <r>
    <n v="1349"/>
    <x v="1319"/>
    <s v="Garden City"/>
    <x v="1"/>
    <x v="620"/>
    <n v="2"/>
    <x v="2"/>
    <x v="154"/>
    <x v="6"/>
    <x v="1"/>
    <x v="1"/>
  </r>
  <r>
    <n v="1349"/>
    <x v="1319"/>
    <s v="Garden City"/>
    <x v="1"/>
    <x v="620"/>
    <n v="1"/>
    <x v="44"/>
    <x v="145"/>
    <x v="6"/>
    <x v="1"/>
    <x v="1"/>
  </r>
  <r>
    <n v="1349"/>
    <x v="1319"/>
    <s v="Garden City"/>
    <x v="1"/>
    <x v="620"/>
    <n v="2"/>
    <x v="145"/>
    <x v="132"/>
    <x v="2"/>
    <x v="1"/>
    <x v="1"/>
  </r>
  <r>
    <n v="1349"/>
    <x v="1319"/>
    <s v="Garden City"/>
    <x v="1"/>
    <x v="620"/>
    <n v="2"/>
    <x v="41"/>
    <x v="129"/>
    <x v="4"/>
    <x v="1"/>
    <x v="1"/>
  </r>
  <r>
    <n v="1350"/>
    <x v="1320"/>
    <s v="Ossining"/>
    <x v="1"/>
    <x v="620"/>
    <n v="2"/>
    <x v="16"/>
    <x v="15"/>
    <x v="0"/>
    <x v="1"/>
    <x v="2"/>
  </r>
  <r>
    <n v="1350"/>
    <x v="1320"/>
    <s v="Ossining"/>
    <x v="1"/>
    <x v="620"/>
    <n v="1"/>
    <x v="31"/>
    <x v="155"/>
    <x v="3"/>
    <x v="1"/>
    <x v="2"/>
  </r>
  <r>
    <n v="1350"/>
    <x v="1320"/>
    <s v="Ossining"/>
    <x v="1"/>
    <x v="620"/>
    <n v="1"/>
    <x v="90"/>
    <x v="156"/>
    <x v="0"/>
    <x v="1"/>
    <x v="2"/>
  </r>
  <r>
    <n v="1350"/>
    <x v="1320"/>
    <s v="Ossining"/>
    <x v="1"/>
    <x v="620"/>
    <n v="1"/>
    <x v="90"/>
    <x v="123"/>
    <x v="0"/>
    <x v="1"/>
    <x v="2"/>
  </r>
  <r>
    <n v="1350"/>
    <x v="1320"/>
    <s v="Ossining"/>
    <x v="1"/>
    <x v="620"/>
    <n v="1"/>
    <x v="102"/>
    <x v="157"/>
    <x v="6"/>
    <x v="1"/>
    <x v="2"/>
  </r>
  <r>
    <n v="1351"/>
    <x v="1321"/>
    <s v="New York"/>
    <x v="1"/>
    <x v="621"/>
    <n v="2"/>
    <x v="152"/>
    <x v="158"/>
    <x v="5"/>
    <x v="1"/>
    <x v="2"/>
  </r>
  <r>
    <n v="1351"/>
    <x v="1321"/>
    <s v="New York"/>
    <x v="1"/>
    <x v="621"/>
    <n v="1"/>
    <x v="77"/>
    <x v="159"/>
    <x v="2"/>
    <x v="1"/>
    <x v="2"/>
  </r>
  <r>
    <n v="1352"/>
    <x v="1322"/>
    <s v="Scarsdale"/>
    <x v="1"/>
    <x v="621"/>
    <n v="2"/>
    <x v="152"/>
    <x v="119"/>
    <x v="5"/>
    <x v="1"/>
    <x v="1"/>
  </r>
  <r>
    <n v="1352"/>
    <x v="1322"/>
    <s v="Scarsdale"/>
    <x v="1"/>
    <x v="621"/>
    <n v="1"/>
    <x v="43"/>
    <x v="88"/>
    <x v="5"/>
    <x v="1"/>
    <x v="1"/>
  </r>
  <r>
    <n v="1352"/>
    <x v="1322"/>
    <s v="Scarsdale"/>
    <x v="1"/>
    <x v="621"/>
    <n v="2"/>
    <x v="74"/>
    <x v="51"/>
    <x v="6"/>
    <x v="1"/>
    <x v="1"/>
  </r>
  <r>
    <n v="1352"/>
    <x v="1322"/>
    <s v="Scarsdale"/>
    <x v="1"/>
    <x v="621"/>
    <n v="2"/>
    <x v="87"/>
    <x v="98"/>
    <x v="5"/>
    <x v="1"/>
    <x v="1"/>
  </r>
  <r>
    <n v="1352"/>
    <x v="1322"/>
    <s v="Scarsdale"/>
    <x v="1"/>
    <x v="621"/>
    <n v="1"/>
    <x v="17"/>
    <x v="160"/>
    <x v="2"/>
    <x v="1"/>
    <x v="1"/>
  </r>
  <r>
    <n v="1353"/>
    <x v="1323"/>
    <s v="Whitestone"/>
    <x v="1"/>
    <x v="622"/>
    <n v="1"/>
    <x v="153"/>
    <x v="161"/>
    <x v="0"/>
    <x v="1"/>
    <x v="1"/>
  </r>
  <r>
    <n v="1353"/>
    <x v="1323"/>
    <s v="Whitestone"/>
    <x v="1"/>
    <x v="622"/>
    <n v="1"/>
    <x v="129"/>
    <x v="122"/>
    <x v="3"/>
    <x v="1"/>
    <x v="1"/>
  </r>
  <r>
    <n v="1353"/>
    <x v="1323"/>
    <s v="Whitestone"/>
    <x v="1"/>
    <x v="622"/>
    <n v="2"/>
    <x v="42"/>
    <x v="72"/>
    <x v="3"/>
    <x v="1"/>
    <x v="1"/>
  </r>
  <r>
    <n v="1353"/>
    <x v="1323"/>
    <s v="Whitestone"/>
    <x v="1"/>
    <x v="622"/>
    <n v="2"/>
    <x v="87"/>
    <x v="98"/>
    <x v="5"/>
    <x v="1"/>
    <x v="1"/>
  </r>
  <r>
    <n v="1354"/>
    <x v="1324"/>
    <s v="Santa Cruz"/>
    <x v="0"/>
    <x v="623"/>
    <n v="2"/>
    <x v="6"/>
    <x v="162"/>
    <x v="6"/>
    <x v="0"/>
    <x v="3"/>
  </r>
  <r>
    <n v="1355"/>
    <x v="1325"/>
    <s v="Bethpage"/>
    <x v="1"/>
    <x v="623"/>
    <n v="1"/>
    <x v="90"/>
    <x v="123"/>
    <x v="0"/>
    <x v="1"/>
    <x v="2"/>
  </r>
  <r>
    <n v="1355"/>
    <x v="1325"/>
    <s v="Bethpage"/>
    <x v="1"/>
    <x v="623"/>
    <n v="2"/>
    <x v="37"/>
    <x v="163"/>
    <x v="3"/>
    <x v="1"/>
    <x v="2"/>
  </r>
  <r>
    <n v="1355"/>
    <x v="1325"/>
    <s v="Bethpage"/>
    <x v="1"/>
    <x v="623"/>
    <n v="1"/>
    <x v="141"/>
    <x v="158"/>
    <x v="5"/>
    <x v="1"/>
    <x v="2"/>
  </r>
  <r>
    <n v="1355"/>
    <x v="1325"/>
    <s v="Bethpage"/>
    <x v="1"/>
    <x v="623"/>
    <n v="1"/>
    <x v="154"/>
    <x v="164"/>
    <x v="6"/>
    <x v="1"/>
    <x v="2"/>
  </r>
  <r>
    <n v="1356"/>
    <x v="1326"/>
    <s v="Valley Stream"/>
    <x v="1"/>
    <x v="623"/>
    <n v="2"/>
    <x v="11"/>
    <x v="165"/>
    <x v="4"/>
    <x v="1"/>
    <x v="1"/>
  </r>
  <r>
    <n v="1356"/>
    <x v="1326"/>
    <s v="Valley Stream"/>
    <x v="1"/>
    <x v="623"/>
    <n v="1"/>
    <x v="90"/>
    <x v="156"/>
    <x v="4"/>
    <x v="1"/>
    <x v="1"/>
  </r>
  <r>
    <n v="1356"/>
    <x v="1326"/>
    <s v="Valley Stream"/>
    <x v="1"/>
    <x v="623"/>
    <n v="2"/>
    <x v="138"/>
    <x v="166"/>
    <x v="5"/>
    <x v="1"/>
    <x v="1"/>
  </r>
  <r>
    <n v="1357"/>
    <x v="1327"/>
    <s v="Ballston Spa"/>
    <x v="1"/>
    <x v="624"/>
    <n v="1"/>
    <x v="100"/>
    <x v="84"/>
    <x v="4"/>
    <x v="1"/>
    <x v="1"/>
  </r>
  <r>
    <n v="1357"/>
    <x v="1327"/>
    <s v="Ballston Spa"/>
    <x v="1"/>
    <x v="624"/>
    <n v="2"/>
    <x v="4"/>
    <x v="124"/>
    <x v="6"/>
    <x v="1"/>
    <x v="1"/>
  </r>
  <r>
    <n v="1357"/>
    <x v="1327"/>
    <s v="Ballston Spa"/>
    <x v="1"/>
    <x v="624"/>
    <n v="1"/>
    <x v="134"/>
    <x v="167"/>
    <x v="2"/>
    <x v="1"/>
    <x v="1"/>
  </r>
  <r>
    <n v="1358"/>
    <x v="1328"/>
    <s v="Atwater"/>
    <x v="0"/>
    <x v="625"/>
    <n v="2"/>
    <x v="133"/>
    <x v="104"/>
    <x v="0"/>
    <x v="0"/>
    <x v="0"/>
  </r>
  <r>
    <n v="1359"/>
    <x v="1329"/>
    <s v="Forney"/>
    <x v="2"/>
    <x v="625"/>
    <n v="1"/>
    <x v="65"/>
    <x v="83"/>
    <x v="0"/>
    <x v="2"/>
    <x v="5"/>
  </r>
  <r>
    <n v="1359"/>
    <x v="1329"/>
    <s v="Forney"/>
    <x v="2"/>
    <x v="625"/>
    <n v="1"/>
    <x v="141"/>
    <x v="119"/>
    <x v="5"/>
    <x v="2"/>
    <x v="5"/>
  </r>
  <r>
    <n v="1360"/>
    <x v="1330"/>
    <s v="Bronx"/>
    <x v="1"/>
    <x v="626"/>
    <n v="1"/>
    <x v="94"/>
    <x v="85"/>
    <x v="2"/>
    <x v="1"/>
    <x v="1"/>
  </r>
  <r>
    <n v="1361"/>
    <x v="1331"/>
    <s v="Franklin Square"/>
    <x v="1"/>
    <x v="626"/>
    <n v="2"/>
    <x v="6"/>
    <x v="168"/>
    <x v="3"/>
    <x v="1"/>
    <x v="2"/>
  </r>
  <r>
    <n v="1361"/>
    <x v="1331"/>
    <s v="Franklin Square"/>
    <x v="1"/>
    <x v="626"/>
    <n v="2"/>
    <x v="155"/>
    <x v="169"/>
    <x v="6"/>
    <x v="1"/>
    <x v="2"/>
  </r>
  <r>
    <n v="1361"/>
    <x v="1331"/>
    <s v="Franklin Square"/>
    <x v="1"/>
    <x v="626"/>
    <n v="1"/>
    <x v="76"/>
    <x v="136"/>
    <x v="6"/>
    <x v="1"/>
    <x v="2"/>
  </r>
  <r>
    <n v="1362"/>
    <x v="1332"/>
    <s v="Middle Village"/>
    <x v="1"/>
    <x v="627"/>
    <n v="2"/>
    <x v="10"/>
    <x v="89"/>
    <x v="2"/>
    <x v="1"/>
    <x v="1"/>
  </r>
  <r>
    <n v="1362"/>
    <x v="1332"/>
    <s v="Middle Village"/>
    <x v="1"/>
    <x v="627"/>
    <n v="2"/>
    <x v="19"/>
    <x v="3"/>
    <x v="2"/>
    <x v="1"/>
    <x v="1"/>
  </r>
  <r>
    <n v="1362"/>
    <x v="1332"/>
    <s v="Middle Village"/>
    <x v="1"/>
    <x v="627"/>
    <n v="2"/>
    <x v="156"/>
    <x v="170"/>
    <x v="4"/>
    <x v="1"/>
    <x v="1"/>
  </r>
  <r>
    <n v="1363"/>
    <x v="1333"/>
    <s v="South Ozone Park"/>
    <x v="1"/>
    <x v="628"/>
    <n v="2"/>
    <x v="55"/>
    <x v="76"/>
    <x v="0"/>
    <x v="1"/>
    <x v="1"/>
  </r>
  <r>
    <n v="1364"/>
    <x v="1334"/>
    <s v="Howard Beach"/>
    <x v="1"/>
    <x v="629"/>
    <n v="1"/>
    <x v="48"/>
    <x v="39"/>
    <x v="0"/>
    <x v="1"/>
    <x v="1"/>
  </r>
  <r>
    <n v="1364"/>
    <x v="1334"/>
    <s v="Howard Beach"/>
    <x v="1"/>
    <x v="629"/>
    <n v="1"/>
    <x v="107"/>
    <x v="48"/>
    <x v="3"/>
    <x v="1"/>
    <x v="1"/>
  </r>
  <r>
    <n v="1364"/>
    <x v="1334"/>
    <s v="Howard Beach"/>
    <x v="1"/>
    <x v="629"/>
    <n v="1"/>
    <x v="81"/>
    <x v="171"/>
    <x v="6"/>
    <x v="1"/>
    <x v="1"/>
  </r>
  <r>
    <n v="1364"/>
    <x v="1334"/>
    <s v="Howard Beach"/>
    <x v="1"/>
    <x v="629"/>
    <n v="2"/>
    <x v="157"/>
    <x v="172"/>
    <x v="6"/>
    <x v="1"/>
    <x v="1"/>
  </r>
  <r>
    <n v="1365"/>
    <x v="1335"/>
    <s v="Utica"/>
    <x v="1"/>
    <x v="629"/>
    <n v="1"/>
    <x v="31"/>
    <x v="173"/>
    <x v="0"/>
    <x v="1"/>
    <x v="2"/>
  </r>
  <r>
    <n v="1365"/>
    <x v="1335"/>
    <s v="Utica"/>
    <x v="1"/>
    <x v="629"/>
    <n v="1"/>
    <x v="158"/>
    <x v="174"/>
    <x v="6"/>
    <x v="1"/>
    <x v="2"/>
  </r>
  <r>
    <n v="1365"/>
    <x v="1335"/>
    <s v="Utica"/>
    <x v="1"/>
    <x v="629"/>
    <n v="1"/>
    <x v="76"/>
    <x v="64"/>
    <x v="6"/>
    <x v="1"/>
    <x v="2"/>
  </r>
  <r>
    <n v="1366"/>
    <x v="1336"/>
    <s v="Staten Island"/>
    <x v="1"/>
    <x v="630"/>
    <n v="2"/>
    <x v="159"/>
    <x v="175"/>
    <x v="2"/>
    <x v="1"/>
    <x v="1"/>
  </r>
  <r>
    <n v="1366"/>
    <x v="1336"/>
    <s v="Staten Island"/>
    <x v="1"/>
    <x v="630"/>
    <n v="1"/>
    <x v="120"/>
    <x v="176"/>
    <x v="2"/>
    <x v="1"/>
    <x v="1"/>
  </r>
  <r>
    <n v="1366"/>
    <x v="1336"/>
    <s v="Staten Island"/>
    <x v="1"/>
    <x v="630"/>
    <n v="1"/>
    <x v="44"/>
    <x v="177"/>
    <x v="4"/>
    <x v="1"/>
    <x v="1"/>
  </r>
  <r>
    <n v="1367"/>
    <x v="1337"/>
    <s v="Canyon Country"/>
    <x v="0"/>
    <x v="631"/>
    <n v="2"/>
    <x v="8"/>
    <x v="8"/>
    <x v="3"/>
    <x v="0"/>
    <x v="3"/>
  </r>
  <r>
    <n v="1367"/>
    <x v="1337"/>
    <s v="Canyon Country"/>
    <x v="0"/>
    <x v="631"/>
    <n v="2"/>
    <x v="160"/>
    <x v="178"/>
    <x v="2"/>
    <x v="0"/>
    <x v="3"/>
  </r>
  <r>
    <n v="1367"/>
    <x v="1337"/>
    <s v="Canyon Country"/>
    <x v="0"/>
    <x v="631"/>
    <n v="1"/>
    <x v="161"/>
    <x v="179"/>
    <x v="2"/>
    <x v="0"/>
    <x v="3"/>
  </r>
  <r>
    <n v="1367"/>
    <x v="1337"/>
    <s v="Canyon Country"/>
    <x v="0"/>
    <x v="631"/>
    <n v="1"/>
    <x v="77"/>
    <x v="180"/>
    <x v="2"/>
    <x v="0"/>
    <x v="3"/>
  </r>
  <r>
    <n v="1368"/>
    <x v="1338"/>
    <s v="Ossining"/>
    <x v="1"/>
    <x v="631"/>
    <n v="1"/>
    <x v="61"/>
    <x v="76"/>
    <x v="0"/>
    <x v="1"/>
    <x v="1"/>
  </r>
  <r>
    <n v="1368"/>
    <x v="1338"/>
    <s v="Ossining"/>
    <x v="1"/>
    <x v="631"/>
    <n v="1"/>
    <x v="151"/>
    <x v="181"/>
    <x v="4"/>
    <x v="1"/>
    <x v="1"/>
  </r>
  <r>
    <n v="1368"/>
    <x v="1338"/>
    <s v="Ossining"/>
    <x v="1"/>
    <x v="631"/>
    <n v="2"/>
    <x v="50"/>
    <x v="182"/>
    <x v="2"/>
    <x v="1"/>
    <x v="1"/>
  </r>
  <r>
    <n v="1369"/>
    <x v="1339"/>
    <s v="Farmingdale"/>
    <x v="1"/>
    <x v="632"/>
    <n v="2"/>
    <x v="16"/>
    <x v="183"/>
    <x v="0"/>
    <x v="1"/>
    <x v="1"/>
  </r>
  <r>
    <n v="1370"/>
    <x v="1340"/>
    <s v="Monroe"/>
    <x v="1"/>
    <x v="632"/>
    <n v="2"/>
    <x v="4"/>
    <x v="184"/>
    <x v="1"/>
    <x v="1"/>
    <x v="2"/>
  </r>
  <r>
    <n v="1370"/>
    <x v="1340"/>
    <s v="Monroe"/>
    <x v="1"/>
    <x v="632"/>
    <n v="2"/>
    <x v="84"/>
    <x v="77"/>
    <x v="5"/>
    <x v="1"/>
    <x v="2"/>
  </r>
  <r>
    <n v="1370"/>
    <x v="1340"/>
    <s v="Monroe"/>
    <x v="1"/>
    <x v="632"/>
    <n v="1"/>
    <x v="77"/>
    <x v="151"/>
    <x v="2"/>
    <x v="1"/>
    <x v="2"/>
  </r>
  <r>
    <n v="1370"/>
    <x v="1340"/>
    <s v="Monroe"/>
    <x v="1"/>
    <x v="632"/>
    <n v="1"/>
    <x v="26"/>
    <x v="13"/>
    <x v="2"/>
    <x v="1"/>
    <x v="2"/>
  </r>
  <r>
    <n v="1371"/>
    <x v="1341"/>
    <s v="West Hempstead"/>
    <x v="1"/>
    <x v="633"/>
    <n v="2"/>
    <x v="29"/>
    <x v="185"/>
    <x v="0"/>
    <x v="1"/>
    <x v="2"/>
  </r>
  <r>
    <n v="1371"/>
    <x v="1341"/>
    <s v="West Hempstead"/>
    <x v="1"/>
    <x v="633"/>
    <n v="2"/>
    <x v="4"/>
    <x v="4"/>
    <x v="2"/>
    <x v="1"/>
    <x v="2"/>
  </r>
  <r>
    <n v="1372"/>
    <x v="1342"/>
    <s v="Corona"/>
    <x v="1"/>
    <x v="633"/>
    <n v="2"/>
    <x v="138"/>
    <x v="115"/>
    <x v="5"/>
    <x v="1"/>
    <x v="1"/>
  </r>
  <r>
    <n v="1372"/>
    <x v="1342"/>
    <s v="Corona"/>
    <x v="1"/>
    <x v="633"/>
    <n v="1"/>
    <x v="31"/>
    <x v="168"/>
    <x v="3"/>
    <x v="1"/>
    <x v="1"/>
  </r>
  <r>
    <n v="1373"/>
    <x v="1343"/>
    <s v="Garland"/>
    <x v="2"/>
    <x v="633"/>
    <n v="1"/>
    <x v="44"/>
    <x v="58"/>
    <x v="1"/>
    <x v="2"/>
    <x v="5"/>
  </r>
  <r>
    <n v="1374"/>
    <x v="1344"/>
    <s v="San Carlos"/>
    <x v="0"/>
    <x v="634"/>
    <n v="2"/>
    <x v="162"/>
    <x v="186"/>
    <x v="6"/>
    <x v="0"/>
    <x v="3"/>
  </r>
  <r>
    <n v="1374"/>
    <x v="1344"/>
    <s v="San Carlos"/>
    <x v="0"/>
    <x v="634"/>
    <n v="2"/>
    <x v="137"/>
    <x v="167"/>
    <x v="2"/>
    <x v="0"/>
    <x v="3"/>
  </r>
  <r>
    <n v="1375"/>
    <x v="1345"/>
    <s v="Longview"/>
    <x v="2"/>
    <x v="634"/>
    <n v="2"/>
    <x v="4"/>
    <x v="152"/>
    <x v="6"/>
    <x v="2"/>
    <x v="4"/>
  </r>
  <r>
    <n v="1375"/>
    <x v="1345"/>
    <s v="Longview"/>
    <x v="2"/>
    <x v="634"/>
    <n v="1"/>
    <x v="81"/>
    <x v="187"/>
    <x v="6"/>
    <x v="2"/>
    <x v="4"/>
  </r>
  <r>
    <n v="1376"/>
    <x v="1346"/>
    <s v="San Carlos"/>
    <x v="0"/>
    <x v="635"/>
    <n v="1"/>
    <x v="24"/>
    <x v="18"/>
    <x v="2"/>
    <x v="0"/>
    <x v="0"/>
  </r>
  <r>
    <n v="1377"/>
    <x v="1347"/>
    <s v="Howard Beach"/>
    <x v="1"/>
    <x v="635"/>
    <n v="2"/>
    <x v="41"/>
    <x v="136"/>
    <x v="6"/>
    <x v="1"/>
    <x v="2"/>
  </r>
  <r>
    <n v="1377"/>
    <x v="1347"/>
    <s v="Howard Beach"/>
    <x v="1"/>
    <x v="635"/>
    <n v="1"/>
    <x v="77"/>
    <x v="67"/>
    <x v="6"/>
    <x v="1"/>
    <x v="2"/>
  </r>
  <r>
    <n v="1377"/>
    <x v="1347"/>
    <s v="Howard Beach"/>
    <x v="1"/>
    <x v="635"/>
    <n v="1"/>
    <x v="134"/>
    <x v="167"/>
    <x v="2"/>
    <x v="1"/>
    <x v="2"/>
  </r>
  <r>
    <n v="1377"/>
    <x v="1347"/>
    <s v="Howard Beach"/>
    <x v="1"/>
    <x v="635"/>
    <n v="2"/>
    <x v="56"/>
    <x v="188"/>
    <x v="4"/>
    <x v="1"/>
    <x v="2"/>
  </r>
  <r>
    <n v="1378"/>
    <x v="1348"/>
    <s v="Fullerton"/>
    <x v="0"/>
    <x v="636"/>
    <n v="2"/>
    <x v="47"/>
    <x v="73"/>
    <x v="5"/>
    <x v="0"/>
    <x v="0"/>
  </r>
  <r>
    <n v="1378"/>
    <x v="1348"/>
    <s v="Fullerton"/>
    <x v="0"/>
    <x v="636"/>
    <n v="2"/>
    <x v="6"/>
    <x v="6"/>
    <x v="2"/>
    <x v="0"/>
    <x v="0"/>
  </r>
  <r>
    <n v="1378"/>
    <x v="1348"/>
    <s v="Fullerton"/>
    <x v="0"/>
    <x v="636"/>
    <n v="1"/>
    <x v="107"/>
    <x v="48"/>
    <x v="3"/>
    <x v="0"/>
    <x v="0"/>
  </r>
  <r>
    <n v="1378"/>
    <x v="1348"/>
    <s v="Fullerton"/>
    <x v="0"/>
    <x v="636"/>
    <n v="2"/>
    <x v="64"/>
    <x v="189"/>
    <x v="2"/>
    <x v="0"/>
    <x v="0"/>
  </r>
  <r>
    <n v="1378"/>
    <x v="1348"/>
    <s v="Fullerton"/>
    <x v="0"/>
    <x v="636"/>
    <n v="2"/>
    <x v="137"/>
    <x v="114"/>
    <x v="2"/>
    <x v="0"/>
    <x v="0"/>
  </r>
  <r>
    <n v="1379"/>
    <x v="1349"/>
    <s v="Ronkonkoma"/>
    <x v="1"/>
    <x v="636"/>
    <n v="1"/>
    <x v="12"/>
    <x v="11"/>
    <x v="0"/>
    <x v="1"/>
    <x v="1"/>
  </r>
  <r>
    <n v="1379"/>
    <x v="1349"/>
    <s v="Ronkonkoma"/>
    <x v="1"/>
    <x v="636"/>
    <n v="2"/>
    <x v="150"/>
    <x v="149"/>
    <x v="5"/>
    <x v="1"/>
    <x v="1"/>
  </r>
  <r>
    <n v="1379"/>
    <x v="1349"/>
    <s v="Ronkonkoma"/>
    <x v="1"/>
    <x v="636"/>
    <n v="1"/>
    <x v="5"/>
    <x v="190"/>
    <x v="2"/>
    <x v="1"/>
    <x v="1"/>
  </r>
  <r>
    <n v="1380"/>
    <x v="1350"/>
    <s v="San Diego"/>
    <x v="0"/>
    <x v="637"/>
    <n v="2"/>
    <x v="139"/>
    <x v="191"/>
    <x v="0"/>
    <x v="0"/>
    <x v="3"/>
  </r>
  <r>
    <n v="1380"/>
    <x v="1350"/>
    <s v="San Diego"/>
    <x v="0"/>
    <x v="637"/>
    <n v="2"/>
    <x v="133"/>
    <x v="192"/>
    <x v="0"/>
    <x v="0"/>
    <x v="3"/>
  </r>
  <r>
    <n v="1381"/>
    <x v="1351"/>
    <s v="New City"/>
    <x v="1"/>
    <x v="637"/>
    <n v="2"/>
    <x v="133"/>
    <x v="193"/>
    <x v="0"/>
    <x v="1"/>
    <x v="2"/>
  </r>
  <r>
    <n v="1381"/>
    <x v="1351"/>
    <s v="New City"/>
    <x v="1"/>
    <x v="637"/>
    <n v="2"/>
    <x v="163"/>
    <x v="194"/>
    <x v="5"/>
    <x v="1"/>
    <x v="2"/>
  </r>
  <r>
    <n v="1382"/>
    <x v="1352"/>
    <s v="Woodside"/>
    <x v="1"/>
    <x v="638"/>
    <n v="2"/>
    <x v="88"/>
    <x v="82"/>
    <x v="0"/>
    <x v="1"/>
    <x v="1"/>
  </r>
  <r>
    <n v="1382"/>
    <x v="1352"/>
    <s v="Woodside"/>
    <x v="1"/>
    <x v="638"/>
    <n v="1"/>
    <x v="140"/>
    <x v="118"/>
    <x v="0"/>
    <x v="1"/>
    <x v="1"/>
  </r>
  <r>
    <n v="1382"/>
    <x v="1352"/>
    <s v="Woodside"/>
    <x v="1"/>
    <x v="638"/>
    <n v="1"/>
    <x v="164"/>
    <x v="195"/>
    <x v="0"/>
    <x v="1"/>
    <x v="1"/>
  </r>
  <r>
    <n v="1382"/>
    <x v="1352"/>
    <s v="Woodside"/>
    <x v="1"/>
    <x v="638"/>
    <n v="1"/>
    <x v="31"/>
    <x v="168"/>
    <x v="0"/>
    <x v="1"/>
    <x v="1"/>
  </r>
  <r>
    <n v="1382"/>
    <x v="1352"/>
    <s v="Woodside"/>
    <x v="1"/>
    <x v="638"/>
    <n v="1"/>
    <x v="77"/>
    <x v="196"/>
    <x v="2"/>
    <x v="1"/>
    <x v="1"/>
  </r>
  <r>
    <n v="1383"/>
    <x v="1353"/>
    <s v="Anaheim"/>
    <x v="0"/>
    <x v="639"/>
    <n v="2"/>
    <x v="109"/>
    <x v="97"/>
    <x v="0"/>
    <x v="0"/>
    <x v="3"/>
  </r>
  <r>
    <n v="1383"/>
    <x v="1353"/>
    <s v="Anaheim"/>
    <x v="0"/>
    <x v="639"/>
    <n v="2"/>
    <x v="56"/>
    <x v="188"/>
    <x v="4"/>
    <x v="0"/>
    <x v="3"/>
  </r>
  <r>
    <n v="1384"/>
    <x v="1354"/>
    <s v="Spring Valley"/>
    <x v="1"/>
    <x v="640"/>
    <n v="1"/>
    <x v="99"/>
    <x v="38"/>
    <x v="5"/>
    <x v="1"/>
    <x v="2"/>
  </r>
  <r>
    <n v="1384"/>
    <x v="1354"/>
    <s v="Spring Valley"/>
    <x v="1"/>
    <x v="640"/>
    <n v="1"/>
    <x v="20"/>
    <x v="32"/>
    <x v="2"/>
    <x v="1"/>
    <x v="2"/>
  </r>
  <r>
    <n v="1384"/>
    <x v="1354"/>
    <s v="Spring Valley"/>
    <x v="1"/>
    <x v="640"/>
    <n v="2"/>
    <x v="64"/>
    <x v="189"/>
    <x v="2"/>
    <x v="1"/>
    <x v="2"/>
  </r>
  <r>
    <n v="1384"/>
    <x v="1354"/>
    <s v="Spring Valley"/>
    <x v="1"/>
    <x v="640"/>
    <n v="1"/>
    <x v="49"/>
    <x v="77"/>
    <x v="5"/>
    <x v="1"/>
    <x v="2"/>
  </r>
  <r>
    <n v="1385"/>
    <x v="1355"/>
    <s v="Longview"/>
    <x v="2"/>
    <x v="640"/>
    <n v="2"/>
    <x v="8"/>
    <x v="8"/>
    <x v="3"/>
    <x v="2"/>
    <x v="5"/>
  </r>
  <r>
    <n v="1385"/>
    <x v="1355"/>
    <s v="Longview"/>
    <x v="2"/>
    <x v="640"/>
    <n v="1"/>
    <x v="17"/>
    <x v="124"/>
    <x v="6"/>
    <x v="2"/>
    <x v="5"/>
  </r>
  <r>
    <n v="1385"/>
    <x v="1355"/>
    <s v="Longview"/>
    <x v="2"/>
    <x v="640"/>
    <n v="2"/>
    <x v="66"/>
    <x v="56"/>
    <x v="2"/>
    <x v="2"/>
    <x v="5"/>
  </r>
  <r>
    <n v="1385"/>
    <x v="1355"/>
    <s v="Longview"/>
    <x v="2"/>
    <x v="640"/>
    <n v="1"/>
    <x v="77"/>
    <x v="196"/>
    <x v="2"/>
    <x v="2"/>
    <x v="5"/>
  </r>
  <r>
    <n v="1386"/>
    <x v="1356"/>
    <s v="Canyon Country"/>
    <x v="0"/>
    <x v="641"/>
    <n v="1"/>
    <x v="143"/>
    <x v="197"/>
    <x v="5"/>
    <x v="0"/>
    <x v="0"/>
  </r>
  <r>
    <n v="1386"/>
    <x v="1356"/>
    <s v="Canyon Country"/>
    <x v="0"/>
    <x v="641"/>
    <n v="1"/>
    <x v="130"/>
    <x v="192"/>
    <x v="3"/>
    <x v="0"/>
    <x v="0"/>
  </r>
  <r>
    <n v="1386"/>
    <x v="1356"/>
    <s v="Canyon Country"/>
    <x v="0"/>
    <x v="641"/>
    <n v="1"/>
    <x v="151"/>
    <x v="150"/>
    <x v="6"/>
    <x v="0"/>
    <x v="0"/>
  </r>
  <r>
    <n v="1386"/>
    <x v="1356"/>
    <s v="Canyon Country"/>
    <x v="0"/>
    <x v="641"/>
    <n v="1"/>
    <x v="70"/>
    <x v="198"/>
    <x v="5"/>
    <x v="0"/>
    <x v="0"/>
  </r>
  <r>
    <n v="1387"/>
    <x v="1051"/>
    <s v="Monsey"/>
    <x v="1"/>
    <x v="641"/>
    <n v="1"/>
    <x v="72"/>
    <x v="22"/>
    <x v="3"/>
    <x v="1"/>
    <x v="2"/>
  </r>
  <r>
    <n v="1388"/>
    <x v="1357"/>
    <s v="Schenectady"/>
    <x v="1"/>
    <x v="641"/>
    <n v="1"/>
    <x v="28"/>
    <x v="199"/>
    <x v="0"/>
    <x v="1"/>
    <x v="2"/>
  </r>
  <r>
    <n v="1389"/>
    <x v="1358"/>
    <s v="Massapequa"/>
    <x v="1"/>
    <x v="642"/>
    <n v="1"/>
    <x v="136"/>
    <x v="200"/>
    <x v="0"/>
    <x v="1"/>
    <x v="2"/>
  </r>
  <r>
    <n v="1389"/>
    <x v="1358"/>
    <s v="Massapequa"/>
    <x v="1"/>
    <x v="642"/>
    <n v="2"/>
    <x v="36"/>
    <x v="21"/>
    <x v="5"/>
    <x v="1"/>
    <x v="2"/>
  </r>
  <r>
    <n v="1389"/>
    <x v="1358"/>
    <s v="Massapequa"/>
    <x v="1"/>
    <x v="642"/>
    <n v="2"/>
    <x v="64"/>
    <x v="201"/>
    <x v="6"/>
    <x v="1"/>
    <x v="2"/>
  </r>
  <r>
    <n v="1390"/>
    <x v="1359"/>
    <s v="Amityville"/>
    <x v="1"/>
    <x v="643"/>
    <n v="1"/>
    <x v="130"/>
    <x v="192"/>
    <x v="3"/>
    <x v="1"/>
    <x v="2"/>
  </r>
  <r>
    <n v="1390"/>
    <x v="1359"/>
    <s v="Amityville"/>
    <x v="1"/>
    <x v="643"/>
    <n v="2"/>
    <x v="69"/>
    <x v="60"/>
    <x v="2"/>
    <x v="1"/>
    <x v="2"/>
  </r>
  <r>
    <n v="1390"/>
    <x v="1359"/>
    <s v="Amityville"/>
    <x v="1"/>
    <x v="643"/>
    <n v="1"/>
    <x v="92"/>
    <x v="70"/>
    <x v="3"/>
    <x v="1"/>
    <x v="2"/>
  </r>
  <r>
    <n v="1390"/>
    <x v="1359"/>
    <s v="Amityville"/>
    <x v="1"/>
    <x v="643"/>
    <n v="2"/>
    <x v="10"/>
    <x v="89"/>
    <x v="2"/>
    <x v="1"/>
    <x v="2"/>
  </r>
  <r>
    <n v="1390"/>
    <x v="1359"/>
    <s v="Amityville"/>
    <x v="1"/>
    <x v="643"/>
    <n v="2"/>
    <x v="4"/>
    <x v="152"/>
    <x v="6"/>
    <x v="1"/>
    <x v="2"/>
  </r>
  <r>
    <n v="1391"/>
    <x v="1360"/>
    <s v="Rockville Centre"/>
    <x v="1"/>
    <x v="644"/>
    <n v="2"/>
    <x v="29"/>
    <x v="185"/>
    <x v="0"/>
    <x v="1"/>
    <x v="2"/>
  </r>
  <r>
    <n v="1391"/>
    <x v="1360"/>
    <s v="Rockville Centre"/>
    <x v="1"/>
    <x v="644"/>
    <n v="2"/>
    <x v="138"/>
    <x v="202"/>
    <x v="5"/>
    <x v="1"/>
    <x v="2"/>
  </r>
  <r>
    <n v="1391"/>
    <x v="1360"/>
    <s v="Rockville Centre"/>
    <x v="1"/>
    <x v="644"/>
    <n v="1"/>
    <x v="143"/>
    <x v="203"/>
    <x v="5"/>
    <x v="1"/>
    <x v="2"/>
  </r>
  <r>
    <n v="1392"/>
    <x v="1361"/>
    <s v="Flushing"/>
    <x v="1"/>
    <x v="644"/>
    <n v="2"/>
    <x v="133"/>
    <x v="204"/>
    <x v="0"/>
    <x v="1"/>
    <x v="1"/>
  </r>
  <r>
    <n v="1392"/>
    <x v="1361"/>
    <s v="Flushing"/>
    <x v="1"/>
    <x v="644"/>
    <n v="2"/>
    <x v="59"/>
    <x v="100"/>
    <x v="5"/>
    <x v="1"/>
    <x v="1"/>
  </r>
  <r>
    <n v="1393"/>
    <x v="1362"/>
    <s v="Newburgh"/>
    <x v="1"/>
    <x v="645"/>
    <n v="1"/>
    <x v="65"/>
    <x v="83"/>
    <x v="0"/>
    <x v="1"/>
    <x v="2"/>
  </r>
  <r>
    <n v="1393"/>
    <x v="1362"/>
    <s v="Newburgh"/>
    <x v="1"/>
    <x v="645"/>
    <n v="1"/>
    <x v="49"/>
    <x v="94"/>
    <x v="5"/>
    <x v="1"/>
    <x v="2"/>
  </r>
  <r>
    <n v="1393"/>
    <x v="1362"/>
    <s v="Newburgh"/>
    <x v="1"/>
    <x v="645"/>
    <n v="2"/>
    <x v="165"/>
    <x v="205"/>
    <x v="5"/>
    <x v="1"/>
    <x v="2"/>
  </r>
  <r>
    <n v="1393"/>
    <x v="1362"/>
    <s v="Newburgh"/>
    <x v="1"/>
    <x v="645"/>
    <n v="2"/>
    <x v="46"/>
    <x v="37"/>
    <x v="2"/>
    <x v="1"/>
    <x v="2"/>
  </r>
  <r>
    <n v="1394"/>
    <x v="1363"/>
    <s v="Sugar Land"/>
    <x v="2"/>
    <x v="645"/>
    <n v="2"/>
    <x v="118"/>
    <x v="206"/>
    <x v="6"/>
    <x v="2"/>
    <x v="4"/>
  </r>
  <r>
    <n v="1395"/>
    <x v="1364"/>
    <s v="Sacramento"/>
    <x v="0"/>
    <x v="646"/>
    <n v="1"/>
    <x v="166"/>
    <x v="128"/>
    <x v="0"/>
    <x v="0"/>
    <x v="3"/>
  </r>
  <r>
    <n v="1395"/>
    <x v="1364"/>
    <s v="Sacramento"/>
    <x v="0"/>
    <x v="646"/>
    <n v="2"/>
    <x v="137"/>
    <x v="109"/>
    <x v="6"/>
    <x v="0"/>
    <x v="3"/>
  </r>
  <r>
    <n v="1395"/>
    <x v="1364"/>
    <s v="Sacramento"/>
    <x v="0"/>
    <x v="646"/>
    <n v="2"/>
    <x v="66"/>
    <x v="67"/>
    <x v="6"/>
    <x v="0"/>
    <x v="3"/>
  </r>
  <r>
    <n v="1395"/>
    <x v="1364"/>
    <s v="Sacramento"/>
    <x v="0"/>
    <x v="646"/>
    <n v="1"/>
    <x v="167"/>
    <x v="170"/>
    <x v="4"/>
    <x v="0"/>
    <x v="3"/>
  </r>
  <r>
    <n v="1396"/>
    <x v="1365"/>
    <s v="Ronkonkoma"/>
    <x v="1"/>
    <x v="646"/>
    <n v="1"/>
    <x v="168"/>
    <x v="186"/>
    <x v="6"/>
    <x v="1"/>
    <x v="2"/>
  </r>
  <r>
    <n v="1396"/>
    <x v="1365"/>
    <s v="Ronkonkoma"/>
    <x v="1"/>
    <x v="646"/>
    <n v="1"/>
    <x v="101"/>
    <x v="86"/>
    <x v="6"/>
    <x v="1"/>
    <x v="2"/>
  </r>
  <r>
    <n v="1397"/>
    <x v="1366"/>
    <s v="North Tonawanda"/>
    <x v="1"/>
    <x v="646"/>
    <n v="1"/>
    <x v="31"/>
    <x v="148"/>
    <x v="0"/>
    <x v="1"/>
    <x v="1"/>
  </r>
  <r>
    <n v="1397"/>
    <x v="1366"/>
    <s v="North Tonawanda"/>
    <x v="1"/>
    <x v="646"/>
    <n v="2"/>
    <x v="114"/>
    <x v="39"/>
    <x v="0"/>
    <x v="1"/>
    <x v="1"/>
  </r>
  <r>
    <n v="1397"/>
    <x v="1366"/>
    <s v="North Tonawanda"/>
    <x v="1"/>
    <x v="646"/>
    <n v="2"/>
    <x v="35"/>
    <x v="207"/>
    <x v="2"/>
    <x v="1"/>
    <x v="1"/>
  </r>
  <r>
    <n v="1397"/>
    <x v="1366"/>
    <s v="North Tonawanda"/>
    <x v="1"/>
    <x v="646"/>
    <n v="1"/>
    <x v="28"/>
    <x v="106"/>
    <x v="2"/>
    <x v="1"/>
    <x v="1"/>
  </r>
  <r>
    <n v="1397"/>
    <x v="1366"/>
    <s v="North Tonawanda"/>
    <x v="1"/>
    <x v="646"/>
    <n v="1"/>
    <x v="26"/>
    <x v="13"/>
    <x v="2"/>
    <x v="1"/>
    <x v="1"/>
  </r>
  <r>
    <n v="1398"/>
    <x v="1367"/>
    <s v="Bakersfield"/>
    <x v="0"/>
    <x v="647"/>
    <n v="2"/>
    <x v="42"/>
    <x v="72"/>
    <x v="0"/>
    <x v="0"/>
    <x v="3"/>
  </r>
  <r>
    <n v="1398"/>
    <x v="1367"/>
    <s v="Bakersfield"/>
    <x v="0"/>
    <x v="647"/>
    <n v="1"/>
    <x v="31"/>
    <x v="24"/>
    <x v="6"/>
    <x v="0"/>
    <x v="3"/>
  </r>
  <r>
    <n v="1399"/>
    <x v="1368"/>
    <s v="Saratoga Springs"/>
    <x v="1"/>
    <x v="647"/>
    <n v="1"/>
    <x v="140"/>
    <x v="208"/>
    <x v="0"/>
    <x v="1"/>
    <x v="1"/>
  </r>
  <r>
    <n v="1399"/>
    <x v="1368"/>
    <s v="Saratoga Springs"/>
    <x v="1"/>
    <x v="647"/>
    <n v="1"/>
    <x v="81"/>
    <x v="71"/>
    <x v="2"/>
    <x v="1"/>
    <x v="1"/>
  </r>
  <r>
    <n v="1399"/>
    <x v="1368"/>
    <s v="Saratoga Springs"/>
    <x v="1"/>
    <x v="647"/>
    <n v="2"/>
    <x v="35"/>
    <x v="207"/>
    <x v="2"/>
    <x v="1"/>
    <x v="1"/>
  </r>
  <r>
    <n v="1399"/>
    <x v="1368"/>
    <s v="Saratoga Springs"/>
    <x v="1"/>
    <x v="647"/>
    <n v="2"/>
    <x v="2"/>
    <x v="154"/>
    <x v="1"/>
    <x v="1"/>
    <x v="1"/>
  </r>
  <r>
    <n v="1400"/>
    <x v="1369"/>
    <s v="Staten Island"/>
    <x v="1"/>
    <x v="648"/>
    <n v="2"/>
    <x v="169"/>
    <x v="209"/>
    <x v="0"/>
    <x v="1"/>
    <x v="1"/>
  </r>
  <r>
    <n v="1400"/>
    <x v="1369"/>
    <s v="Staten Island"/>
    <x v="1"/>
    <x v="648"/>
    <n v="2"/>
    <x v="8"/>
    <x v="8"/>
    <x v="3"/>
    <x v="1"/>
    <x v="1"/>
  </r>
  <r>
    <n v="1400"/>
    <x v="1369"/>
    <s v="Staten Island"/>
    <x v="1"/>
    <x v="648"/>
    <n v="1"/>
    <x v="49"/>
    <x v="40"/>
    <x v="5"/>
    <x v="1"/>
    <x v="1"/>
  </r>
  <r>
    <n v="1400"/>
    <x v="1369"/>
    <s v="Staten Island"/>
    <x v="1"/>
    <x v="648"/>
    <n v="1"/>
    <x v="170"/>
    <x v="210"/>
    <x v="5"/>
    <x v="1"/>
    <x v="1"/>
  </r>
  <r>
    <n v="1401"/>
    <x v="1370"/>
    <s v="Plattsburgh"/>
    <x v="1"/>
    <x v="649"/>
    <n v="1"/>
    <x v="171"/>
    <x v="117"/>
    <x v="0"/>
    <x v="1"/>
    <x v="2"/>
  </r>
  <r>
    <n v="1401"/>
    <x v="1370"/>
    <s v="Plattsburgh"/>
    <x v="1"/>
    <x v="649"/>
    <n v="2"/>
    <x v="6"/>
    <x v="155"/>
    <x v="0"/>
    <x v="1"/>
    <x v="2"/>
  </r>
  <r>
    <n v="1401"/>
    <x v="1370"/>
    <s v="Plattsburgh"/>
    <x v="1"/>
    <x v="649"/>
    <n v="1"/>
    <x v="125"/>
    <x v="211"/>
    <x v="2"/>
    <x v="1"/>
    <x v="2"/>
  </r>
  <r>
    <n v="1402"/>
    <x v="1371"/>
    <s v="Rome"/>
    <x v="1"/>
    <x v="650"/>
    <n v="2"/>
    <x v="118"/>
    <x v="71"/>
    <x v="2"/>
    <x v="1"/>
    <x v="1"/>
  </r>
  <r>
    <n v="1402"/>
    <x v="1371"/>
    <s v="Rome"/>
    <x v="1"/>
    <x v="650"/>
    <n v="2"/>
    <x v="131"/>
    <x v="212"/>
    <x v="4"/>
    <x v="1"/>
    <x v="1"/>
  </r>
  <r>
    <n v="1402"/>
    <x v="1371"/>
    <s v="Rome"/>
    <x v="1"/>
    <x v="650"/>
    <n v="1"/>
    <x v="76"/>
    <x v="131"/>
    <x v="4"/>
    <x v="1"/>
    <x v="1"/>
  </r>
  <r>
    <n v="1402"/>
    <x v="1371"/>
    <s v="Rome"/>
    <x v="1"/>
    <x v="650"/>
    <n v="1"/>
    <x v="172"/>
    <x v="213"/>
    <x v="5"/>
    <x v="1"/>
    <x v="1"/>
  </r>
  <r>
    <n v="1403"/>
    <x v="1372"/>
    <s v="Hicksville"/>
    <x v="1"/>
    <x v="651"/>
    <n v="2"/>
    <x v="84"/>
    <x v="93"/>
    <x v="5"/>
    <x v="1"/>
    <x v="2"/>
  </r>
  <r>
    <n v="1404"/>
    <x v="1373"/>
    <s v="Duarte"/>
    <x v="0"/>
    <x v="652"/>
    <n v="1"/>
    <x v="14"/>
    <x v="214"/>
    <x v="0"/>
    <x v="0"/>
    <x v="3"/>
  </r>
  <r>
    <n v="1404"/>
    <x v="1373"/>
    <s v="Duarte"/>
    <x v="0"/>
    <x v="652"/>
    <n v="2"/>
    <x v="86"/>
    <x v="211"/>
    <x v="2"/>
    <x v="0"/>
    <x v="3"/>
  </r>
  <r>
    <n v="1404"/>
    <x v="1373"/>
    <s v="Duarte"/>
    <x v="0"/>
    <x v="652"/>
    <n v="2"/>
    <x v="131"/>
    <x v="215"/>
    <x v="4"/>
    <x v="0"/>
    <x v="3"/>
  </r>
  <r>
    <n v="1405"/>
    <x v="1374"/>
    <s v="Commack"/>
    <x v="1"/>
    <x v="653"/>
    <n v="2"/>
    <x v="11"/>
    <x v="216"/>
    <x v="6"/>
    <x v="1"/>
    <x v="1"/>
  </r>
  <r>
    <n v="1406"/>
    <x v="1375"/>
    <s v="Mahopac"/>
    <x v="1"/>
    <x v="653"/>
    <n v="2"/>
    <x v="139"/>
    <x v="117"/>
    <x v="0"/>
    <x v="1"/>
    <x v="2"/>
  </r>
  <r>
    <n v="1406"/>
    <x v="1375"/>
    <s v="Mahopac"/>
    <x v="1"/>
    <x v="653"/>
    <n v="1"/>
    <x v="43"/>
    <x v="182"/>
    <x v="2"/>
    <x v="1"/>
    <x v="2"/>
  </r>
  <r>
    <n v="1407"/>
    <x v="595"/>
    <s v="Canandaigua"/>
    <x v="1"/>
    <x v="654"/>
    <n v="1"/>
    <x v="129"/>
    <x v="122"/>
    <x v="3"/>
    <x v="1"/>
    <x v="1"/>
  </r>
  <r>
    <n v="1407"/>
    <x v="595"/>
    <s v="Canandaigua"/>
    <x v="1"/>
    <x v="654"/>
    <n v="1"/>
    <x v="106"/>
    <x v="92"/>
    <x v="2"/>
    <x v="1"/>
    <x v="1"/>
  </r>
  <r>
    <n v="1407"/>
    <x v="595"/>
    <s v="Canandaigua"/>
    <x v="1"/>
    <x v="654"/>
    <n v="2"/>
    <x v="113"/>
    <x v="99"/>
    <x v="2"/>
    <x v="1"/>
    <x v="1"/>
  </r>
  <r>
    <n v="1407"/>
    <x v="595"/>
    <s v="Canandaigua"/>
    <x v="1"/>
    <x v="654"/>
    <n v="1"/>
    <x v="173"/>
    <x v="217"/>
    <x v="5"/>
    <x v="1"/>
    <x v="1"/>
  </r>
  <r>
    <n v="1408"/>
    <x v="1376"/>
    <s v="Pittsford"/>
    <x v="1"/>
    <x v="654"/>
    <n v="2"/>
    <x v="21"/>
    <x v="17"/>
    <x v="5"/>
    <x v="1"/>
    <x v="1"/>
  </r>
  <r>
    <n v="1408"/>
    <x v="1376"/>
    <s v="Pittsford"/>
    <x v="1"/>
    <x v="654"/>
    <n v="2"/>
    <x v="160"/>
    <x v="218"/>
    <x v="2"/>
    <x v="1"/>
    <x v="1"/>
  </r>
  <r>
    <n v="1408"/>
    <x v="1376"/>
    <s v="Pittsford"/>
    <x v="1"/>
    <x v="654"/>
    <n v="1"/>
    <x v="31"/>
    <x v="162"/>
    <x v="6"/>
    <x v="1"/>
    <x v="1"/>
  </r>
  <r>
    <n v="1408"/>
    <x v="1376"/>
    <s v="Pittsford"/>
    <x v="1"/>
    <x v="654"/>
    <n v="1"/>
    <x v="174"/>
    <x v="219"/>
    <x v="2"/>
    <x v="1"/>
    <x v="1"/>
  </r>
  <r>
    <n v="1409"/>
    <x v="1150"/>
    <s v="Victoria"/>
    <x v="2"/>
    <x v="654"/>
    <n v="1"/>
    <x v="14"/>
    <x v="220"/>
    <x v="0"/>
    <x v="2"/>
    <x v="4"/>
  </r>
  <r>
    <n v="1409"/>
    <x v="1150"/>
    <s v="Victoria"/>
    <x v="2"/>
    <x v="654"/>
    <n v="2"/>
    <x v="133"/>
    <x v="221"/>
    <x v="3"/>
    <x v="2"/>
    <x v="4"/>
  </r>
  <r>
    <n v="1409"/>
    <x v="1150"/>
    <s v="Victoria"/>
    <x v="2"/>
    <x v="654"/>
    <n v="1"/>
    <x v="172"/>
    <x v="222"/>
    <x v="5"/>
    <x v="2"/>
    <x v="4"/>
  </r>
  <r>
    <n v="1409"/>
    <x v="1150"/>
    <s v="Victoria"/>
    <x v="2"/>
    <x v="654"/>
    <n v="1"/>
    <x v="175"/>
    <x v="223"/>
    <x v="6"/>
    <x v="2"/>
    <x v="4"/>
  </r>
  <r>
    <n v="1409"/>
    <x v="1150"/>
    <s v="Victoria"/>
    <x v="2"/>
    <x v="654"/>
    <n v="2"/>
    <x v="64"/>
    <x v="201"/>
    <x v="6"/>
    <x v="2"/>
    <x v="4"/>
  </r>
  <r>
    <n v="1410"/>
    <x v="1377"/>
    <s v="Astoria"/>
    <x v="1"/>
    <x v="655"/>
    <n v="1"/>
    <x v="166"/>
    <x v="128"/>
    <x v="3"/>
    <x v="1"/>
    <x v="2"/>
  </r>
  <r>
    <n v="1410"/>
    <x v="1377"/>
    <s v="Astoria"/>
    <x v="1"/>
    <x v="655"/>
    <n v="2"/>
    <x v="41"/>
    <x v="131"/>
    <x v="4"/>
    <x v="1"/>
    <x v="2"/>
  </r>
  <r>
    <n v="1410"/>
    <x v="1377"/>
    <s v="Astoria"/>
    <x v="1"/>
    <x v="655"/>
    <n v="2"/>
    <x v="41"/>
    <x v="129"/>
    <x v="4"/>
    <x v="1"/>
    <x v="2"/>
  </r>
  <r>
    <n v="1411"/>
    <x v="1378"/>
    <s v="San Jose"/>
    <x v="0"/>
    <x v="656"/>
    <n v="2"/>
    <x v="6"/>
    <x v="224"/>
    <x v="3"/>
    <x v="0"/>
    <x v="0"/>
  </r>
  <r>
    <n v="1411"/>
    <x v="1378"/>
    <s v="San Jose"/>
    <x v="0"/>
    <x v="656"/>
    <n v="1"/>
    <x v="28"/>
    <x v="10"/>
    <x v="4"/>
    <x v="0"/>
    <x v="0"/>
  </r>
  <r>
    <n v="1412"/>
    <x v="1379"/>
    <s v="Fresh Meadows"/>
    <x v="1"/>
    <x v="656"/>
    <n v="2"/>
    <x v="42"/>
    <x v="30"/>
    <x v="3"/>
    <x v="1"/>
    <x v="2"/>
  </r>
  <r>
    <n v="1412"/>
    <x v="1379"/>
    <s v="Fresh Meadows"/>
    <x v="1"/>
    <x v="656"/>
    <n v="2"/>
    <x v="137"/>
    <x v="109"/>
    <x v="6"/>
    <x v="1"/>
    <x v="2"/>
  </r>
  <r>
    <n v="1412"/>
    <x v="1379"/>
    <s v="Fresh Meadows"/>
    <x v="1"/>
    <x v="656"/>
    <n v="1"/>
    <x v="58"/>
    <x v="46"/>
    <x v="2"/>
    <x v="1"/>
    <x v="2"/>
  </r>
  <r>
    <n v="1413"/>
    <x v="764"/>
    <s v="Houston"/>
    <x v="2"/>
    <x v="656"/>
    <n v="2"/>
    <x v="152"/>
    <x v="158"/>
    <x v="5"/>
    <x v="2"/>
    <x v="4"/>
  </r>
  <r>
    <n v="1414"/>
    <x v="1380"/>
    <s v="Plainview"/>
    <x v="1"/>
    <x v="657"/>
    <n v="2"/>
    <x v="176"/>
    <x v="197"/>
    <x v="5"/>
    <x v="1"/>
    <x v="2"/>
  </r>
  <r>
    <n v="1414"/>
    <x v="1380"/>
    <s v="Plainview"/>
    <x v="1"/>
    <x v="657"/>
    <n v="2"/>
    <x v="11"/>
    <x v="216"/>
    <x v="6"/>
    <x v="1"/>
    <x v="2"/>
  </r>
  <r>
    <n v="1415"/>
    <x v="1381"/>
    <s v="Glen Cove"/>
    <x v="1"/>
    <x v="657"/>
    <n v="1"/>
    <x v="65"/>
    <x v="225"/>
    <x v="0"/>
    <x v="1"/>
    <x v="2"/>
  </r>
  <r>
    <n v="1415"/>
    <x v="1381"/>
    <s v="Glen Cove"/>
    <x v="1"/>
    <x v="657"/>
    <n v="1"/>
    <x v="7"/>
    <x v="7"/>
    <x v="0"/>
    <x v="1"/>
    <x v="2"/>
  </r>
  <r>
    <n v="1415"/>
    <x v="1381"/>
    <s v="Glen Cove"/>
    <x v="1"/>
    <x v="657"/>
    <n v="2"/>
    <x v="52"/>
    <x v="226"/>
    <x v="5"/>
    <x v="1"/>
    <x v="2"/>
  </r>
  <r>
    <n v="1415"/>
    <x v="1381"/>
    <s v="Glen Cove"/>
    <x v="1"/>
    <x v="657"/>
    <n v="2"/>
    <x v="115"/>
    <x v="85"/>
    <x v="2"/>
    <x v="1"/>
    <x v="2"/>
  </r>
  <r>
    <n v="1416"/>
    <x v="1382"/>
    <s v="Lake Jackson"/>
    <x v="2"/>
    <x v="657"/>
    <n v="2"/>
    <x v="177"/>
    <x v="227"/>
    <x v="0"/>
    <x v="2"/>
    <x v="4"/>
  </r>
  <r>
    <n v="1416"/>
    <x v="1382"/>
    <s v="Lake Jackson"/>
    <x v="2"/>
    <x v="657"/>
    <n v="2"/>
    <x v="84"/>
    <x v="94"/>
    <x v="5"/>
    <x v="2"/>
    <x v="4"/>
  </r>
  <r>
    <n v="1416"/>
    <x v="1382"/>
    <s v="Lake Jackson"/>
    <x v="2"/>
    <x v="657"/>
    <n v="1"/>
    <x v="44"/>
    <x v="228"/>
    <x v="4"/>
    <x v="2"/>
    <x v="4"/>
  </r>
  <r>
    <n v="1417"/>
    <x v="1383"/>
    <s v="Mountain View"/>
    <x v="0"/>
    <x v="658"/>
    <n v="2"/>
    <x v="178"/>
    <x v="229"/>
    <x v="0"/>
    <x v="0"/>
    <x v="0"/>
  </r>
  <r>
    <n v="1418"/>
    <x v="1384"/>
    <s v="Ithaca"/>
    <x v="1"/>
    <x v="658"/>
    <n v="2"/>
    <x v="142"/>
    <x v="120"/>
    <x v="0"/>
    <x v="1"/>
    <x v="1"/>
  </r>
  <r>
    <n v="1418"/>
    <x v="1384"/>
    <s v="Ithaca"/>
    <x v="1"/>
    <x v="658"/>
    <n v="2"/>
    <x v="118"/>
    <x v="103"/>
    <x v="2"/>
    <x v="1"/>
    <x v="1"/>
  </r>
  <r>
    <n v="1419"/>
    <x v="1385"/>
    <s v="Webster"/>
    <x v="1"/>
    <x v="658"/>
    <n v="1"/>
    <x v="130"/>
    <x v="140"/>
    <x v="0"/>
    <x v="1"/>
    <x v="1"/>
  </r>
  <r>
    <n v="1419"/>
    <x v="1385"/>
    <s v="Webster"/>
    <x v="1"/>
    <x v="658"/>
    <n v="2"/>
    <x v="133"/>
    <x v="102"/>
    <x v="0"/>
    <x v="1"/>
    <x v="1"/>
  </r>
  <r>
    <n v="1419"/>
    <x v="1385"/>
    <s v="Webster"/>
    <x v="1"/>
    <x v="658"/>
    <n v="1"/>
    <x v="161"/>
    <x v="179"/>
    <x v="2"/>
    <x v="1"/>
    <x v="1"/>
  </r>
  <r>
    <n v="1420"/>
    <x v="1386"/>
    <s v="Howard Beach"/>
    <x v="1"/>
    <x v="658"/>
    <n v="1"/>
    <x v="179"/>
    <x v="175"/>
    <x v="2"/>
    <x v="1"/>
    <x v="2"/>
  </r>
  <r>
    <n v="1420"/>
    <x v="1386"/>
    <s v="Howard Beach"/>
    <x v="1"/>
    <x v="658"/>
    <n v="1"/>
    <x v="102"/>
    <x v="230"/>
    <x v="4"/>
    <x v="1"/>
    <x v="2"/>
  </r>
  <r>
    <n v="1420"/>
    <x v="1386"/>
    <s v="Howard Beach"/>
    <x v="1"/>
    <x v="658"/>
    <n v="2"/>
    <x v="56"/>
    <x v="228"/>
    <x v="4"/>
    <x v="1"/>
    <x v="2"/>
  </r>
  <r>
    <n v="1421"/>
    <x v="1387"/>
    <s v="Queensbury"/>
    <x v="1"/>
    <x v="659"/>
    <n v="2"/>
    <x v="152"/>
    <x v="126"/>
    <x v="5"/>
    <x v="1"/>
    <x v="2"/>
  </r>
  <r>
    <n v="1422"/>
    <x v="1388"/>
    <s v="Amarillo"/>
    <x v="2"/>
    <x v="659"/>
    <n v="1"/>
    <x v="166"/>
    <x v="120"/>
    <x v="0"/>
    <x v="2"/>
    <x v="4"/>
  </r>
  <r>
    <n v="1422"/>
    <x v="1388"/>
    <s v="Amarillo"/>
    <x v="2"/>
    <x v="659"/>
    <n v="2"/>
    <x v="116"/>
    <x v="45"/>
    <x v="0"/>
    <x v="2"/>
    <x v="4"/>
  </r>
  <r>
    <n v="1422"/>
    <x v="1388"/>
    <s v="Amarillo"/>
    <x v="2"/>
    <x v="659"/>
    <n v="2"/>
    <x v="137"/>
    <x v="109"/>
    <x v="6"/>
    <x v="2"/>
    <x v="4"/>
  </r>
  <r>
    <n v="1423"/>
    <x v="1389"/>
    <s v="Campbell"/>
    <x v="0"/>
    <x v="660"/>
    <n v="1"/>
    <x v="72"/>
    <x v="231"/>
    <x v="3"/>
    <x v="0"/>
    <x v="0"/>
  </r>
  <r>
    <n v="1423"/>
    <x v="1389"/>
    <s v="Campbell"/>
    <x v="0"/>
    <x v="660"/>
    <n v="1"/>
    <x v="31"/>
    <x v="148"/>
    <x v="0"/>
    <x v="0"/>
    <x v="0"/>
  </r>
  <r>
    <n v="1423"/>
    <x v="1389"/>
    <s v="Campbell"/>
    <x v="0"/>
    <x v="660"/>
    <n v="1"/>
    <x v="71"/>
    <x v="61"/>
    <x v="0"/>
    <x v="0"/>
    <x v="0"/>
  </r>
  <r>
    <n v="1423"/>
    <x v="1389"/>
    <s v="Campbell"/>
    <x v="0"/>
    <x v="660"/>
    <n v="2"/>
    <x v="50"/>
    <x v="182"/>
    <x v="2"/>
    <x v="0"/>
    <x v="0"/>
  </r>
  <r>
    <n v="1424"/>
    <x v="1390"/>
    <s v="San Lorenzo"/>
    <x v="0"/>
    <x v="661"/>
    <n v="2"/>
    <x v="41"/>
    <x v="232"/>
    <x v="2"/>
    <x v="0"/>
    <x v="0"/>
  </r>
  <r>
    <n v="1425"/>
    <x v="1391"/>
    <s v="Newburgh"/>
    <x v="1"/>
    <x v="661"/>
    <n v="2"/>
    <x v="138"/>
    <x v="200"/>
    <x v="0"/>
    <x v="1"/>
    <x v="1"/>
  </r>
  <r>
    <n v="1425"/>
    <x v="1391"/>
    <s v="Newburgh"/>
    <x v="1"/>
    <x v="661"/>
    <n v="1"/>
    <x v="49"/>
    <x v="93"/>
    <x v="5"/>
    <x v="1"/>
    <x v="1"/>
  </r>
  <r>
    <n v="1425"/>
    <x v="1391"/>
    <s v="Newburgh"/>
    <x v="1"/>
    <x v="661"/>
    <n v="1"/>
    <x v="180"/>
    <x v="149"/>
    <x v="5"/>
    <x v="1"/>
    <x v="1"/>
  </r>
  <r>
    <n v="1425"/>
    <x v="1391"/>
    <s v="Newburgh"/>
    <x v="1"/>
    <x v="661"/>
    <n v="2"/>
    <x v="4"/>
    <x v="124"/>
    <x v="6"/>
    <x v="1"/>
    <x v="1"/>
  </r>
  <r>
    <n v="1425"/>
    <x v="1391"/>
    <s v="Newburgh"/>
    <x v="1"/>
    <x v="661"/>
    <n v="2"/>
    <x v="64"/>
    <x v="52"/>
    <x v="6"/>
    <x v="1"/>
    <x v="1"/>
  </r>
  <r>
    <n v="1426"/>
    <x v="1392"/>
    <s v="Rochester"/>
    <x v="1"/>
    <x v="661"/>
    <n v="1"/>
    <x v="136"/>
    <x v="200"/>
    <x v="5"/>
    <x v="1"/>
    <x v="1"/>
  </r>
  <r>
    <n v="1426"/>
    <x v="1392"/>
    <s v="Rochester"/>
    <x v="1"/>
    <x v="661"/>
    <n v="1"/>
    <x v="31"/>
    <x v="141"/>
    <x v="0"/>
    <x v="1"/>
    <x v="1"/>
  </r>
  <r>
    <n v="1426"/>
    <x v="1392"/>
    <s v="Rochester"/>
    <x v="1"/>
    <x v="661"/>
    <n v="2"/>
    <x v="0"/>
    <x v="1"/>
    <x v="0"/>
    <x v="1"/>
    <x v="1"/>
  </r>
  <r>
    <n v="1427"/>
    <x v="1393"/>
    <s v="Ballston Spa"/>
    <x v="1"/>
    <x v="661"/>
    <n v="2"/>
    <x v="139"/>
    <x v="117"/>
    <x v="0"/>
    <x v="1"/>
    <x v="1"/>
  </r>
  <r>
    <n v="1427"/>
    <x v="1393"/>
    <s v="Ballston Spa"/>
    <x v="1"/>
    <x v="661"/>
    <n v="2"/>
    <x v="2"/>
    <x v="146"/>
    <x v="6"/>
    <x v="1"/>
    <x v="1"/>
  </r>
  <r>
    <n v="1427"/>
    <x v="1393"/>
    <s v="Ballston Spa"/>
    <x v="1"/>
    <x v="661"/>
    <n v="1"/>
    <x v="28"/>
    <x v="106"/>
    <x v="2"/>
    <x v="1"/>
    <x v="1"/>
  </r>
  <r>
    <n v="1428"/>
    <x v="1394"/>
    <s v="Franklin Square"/>
    <x v="1"/>
    <x v="662"/>
    <n v="2"/>
    <x v="133"/>
    <x v="233"/>
    <x v="0"/>
    <x v="1"/>
    <x v="2"/>
  </r>
  <r>
    <n v="1428"/>
    <x v="1394"/>
    <s v="Franklin Square"/>
    <x v="1"/>
    <x v="662"/>
    <n v="1"/>
    <x v="20"/>
    <x v="234"/>
    <x v="2"/>
    <x v="1"/>
    <x v="2"/>
  </r>
  <r>
    <n v="1428"/>
    <x v="1394"/>
    <s v="Franklin Square"/>
    <x v="1"/>
    <x v="662"/>
    <n v="1"/>
    <x v="81"/>
    <x v="71"/>
    <x v="2"/>
    <x v="1"/>
    <x v="2"/>
  </r>
  <r>
    <n v="1428"/>
    <x v="1394"/>
    <s v="Franklin Square"/>
    <x v="1"/>
    <x v="662"/>
    <n v="2"/>
    <x v="131"/>
    <x v="235"/>
    <x v="4"/>
    <x v="1"/>
    <x v="2"/>
  </r>
  <r>
    <n v="1428"/>
    <x v="1394"/>
    <s v="Franklin Square"/>
    <x v="1"/>
    <x v="662"/>
    <n v="2"/>
    <x v="56"/>
    <x v="228"/>
    <x v="4"/>
    <x v="1"/>
    <x v="2"/>
  </r>
  <r>
    <n v="1429"/>
    <x v="1395"/>
    <s v="Astoria"/>
    <x v="1"/>
    <x v="662"/>
    <n v="2"/>
    <x v="96"/>
    <x v="55"/>
    <x v="0"/>
    <x v="1"/>
    <x v="1"/>
  </r>
  <r>
    <n v="1430"/>
    <x v="1396"/>
    <s v="Lindenhurst"/>
    <x v="1"/>
    <x v="663"/>
    <n v="1"/>
    <x v="136"/>
    <x v="200"/>
    <x v="5"/>
    <x v="1"/>
    <x v="2"/>
  </r>
  <r>
    <n v="1430"/>
    <x v="1396"/>
    <s v="Lindenhurst"/>
    <x v="1"/>
    <x v="663"/>
    <n v="1"/>
    <x v="136"/>
    <x v="236"/>
    <x v="0"/>
    <x v="1"/>
    <x v="2"/>
  </r>
  <r>
    <n v="1431"/>
    <x v="1397"/>
    <s v="Webster"/>
    <x v="1"/>
    <x v="664"/>
    <n v="1"/>
    <x v="31"/>
    <x v="155"/>
    <x v="0"/>
    <x v="1"/>
    <x v="1"/>
  </r>
  <r>
    <n v="1431"/>
    <x v="1397"/>
    <s v="Webster"/>
    <x v="1"/>
    <x v="664"/>
    <n v="1"/>
    <x v="28"/>
    <x v="165"/>
    <x v="0"/>
    <x v="1"/>
    <x v="1"/>
  </r>
  <r>
    <n v="1431"/>
    <x v="1397"/>
    <s v="Webster"/>
    <x v="1"/>
    <x v="664"/>
    <n v="1"/>
    <x v="31"/>
    <x v="24"/>
    <x v="6"/>
    <x v="1"/>
    <x v="1"/>
  </r>
  <r>
    <n v="1431"/>
    <x v="1397"/>
    <s v="Webster"/>
    <x v="1"/>
    <x v="664"/>
    <n v="1"/>
    <x v="26"/>
    <x v="133"/>
    <x v="1"/>
    <x v="1"/>
    <x v="1"/>
  </r>
  <r>
    <n v="1432"/>
    <x v="1398"/>
    <s v="Lindenhurst"/>
    <x v="1"/>
    <x v="664"/>
    <n v="1"/>
    <x v="179"/>
    <x v="237"/>
    <x v="6"/>
    <x v="1"/>
    <x v="1"/>
  </r>
  <r>
    <n v="1433"/>
    <x v="1399"/>
    <s v="Pittsford"/>
    <x v="1"/>
    <x v="664"/>
    <n v="1"/>
    <x v="70"/>
    <x v="226"/>
    <x v="5"/>
    <x v="1"/>
    <x v="2"/>
  </r>
  <r>
    <n v="1434"/>
    <x v="1400"/>
    <s v="Ithaca"/>
    <x v="1"/>
    <x v="665"/>
    <n v="2"/>
    <x v="139"/>
    <x v="191"/>
    <x v="0"/>
    <x v="1"/>
    <x v="1"/>
  </r>
  <r>
    <n v="1434"/>
    <x v="1400"/>
    <s v="Ithaca"/>
    <x v="1"/>
    <x v="665"/>
    <n v="2"/>
    <x v="152"/>
    <x v="238"/>
    <x v="5"/>
    <x v="1"/>
    <x v="1"/>
  </r>
  <r>
    <n v="1434"/>
    <x v="1400"/>
    <s v="Ithaca"/>
    <x v="1"/>
    <x v="665"/>
    <n v="1"/>
    <x v="28"/>
    <x v="199"/>
    <x v="4"/>
    <x v="1"/>
    <x v="1"/>
  </r>
  <r>
    <n v="1434"/>
    <x v="1400"/>
    <s v="Ithaca"/>
    <x v="1"/>
    <x v="665"/>
    <n v="2"/>
    <x v="41"/>
    <x v="28"/>
    <x v="4"/>
    <x v="1"/>
    <x v="1"/>
  </r>
  <r>
    <n v="1435"/>
    <x v="1401"/>
    <s v="Mount Vernon"/>
    <x v="1"/>
    <x v="665"/>
    <n v="1"/>
    <x v="129"/>
    <x v="122"/>
    <x v="0"/>
    <x v="1"/>
    <x v="1"/>
  </r>
  <r>
    <n v="1435"/>
    <x v="1401"/>
    <s v="Mount Vernon"/>
    <x v="1"/>
    <x v="665"/>
    <n v="1"/>
    <x v="100"/>
    <x v="84"/>
    <x v="4"/>
    <x v="1"/>
    <x v="1"/>
  </r>
  <r>
    <n v="1435"/>
    <x v="1401"/>
    <s v="Mount Vernon"/>
    <x v="1"/>
    <x v="665"/>
    <n v="2"/>
    <x v="181"/>
    <x v="239"/>
    <x v="2"/>
    <x v="1"/>
    <x v="1"/>
  </r>
  <r>
    <n v="1435"/>
    <x v="1401"/>
    <s v="Mount Vernon"/>
    <x v="1"/>
    <x v="665"/>
    <n v="1"/>
    <x v="5"/>
    <x v="54"/>
    <x v="2"/>
    <x v="1"/>
    <x v="1"/>
  </r>
  <r>
    <n v="1436"/>
    <x v="1402"/>
    <s v="Rosedale"/>
    <x v="1"/>
    <x v="665"/>
    <n v="2"/>
    <x v="182"/>
    <x v="143"/>
    <x v="0"/>
    <x v="1"/>
    <x v="1"/>
  </r>
  <r>
    <n v="1437"/>
    <x v="1403"/>
    <s v="Palos Verdes Peninsula"/>
    <x v="0"/>
    <x v="666"/>
    <n v="2"/>
    <x v="181"/>
    <x v="239"/>
    <x v="2"/>
    <x v="0"/>
    <x v="0"/>
  </r>
  <r>
    <n v="1438"/>
    <x v="1404"/>
    <s v="Oceanside"/>
    <x v="1"/>
    <x v="666"/>
    <n v="2"/>
    <x v="88"/>
    <x v="82"/>
    <x v="0"/>
    <x v="1"/>
    <x v="1"/>
  </r>
  <r>
    <n v="1438"/>
    <x v="1404"/>
    <s v="Oceanside"/>
    <x v="1"/>
    <x v="666"/>
    <n v="1"/>
    <x v="164"/>
    <x v="195"/>
    <x v="0"/>
    <x v="1"/>
    <x v="1"/>
  </r>
  <r>
    <n v="1438"/>
    <x v="1404"/>
    <s v="Oceanside"/>
    <x v="1"/>
    <x v="666"/>
    <n v="1"/>
    <x v="183"/>
    <x v="218"/>
    <x v="2"/>
    <x v="1"/>
    <x v="1"/>
  </r>
  <r>
    <n v="1438"/>
    <x v="1404"/>
    <s v="Oceanside"/>
    <x v="1"/>
    <x v="666"/>
    <n v="2"/>
    <x v="131"/>
    <x v="107"/>
    <x v="4"/>
    <x v="1"/>
    <x v="1"/>
  </r>
  <r>
    <n v="1438"/>
    <x v="1404"/>
    <s v="Oceanside"/>
    <x v="1"/>
    <x v="666"/>
    <n v="1"/>
    <x v="76"/>
    <x v="232"/>
    <x v="2"/>
    <x v="1"/>
    <x v="1"/>
  </r>
  <r>
    <n v="1439"/>
    <x v="1405"/>
    <s v="Plainview"/>
    <x v="1"/>
    <x v="666"/>
    <n v="2"/>
    <x v="50"/>
    <x v="33"/>
    <x v="3"/>
    <x v="1"/>
    <x v="2"/>
  </r>
  <r>
    <n v="1439"/>
    <x v="1405"/>
    <s v="Plainview"/>
    <x v="1"/>
    <x v="666"/>
    <n v="1"/>
    <x v="180"/>
    <x v="149"/>
    <x v="5"/>
    <x v="1"/>
    <x v="2"/>
  </r>
  <r>
    <n v="1439"/>
    <x v="1405"/>
    <s v="Plainview"/>
    <x v="1"/>
    <x v="666"/>
    <n v="1"/>
    <x v="154"/>
    <x v="164"/>
    <x v="6"/>
    <x v="1"/>
    <x v="2"/>
  </r>
  <r>
    <n v="1439"/>
    <x v="1405"/>
    <s v="Plainview"/>
    <x v="1"/>
    <x v="666"/>
    <n v="1"/>
    <x v="102"/>
    <x v="36"/>
    <x v="2"/>
    <x v="1"/>
    <x v="2"/>
  </r>
  <r>
    <n v="1440"/>
    <x v="1406"/>
    <s v="Sugar Land"/>
    <x v="2"/>
    <x v="666"/>
    <n v="1"/>
    <x v="71"/>
    <x v="30"/>
    <x v="3"/>
    <x v="2"/>
    <x v="4"/>
  </r>
  <r>
    <n v="1440"/>
    <x v="1406"/>
    <s v="Sugar Land"/>
    <x v="2"/>
    <x v="666"/>
    <n v="2"/>
    <x v="55"/>
    <x v="44"/>
    <x v="0"/>
    <x v="2"/>
    <x v="4"/>
  </r>
  <r>
    <n v="1440"/>
    <x v="1406"/>
    <s v="Sugar Land"/>
    <x v="2"/>
    <x v="666"/>
    <n v="1"/>
    <x v="151"/>
    <x v="181"/>
    <x v="4"/>
    <x v="2"/>
    <x v="4"/>
  </r>
  <r>
    <n v="1440"/>
    <x v="1406"/>
    <s v="Sugar Land"/>
    <x v="2"/>
    <x v="666"/>
    <n v="2"/>
    <x v="6"/>
    <x v="240"/>
    <x v="6"/>
    <x v="2"/>
    <x v="4"/>
  </r>
  <r>
    <n v="1440"/>
    <x v="1406"/>
    <s v="Sugar Land"/>
    <x v="2"/>
    <x v="666"/>
    <n v="2"/>
    <x v="6"/>
    <x v="241"/>
    <x v="2"/>
    <x v="2"/>
    <x v="4"/>
  </r>
  <r>
    <n v="1441"/>
    <x v="1407"/>
    <s v="San Angelo"/>
    <x v="2"/>
    <x v="666"/>
    <n v="2"/>
    <x v="177"/>
    <x v="227"/>
    <x v="0"/>
    <x v="2"/>
    <x v="4"/>
  </r>
  <r>
    <n v="1441"/>
    <x v="1407"/>
    <s v="San Angelo"/>
    <x v="2"/>
    <x v="666"/>
    <n v="1"/>
    <x v="126"/>
    <x v="101"/>
    <x v="2"/>
    <x v="2"/>
    <x v="4"/>
  </r>
  <r>
    <n v="1441"/>
    <x v="1407"/>
    <s v="San Angelo"/>
    <x v="2"/>
    <x v="666"/>
    <n v="1"/>
    <x v="20"/>
    <x v="16"/>
    <x v="2"/>
    <x v="2"/>
    <x v="4"/>
  </r>
  <r>
    <n v="1442"/>
    <x v="1408"/>
    <s v="Freeport"/>
    <x v="1"/>
    <x v="667"/>
    <n v="1"/>
    <x v="14"/>
    <x v="214"/>
    <x v="0"/>
    <x v="1"/>
    <x v="2"/>
  </r>
  <r>
    <n v="1442"/>
    <x v="1408"/>
    <s v="Freeport"/>
    <x v="1"/>
    <x v="667"/>
    <n v="1"/>
    <x v="151"/>
    <x v="130"/>
    <x v="6"/>
    <x v="1"/>
    <x v="2"/>
  </r>
  <r>
    <n v="1442"/>
    <x v="1408"/>
    <s v="Freeport"/>
    <x v="1"/>
    <x v="667"/>
    <n v="2"/>
    <x v="84"/>
    <x v="242"/>
    <x v="5"/>
    <x v="1"/>
    <x v="2"/>
  </r>
  <r>
    <n v="1443"/>
    <x v="1409"/>
    <s v="Long Beach"/>
    <x v="1"/>
    <x v="667"/>
    <n v="2"/>
    <x v="73"/>
    <x v="62"/>
    <x v="5"/>
    <x v="1"/>
    <x v="2"/>
  </r>
  <r>
    <n v="1443"/>
    <x v="1409"/>
    <s v="Long Beach"/>
    <x v="1"/>
    <x v="667"/>
    <n v="1"/>
    <x v="101"/>
    <x v="86"/>
    <x v="6"/>
    <x v="1"/>
    <x v="2"/>
  </r>
  <r>
    <n v="1443"/>
    <x v="1409"/>
    <s v="Long Beach"/>
    <x v="1"/>
    <x v="667"/>
    <n v="1"/>
    <x v="151"/>
    <x v="130"/>
    <x v="6"/>
    <x v="1"/>
    <x v="2"/>
  </r>
  <r>
    <n v="1444"/>
    <x v="1410"/>
    <s v="Auburn"/>
    <x v="1"/>
    <x v="667"/>
    <n v="2"/>
    <x v="159"/>
    <x v="175"/>
    <x v="2"/>
    <x v="1"/>
    <x v="1"/>
  </r>
  <r>
    <n v="1444"/>
    <x v="1410"/>
    <s v="Auburn"/>
    <x v="1"/>
    <x v="667"/>
    <n v="1"/>
    <x v="49"/>
    <x v="40"/>
    <x v="5"/>
    <x v="1"/>
    <x v="1"/>
  </r>
  <r>
    <n v="1445"/>
    <x v="1411"/>
    <s v="Scarsdale"/>
    <x v="1"/>
    <x v="668"/>
    <n v="2"/>
    <x v="178"/>
    <x v="229"/>
    <x v="0"/>
    <x v="1"/>
    <x v="2"/>
  </r>
  <r>
    <n v="1445"/>
    <x v="1411"/>
    <s v="Scarsdale"/>
    <x v="1"/>
    <x v="668"/>
    <n v="1"/>
    <x v="63"/>
    <x v="51"/>
    <x v="6"/>
    <x v="1"/>
    <x v="2"/>
  </r>
  <r>
    <n v="1445"/>
    <x v="1411"/>
    <s v="Scarsdale"/>
    <x v="1"/>
    <x v="668"/>
    <n v="2"/>
    <x v="10"/>
    <x v="243"/>
    <x v="2"/>
    <x v="1"/>
    <x v="2"/>
  </r>
  <r>
    <n v="1446"/>
    <x v="1412"/>
    <s v="Schenectady"/>
    <x v="1"/>
    <x v="668"/>
    <n v="1"/>
    <x v="136"/>
    <x v="200"/>
    <x v="0"/>
    <x v="1"/>
    <x v="1"/>
  </r>
  <r>
    <n v="1446"/>
    <x v="1412"/>
    <s v="Schenectady"/>
    <x v="1"/>
    <x v="668"/>
    <n v="2"/>
    <x v="178"/>
    <x v="161"/>
    <x v="0"/>
    <x v="1"/>
    <x v="1"/>
  </r>
  <r>
    <n v="1446"/>
    <x v="1412"/>
    <s v="Schenectady"/>
    <x v="1"/>
    <x v="668"/>
    <n v="2"/>
    <x v="133"/>
    <x v="140"/>
    <x v="0"/>
    <x v="1"/>
    <x v="1"/>
  </r>
  <r>
    <n v="1447"/>
    <x v="1413"/>
    <s v="Pleasanton"/>
    <x v="0"/>
    <x v="669"/>
    <n v="1"/>
    <x v="39"/>
    <x v="153"/>
    <x v="6"/>
    <x v="0"/>
    <x v="3"/>
  </r>
  <r>
    <n v="1448"/>
    <x v="1414"/>
    <s v="Brentwood"/>
    <x v="1"/>
    <x v="669"/>
    <n v="1"/>
    <x v="31"/>
    <x v="224"/>
    <x v="0"/>
    <x v="1"/>
    <x v="1"/>
  </r>
  <r>
    <n v="1449"/>
    <x v="1415"/>
    <s v="Woodside"/>
    <x v="1"/>
    <x v="669"/>
    <n v="2"/>
    <x v="16"/>
    <x v="12"/>
    <x v="0"/>
    <x v="1"/>
    <x v="2"/>
  </r>
  <r>
    <n v="1449"/>
    <x v="1415"/>
    <s v="Woodside"/>
    <x v="1"/>
    <x v="669"/>
    <n v="2"/>
    <x v="108"/>
    <x v="122"/>
    <x v="0"/>
    <x v="1"/>
    <x v="2"/>
  </r>
  <r>
    <n v="1449"/>
    <x v="1415"/>
    <s v="Woodside"/>
    <x v="1"/>
    <x v="669"/>
    <n v="2"/>
    <x v="11"/>
    <x v="165"/>
    <x v="0"/>
    <x v="1"/>
    <x v="2"/>
  </r>
  <r>
    <n v="1449"/>
    <x v="1415"/>
    <s v="Woodside"/>
    <x v="1"/>
    <x v="669"/>
    <n v="1"/>
    <x v="82"/>
    <x v="59"/>
    <x v="6"/>
    <x v="1"/>
    <x v="2"/>
  </r>
  <r>
    <n v="1449"/>
    <x v="1415"/>
    <s v="Woodside"/>
    <x v="1"/>
    <x v="669"/>
    <n v="1"/>
    <x v="102"/>
    <x v="157"/>
    <x v="6"/>
    <x v="1"/>
    <x v="2"/>
  </r>
  <r>
    <n v="1450"/>
    <x v="1416"/>
    <s v="Uniondale"/>
    <x v="1"/>
    <x v="670"/>
    <n v="2"/>
    <x v="133"/>
    <x v="102"/>
    <x v="0"/>
    <x v="1"/>
    <x v="2"/>
  </r>
  <r>
    <n v="1450"/>
    <x v="1416"/>
    <s v="Uniondale"/>
    <x v="1"/>
    <x v="670"/>
    <n v="1"/>
    <x v="43"/>
    <x v="65"/>
    <x v="5"/>
    <x v="1"/>
    <x v="2"/>
  </r>
  <r>
    <n v="1450"/>
    <x v="1416"/>
    <s v="Uniondale"/>
    <x v="1"/>
    <x v="670"/>
    <n v="1"/>
    <x v="148"/>
    <x v="244"/>
    <x v="3"/>
    <x v="1"/>
    <x v="2"/>
  </r>
  <r>
    <n v="1450"/>
    <x v="1416"/>
    <s v="Uniondale"/>
    <x v="1"/>
    <x v="670"/>
    <n v="2"/>
    <x v="11"/>
    <x v="105"/>
    <x v="1"/>
    <x v="1"/>
    <x v="2"/>
  </r>
  <r>
    <n v="1450"/>
    <x v="1416"/>
    <s v="Uniondale"/>
    <x v="1"/>
    <x v="670"/>
    <n v="2"/>
    <x v="64"/>
    <x v="245"/>
    <x v="6"/>
    <x v="1"/>
    <x v="2"/>
  </r>
  <r>
    <n v="1451"/>
    <x v="1417"/>
    <s v="Howard Beach"/>
    <x v="1"/>
    <x v="670"/>
    <n v="1"/>
    <x v="112"/>
    <x v="246"/>
    <x v="2"/>
    <x v="1"/>
    <x v="1"/>
  </r>
  <r>
    <n v="1452"/>
    <x v="1418"/>
    <s v="Oxnard"/>
    <x v="0"/>
    <x v="671"/>
    <n v="1"/>
    <x v="130"/>
    <x v="140"/>
    <x v="0"/>
    <x v="0"/>
    <x v="3"/>
  </r>
  <r>
    <n v="1452"/>
    <x v="1418"/>
    <s v="Oxnard"/>
    <x v="0"/>
    <x v="671"/>
    <n v="2"/>
    <x v="21"/>
    <x v="35"/>
    <x v="5"/>
    <x v="0"/>
    <x v="3"/>
  </r>
  <r>
    <n v="1452"/>
    <x v="1418"/>
    <s v="Oxnard"/>
    <x v="0"/>
    <x v="671"/>
    <n v="2"/>
    <x v="42"/>
    <x v="30"/>
    <x v="3"/>
    <x v="0"/>
    <x v="3"/>
  </r>
  <r>
    <n v="1452"/>
    <x v="1418"/>
    <s v="Oxnard"/>
    <x v="0"/>
    <x v="671"/>
    <n v="2"/>
    <x v="87"/>
    <x v="98"/>
    <x v="5"/>
    <x v="0"/>
    <x v="3"/>
  </r>
  <r>
    <n v="1453"/>
    <x v="1419"/>
    <s v="Encino"/>
    <x v="0"/>
    <x v="671"/>
    <n v="2"/>
    <x v="84"/>
    <x v="77"/>
    <x v="5"/>
    <x v="0"/>
    <x v="3"/>
  </r>
  <r>
    <n v="1454"/>
    <x v="1420"/>
    <s v="Liverpool"/>
    <x v="1"/>
    <x v="671"/>
    <n v="1"/>
    <x v="136"/>
    <x v="115"/>
    <x v="5"/>
    <x v="1"/>
    <x v="1"/>
  </r>
  <r>
    <n v="1454"/>
    <x v="1420"/>
    <s v="Liverpool"/>
    <x v="1"/>
    <x v="671"/>
    <n v="2"/>
    <x v="8"/>
    <x v="75"/>
    <x v="2"/>
    <x v="1"/>
    <x v="1"/>
  </r>
  <r>
    <n v="1454"/>
    <x v="1420"/>
    <s v="Liverpool"/>
    <x v="1"/>
    <x v="671"/>
    <n v="2"/>
    <x v="113"/>
    <x v="92"/>
    <x v="2"/>
    <x v="1"/>
    <x v="1"/>
  </r>
  <r>
    <n v="1454"/>
    <x v="1420"/>
    <s v="Liverpool"/>
    <x v="1"/>
    <x v="671"/>
    <n v="1"/>
    <x v="161"/>
    <x v="179"/>
    <x v="2"/>
    <x v="1"/>
    <x v="1"/>
  </r>
  <r>
    <n v="1455"/>
    <x v="1421"/>
    <s v="Commack"/>
    <x v="1"/>
    <x v="671"/>
    <n v="2"/>
    <x v="73"/>
    <x v="62"/>
    <x v="5"/>
    <x v="1"/>
    <x v="1"/>
  </r>
  <r>
    <n v="1455"/>
    <x v="1421"/>
    <s v="Commack"/>
    <x v="1"/>
    <x v="671"/>
    <n v="1"/>
    <x v="31"/>
    <x v="155"/>
    <x v="0"/>
    <x v="1"/>
    <x v="1"/>
  </r>
  <r>
    <n v="1456"/>
    <x v="1422"/>
    <s v="Valley Stream"/>
    <x v="1"/>
    <x v="671"/>
    <n v="1"/>
    <x v="153"/>
    <x v="247"/>
    <x v="0"/>
    <x v="1"/>
    <x v="2"/>
  </r>
  <r>
    <n v="1456"/>
    <x v="1422"/>
    <s v="Valley Stream"/>
    <x v="1"/>
    <x v="671"/>
    <n v="1"/>
    <x v="20"/>
    <x v="234"/>
    <x v="2"/>
    <x v="1"/>
    <x v="2"/>
  </r>
  <r>
    <n v="1456"/>
    <x v="1422"/>
    <s v="Valley Stream"/>
    <x v="1"/>
    <x v="671"/>
    <n v="2"/>
    <x v="165"/>
    <x v="205"/>
    <x v="5"/>
    <x v="1"/>
    <x v="2"/>
  </r>
  <r>
    <n v="1456"/>
    <x v="1422"/>
    <s v="Valley Stream"/>
    <x v="1"/>
    <x v="671"/>
    <n v="2"/>
    <x v="131"/>
    <x v="215"/>
    <x v="4"/>
    <x v="1"/>
    <x v="2"/>
  </r>
  <r>
    <n v="1456"/>
    <x v="1422"/>
    <s v="Valley Stream"/>
    <x v="1"/>
    <x v="671"/>
    <n v="1"/>
    <x v="172"/>
    <x v="248"/>
    <x v="5"/>
    <x v="1"/>
    <x v="2"/>
  </r>
  <r>
    <n v="1457"/>
    <x v="1423"/>
    <s v="Freeport"/>
    <x v="1"/>
    <x v="671"/>
    <n v="1"/>
    <x v="107"/>
    <x v="95"/>
    <x v="3"/>
    <x v="1"/>
    <x v="1"/>
  </r>
  <r>
    <n v="1457"/>
    <x v="1423"/>
    <s v="Freeport"/>
    <x v="1"/>
    <x v="671"/>
    <n v="2"/>
    <x v="118"/>
    <x v="171"/>
    <x v="6"/>
    <x v="1"/>
    <x v="1"/>
  </r>
  <r>
    <n v="1457"/>
    <x v="1423"/>
    <s v="Freeport"/>
    <x v="1"/>
    <x v="671"/>
    <n v="1"/>
    <x v="184"/>
    <x v="205"/>
    <x v="5"/>
    <x v="1"/>
    <x v="1"/>
  </r>
  <r>
    <n v="1457"/>
    <x v="1423"/>
    <s v="Freeport"/>
    <x v="1"/>
    <x v="671"/>
    <n v="1"/>
    <x v="43"/>
    <x v="182"/>
    <x v="2"/>
    <x v="1"/>
    <x v="1"/>
  </r>
  <r>
    <n v="1458"/>
    <x v="1424"/>
    <s v="Rowlett"/>
    <x v="2"/>
    <x v="671"/>
    <n v="1"/>
    <x v="30"/>
    <x v="8"/>
    <x v="0"/>
    <x v="2"/>
    <x v="4"/>
  </r>
  <r>
    <n v="1458"/>
    <x v="1424"/>
    <s v="Rowlett"/>
    <x v="2"/>
    <x v="671"/>
    <n v="2"/>
    <x v="138"/>
    <x v="202"/>
    <x v="5"/>
    <x v="2"/>
    <x v="4"/>
  </r>
  <r>
    <n v="1458"/>
    <x v="1424"/>
    <s v="Rowlett"/>
    <x v="2"/>
    <x v="671"/>
    <n v="2"/>
    <x v="114"/>
    <x v="39"/>
    <x v="0"/>
    <x v="2"/>
    <x v="4"/>
  </r>
  <r>
    <n v="1458"/>
    <x v="1424"/>
    <s v="Rowlett"/>
    <x v="2"/>
    <x v="671"/>
    <n v="1"/>
    <x v="128"/>
    <x v="79"/>
    <x v="3"/>
    <x v="2"/>
    <x v="4"/>
  </r>
  <r>
    <n v="1459"/>
    <x v="75"/>
    <s v="Port Washington"/>
    <x v="1"/>
    <x v="672"/>
    <n v="1"/>
    <x v="185"/>
    <x v="249"/>
    <x v="0"/>
    <x v="1"/>
    <x v="2"/>
  </r>
  <r>
    <n v="1460"/>
    <x v="1425"/>
    <s v="Mount Vernon"/>
    <x v="1"/>
    <x v="672"/>
    <n v="1"/>
    <x v="23"/>
    <x v="29"/>
    <x v="0"/>
    <x v="1"/>
    <x v="2"/>
  </r>
  <r>
    <n v="1460"/>
    <x v="1425"/>
    <s v="Mount Vernon"/>
    <x v="1"/>
    <x v="672"/>
    <n v="1"/>
    <x v="31"/>
    <x v="250"/>
    <x v="6"/>
    <x v="1"/>
    <x v="2"/>
  </r>
  <r>
    <n v="1460"/>
    <x v="1425"/>
    <s v="Mount Vernon"/>
    <x v="1"/>
    <x v="672"/>
    <n v="2"/>
    <x v="10"/>
    <x v="243"/>
    <x v="2"/>
    <x v="1"/>
    <x v="2"/>
  </r>
  <r>
    <n v="1460"/>
    <x v="1425"/>
    <s v="Mount Vernon"/>
    <x v="1"/>
    <x v="672"/>
    <n v="1"/>
    <x v="151"/>
    <x v="251"/>
    <x v="4"/>
    <x v="1"/>
    <x v="2"/>
  </r>
  <r>
    <n v="1460"/>
    <x v="1425"/>
    <s v="Mount Vernon"/>
    <x v="1"/>
    <x v="672"/>
    <n v="2"/>
    <x v="15"/>
    <x v="13"/>
    <x v="2"/>
    <x v="1"/>
    <x v="2"/>
  </r>
  <r>
    <n v="1461"/>
    <x v="1426"/>
    <s v="Spring Valley"/>
    <x v="1"/>
    <x v="673"/>
    <n v="2"/>
    <x v="177"/>
    <x v="227"/>
    <x v="0"/>
    <x v="1"/>
    <x v="1"/>
  </r>
  <r>
    <n v="1461"/>
    <x v="1426"/>
    <s v="Spring Valley"/>
    <x v="1"/>
    <x v="673"/>
    <n v="1"/>
    <x v="77"/>
    <x v="67"/>
    <x v="6"/>
    <x v="1"/>
    <x v="1"/>
  </r>
  <r>
    <n v="1462"/>
    <x v="1427"/>
    <s v="Depew"/>
    <x v="1"/>
    <x v="673"/>
    <n v="1"/>
    <x v="12"/>
    <x v="185"/>
    <x v="0"/>
    <x v="1"/>
    <x v="1"/>
  </r>
  <r>
    <n v="1462"/>
    <x v="1427"/>
    <s v="Depew"/>
    <x v="1"/>
    <x v="673"/>
    <n v="1"/>
    <x v="143"/>
    <x v="252"/>
    <x v="5"/>
    <x v="1"/>
    <x v="1"/>
  </r>
  <r>
    <n v="1462"/>
    <x v="1427"/>
    <s v="Depew"/>
    <x v="1"/>
    <x v="673"/>
    <n v="1"/>
    <x v="28"/>
    <x v="199"/>
    <x v="0"/>
    <x v="1"/>
    <x v="1"/>
  </r>
  <r>
    <n v="1462"/>
    <x v="1427"/>
    <s v="Depew"/>
    <x v="1"/>
    <x v="673"/>
    <n v="1"/>
    <x v="33"/>
    <x v="19"/>
    <x v="3"/>
    <x v="1"/>
    <x v="1"/>
  </r>
  <r>
    <n v="1462"/>
    <x v="1427"/>
    <s v="Depew"/>
    <x v="1"/>
    <x v="673"/>
    <n v="1"/>
    <x v="180"/>
    <x v="149"/>
    <x v="5"/>
    <x v="1"/>
    <x v="1"/>
  </r>
  <r>
    <n v="1463"/>
    <x v="1428"/>
    <s v="Astoria"/>
    <x v="1"/>
    <x v="674"/>
    <n v="1"/>
    <x v="27"/>
    <x v="154"/>
    <x v="6"/>
    <x v="1"/>
    <x v="2"/>
  </r>
  <r>
    <n v="1463"/>
    <x v="1428"/>
    <s v="Astoria"/>
    <x v="1"/>
    <x v="674"/>
    <n v="2"/>
    <x v="83"/>
    <x v="74"/>
    <x v="6"/>
    <x v="1"/>
    <x v="2"/>
  </r>
  <r>
    <n v="1464"/>
    <x v="1429"/>
    <s v="Canandaigua"/>
    <x v="1"/>
    <x v="675"/>
    <n v="2"/>
    <x v="42"/>
    <x v="30"/>
    <x v="3"/>
    <x v="1"/>
    <x v="2"/>
  </r>
  <r>
    <n v="1464"/>
    <x v="1429"/>
    <s v="Canandaigua"/>
    <x v="1"/>
    <x v="675"/>
    <n v="1"/>
    <x v="161"/>
    <x v="179"/>
    <x v="2"/>
    <x v="1"/>
    <x v="2"/>
  </r>
  <r>
    <n v="1464"/>
    <x v="1429"/>
    <s v="Canandaigua"/>
    <x v="1"/>
    <x v="675"/>
    <n v="2"/>
    <x v="118"/>
    <x v="206"/>
    <x v="6"/>
    <x v="1"/>
    <x v="2"/>
  </r>
  <r>
    <n v="1464"/>
    <x v="1429"/>
    <s v="Canandaigua"/>
    <x v="1"/>
    <x v="675"/>
    <n v="2"/>
    <x v="135"/>
    <x v="110"/>
    <x v="6"/>
    <x v="1"/>
    <x v="2"/>
  </r>
  <r>
    <n v="1465"/>
    <x v="1430"/>
    <s v="Coram"/>
    <x v="1"/>
    <x v="676"/>
    <n v="2"/>
    <x v="96"/>
    <x v="55"/>
    <x v="0"/>
    <x v="1"/>
    <x v="2"/>
  </r>
  <r>
    <n v="1466"/>
    <x v="1431"/>
    <s v="Oxnard"/>
    <x v="0"/>
    <x v="677"/>
    <n v="2"/>
    <x v="133"/>
    <x v="204"/>
    <x v="3"/>
    <x v="0"/>
    <x v="3"/>
  </r>
  <r>
    <n v="1466"/>
    <x v="1431"/>
    <s v="Oxnard"/>
    <x v="0"/>
    <x v="677"/>
    <n v="1"/>
    <x v="28"/>
    <x v="199"/>
    <x v="0"/>
    <x v="0"/>
    <x v="3"/>
  </r>
  <r>
    <n v="1466"/>
    <x v="1431"/>
    <s v="Oxnard"/>
    <x v="0"/>
    <x v="677"/>
    <n v="2"/>
    <x v="155"/>
    <x v="169"/>
    <x v="6"/>
    <x v="0"/>
    <x v="3"/>
  </r>
  <r>
    <n v="1466"/>
    <x v="1431"/>
    <s v="Oxnard"/>
    <x v="0"/>
    <x v="677"/>
    <n v="2"/>
    <x v="66"/>
    <x v="56"/>
    <x v="2"/>
    <x v="0"/>
    <x v="3"/>
  </r>
  <r>
    <n v="1467"/>
    <x v="1432"/>
    <s v="Plainview"/>
    <x v="1"/>
    <x v="677"/>
    <n v="1"/>
    <x v="9"/>
    <x v="9"/>
    <x v="0"/>
    <x v="1"/>
    <x v="2"/>
  </r>
  <r>
    <n v="1467"/>
    <x v="1432"/>
    <s v="Plainview"/>
    <x v="1"/>
    <x v="677"/>
    <n v="1"/>
    <x v="120"/>
    <x v="176"/>
    <x v="2"/>
    <x v="1"/>
    <x v="2"/>
  </r>
  <r>
    <n v="1467"/>
    <x v="1432"/>
    <s v="Plainview"/>
    <x v="1"/>
    <x v="677"/>
    <n v="2"/>
    <x v="176"/>
    <x v="253"/>
    <x v="5"/>
    <x v="1"/>
    <x v="2"/>
  </r>
  <r>
    <n v="1468"/>
    <x v="1433"/>
    <s v="Redondo Beach"/>
    <x v="0"/>
    <x v="678"/>
    <n v="1"/>
    <x v="76"/>
    <x v="64"/>
    <x v="6"/>
    <x v="0"/>
    <x v="0"/>
  </r>
  <r>
    <n v="1468"/>
    <x v="1433"/>
    <s v="Redondo Beach"/>
    <x v="0"/>
    <x v="678"/>
    <n v="1"/>
    <x v="186"/>
    <x v="108"/>
    <x v="5"/>
    <x v="0"/>
    <x v="0"/>
  </r>
  <r>
    <n v="1468"/>
    <x v="1433"/>
    <s v="Redondo Beach"/>
    <x v="0"/>
    <x v="678"/>
    <n v="2"/>
    <x v="121"/>
    <x v="63"/>
    <x v="6"/>
    <x v="0"/>
    <x v="0"/>
  </r>
  <r>
    <n v="1469"/>
    <x v="1434"/>
    <s v="Garland"/>
    <x v="2"/>
    <x v="678"/>
    <n v="2"/>
    <x v="108"/>
    <x v="96"/>
    <x v="0"/>
    <x v="2"/>
    <x v="4"/>
  </r>
  <r>
    <n v="1469"/>
    <x v="1434"/>
    <s v="Garland"/>
    <x v="2"/>
    <x v="678"/>
    <n v="2"/>
    <x v="147"/>
    <x v="139"/>
    <x v="0"/>
    <x v="2"/>
    <x v="4"/>
  </r>
  <r>
    <n v="1469"/>
    <x v="1434"/>
    <s v="Garland"/>
    <x v="2"/>
    <x v="678"/>
    <n v="2"/>
    <x v="50"/>
    <x v="88"/>
    <x v="5"/>
    <x v="2"/>
    <x v="4"/>
  </r>
  <r>
    <n v="1469"/>
    <x v="1434"/>
    <s v="Garland"/>
    <x v="2"/>
    <x v="678"/>
    <n v="1"/>
    <x v="81"/>
    <x v="187"/>
    <x v="6"/>
    <x v="2"/>
    <x v="4"/>
  </r>
  <r>
    <n v="1470"/>
    <x v="1435"/>
    <s v="Jamaica"/>
    <x v="1"/>
    <x v="679"/>
    <n v="1"/>
    <x v="141"/>
    <x v="254"/>
    <x v="5"/>
    <x v="1"/>
    <x v="2"/>
  </r>
  <r>
    <n v="1470"/>
    <x v="1435"/>
    <s v="Jamaica"/>
    <x v="1"/>
    <x v="679"/>
    <n v="2"/>
    <x v="11"/>
    <x v="165"/>
    <x v="0"/>
    <x v="1"/>
    <x v="2"/>
  </r>
  <r>
    <n v="1470"/>
    <x v="1435"/>
    <s v="Jamaica"/>
    <x v="1"/>
    <x v="679"/>
    <n v="2"/>
    <x v="60"/>
    <x v="48"/>
    <x v="3"/>
    <x v="1"/>
    <x v="2"/>
  </r>
  <r>
    <n v="1471"/>
    <x v="1436"/>
    <s v="Schenectady"/>
    <x v="1"/>
    <x v="679"/>
    <n v="2"/>
    <x v="67"/>
    <x v="57"/>
    <x v="6"/>
    <x v="1"/>
    <x v="2"/>
  </r>
  <r>
    <n v="1471"/>
    <x v="1436"/>
    <s v="Schenectady"/>
    <x v="1"/>
    <x v="679"/>
    <n v="1"/>
    <x v="17"/>
    <x v="160"/>
    <x v="2"/>
    <x v="1"/>
    <x v="2"/>
  </r>
  <r>
    <n v="1472"/>
    <x v="1437"/>
    <s v="Amityville"/>
    <x v="1"/>
    <x v="680"/>
    <n v="1"/>
    <x v="129"/>
    <x v="122"/>
    <x v="3"/>
    <x v="1"/>
    <x v="1"/>
  </r>
  <r>
    <n v="1472"/>
    <x v="1437"/>
    <s v="Amityville"/>
    <x v="1"/>
    <x v="680"/>
    <n v="1"/>
    <x v="78"/>
    <x v="66"/>
    <x v="5"/>
    <x v="1"/>
    <x v="1"/>
  </r>
  <r>
    <n v="1473"/>
    <x v="1438"/>
    <s v="Apple Valley"/>
    <x v="0"/>
    <x v="681"/>
    <n v="1"/>
    <x v="43"/>
    <x v="33"/>
    <x v="3"/>
    <x v="0"/>
    <x v="0"/>
  </r>
  <r>
    <n v="1473"/>
    <x v="1438"/>
    <s v="Apple Valley"/>
    <x v="0"/>
    <x v="681"/>
    <n v="2"/>
    <x v="110"/>
    <x v="66"/>
    <x v="5"/>
    <x v="0"/>
    <x v="0"/>
  </r>
  <r>
    <n v="1474"/>
    <x v="1439"/>
    <s v="Vista"/>
    <x v="0"/>
    <x v="681"/>
    <n v="1"/>
    <x v="130"/>
    <x v="221"/>
    <x v="3"/>
    <x v="0"/>
    <x v="3"/>
  </r>
  <r>
    <n v="1474"/>
    <x v="1439"/>
    <s v="Vista"/>
    <x v="0"/>
    <x v="681"/>
    <n v="1"/>
    <x v="5"/>
    <x v="243"/>
    <x v="2"/>
    <x v="0"/>
    <x v="3"/>
  </r>
  <r>
    <n v="1475"/>
    <x v="1440"/>
    <s v="West Hempstead"/>
    <x v="1"/>
    <x v="681"/>
    <n v="2"/>
    <x v="133"/>
    <x v="221"/>
    <x v="0"/>
    <x v="1"/>
    <x v="1"/>
  </r>
  <r>
    <n v="1475"/>
    <x v="1440"/>
    <s v="West Hempstead"/>
    <x v="1"/>
    <x v="681"/>
    <n v="2"/>
    <x v="133"/>
    <x v="192"/>
    <x v="3"/>
    <x v="1"/>
    <x v="1"/>
  </r>
  <r>
    <n v="1475"/>
    <x v="1440"/>
    <s v="West Hempstead"/>
    <x v="1"/>
    <x v="681"/>
    <n v="2"/>
    <x v="0"/>
    <x v="255"/>
    <x v="0"/>
    <x v="1"/>
    <x v="1"/>
  </r>
  <r>
    <n v="1475"/>
    <x v="1440"/>
    <s v="West Hempstead"/>
    <x v="1"/>
    <x v="681"/>
    <n v="2"/>
    <x v="159"/>
    <x v="237"/>
    <x v="6"/>
    <x v="1"/>
    <x v="1"/>
  </r>
  <r>
    <n v="1476"/>
    <x v="1441"/>
    <s v="Baldwinsville"/>
    <x v="1"/>
    <x v="682"/>
    <n v="1"/>
    <x v="146"/>
    <x v="256"/>
    <x v="4"/>
    <x v="1"/>
    <x v="2"/>
  </r>
  <r>
    <n v="1476"/>
    <x v="1441"/>
    <s v="Baldwinsville"/>
    <x v="1"/>
    <x v="682"/>
    <n v="2"/>
    <x v="187"/>
    <x v="222"/>
    <x v="5"/>
    <x v="1"/>
    <x v="2"/>
  </r>
  <r>
    <n v="1476"/>
    <x v="1441"/>
    <s v="Baldwinsville"/>
    <x v="1"/>
    <x v="682"/>
    <n v="2"/>
    <x v="64"/>
    <x v="189"/>
    <x v="2"/>
    <x v="1"/>
    <x v="2"/>
  </r>
  <r>
    <n v="1476"/>
    <x v="1441"/>
    <s v="Baldwinsville"/>
    <x v="1"/>
    <x v="682"/>
    <n v="1"/>
    <x v="58"/>
    <x v="46"/>
    <x v="2"/>
    <x v="1"/>
    <x v="2"/>
  </r>
  <r>
    <n v="1476"/>
    <x v="1441"/>
    <s v="Baldwinsville"/>
    <x v="1"/>
    <x v="682"/>
    <n v="2"/>
    <x v="47"/>
    <x v="80"/>
    <x v="5"/>
    <x v="1"/>
    <x v="2"/>
  </r>
  <r>
    <n v="1477"/>
    <x v="1442"/>
    <s v="Farmingdale"/>
    <x v="1"/>
    <x v="682"/>
    <n v="2"/>
    <x v="2"/>
    <x v="154"/>
    <x v="1"/>
    <x v="1"/>
    <x v="1"/>
  </r>
  <r>
    <n v="1478"/>
    <x v="1443"/>
    <s v="Elmhurst"/>
    <x v="1"/>
    <x v="682"/>
    <n v="2"/>
    <x v="50"/>
    <x v="88"/>
    <x v="5"/>
    <x v="1"/>
    <x v="1"/>
  </r>
  <r>
    <n v="1478"/>
    <x v="1443"/>
    <s v="Elmhurst"/>
    <x v="1"/>
    <x v="682"/>
    <n v="1"/>
    <x v="5"/>
    <x v="243"/>
    <x v="2"/>
    <x v="1"/>
    <x v="1"/>
  </r>
  <r>
    <n v="1479"/>
    <x v="1083"/>
    <s v="Hollis"/>
    <x v="1"/>
    <x v="683"/>
    <n v="1"/>
    <x v="130"/>
    <x v="257"/>
    <x v="0"/>
    <x v="1"/>
    <x v="2"/>
  </r>
  <r>
    <n v="1479"/>
    <x v="1083"/>
    <s v="Hollis"/>
    <x v="1"/>
    <x v="683"/>
    <n v="1"/>
    <x v="28"/>
    <x v="165"/>
    <x v="0"/>
    <x v="1"/>
    <x v="2"/>
  </r>
  <r>
    <n v="1480"/>
    <x v="623"/>
    <s v="Sunnyside"/>
    <x v="1"/>
    <x v="683"/>
    <n v="2"/>
    <x v="96"/>
    <x v="83"/>
    <x v="0"/>
    <x v="1"/>
    <x v="2"/>
  </r>
  <r>
    <n v="1480"/>
    <x v="623"/>
    <s v="Sunnyside"/>
    <x v="1"/>
    <x v="683"/>
    <n v="2"/>
    <x v="188"/>
    <x v="195"/>
    <x v="0"/>
    <x v="1"/>
    <x v="2"/>
  </r>
  <r>
    <n v="1480"/>
    <x v="623"/>
    <s v="Sunnyside"/>
    <x v="1"/>
    <x v="683"/>
    <n v="2"/>
    <x v="6"/>
    <x v="224"/>
    <x v="3"/>
    <x v="1"/>
    <x v="2"/>
  </r>
  <r>
    <n v="1480"/>
    <x v="623"/>
    <s v="Sunnyside"/>
    <x v="1"/>
    <x v="683"/>
    <n v="2"/>
    <x v="84"/>
    <x v="94"/>
    <x v="5"/>
    <x v="1"/>
    <x v="2"/>
  </r>
  <r>
    <n v="1481"/>
    <x v="536"/>
    <s v="East Elmhurst"/>
    <x v="1"/>
    <x v="683"/>
    <n v="2"/>
    <x v="6"/>
    <x v="24"/>
    <x v="6"/>
    <x v="1"/>
    <x v="1"/>
  </r>
  <r>
    <n v="1481"/>
    <x v="536"/>
    <s v="East Elmhurst"/>
    <x v="1"/>
    <x v="683"/>
    <n v="1"/>
    <x v="134"/>
    <x v="167"/>
    <x v="2"/>
    <x v="1"/>
    <x v="1"/>
  </r>
  <r>
    <n v="1482"/>
    <x v="5"/>
    <s v="Baldwinsville"/>
    <x v="1"/>
    <x v="683"/>
    <n v="1"/>
    <x v="77"/>
    <x v="67"/>
    <x v="6"/>
    <x v="1"/>
    <x v="2"/>
  </r>
  <r>
    <n v="1482"/>
    <x v="5"/>
    <s v="Baldwinsville"/>
    <x v="1"/>
    <x v="683"/>
    <n v="1"/>
    <x v="76"/>
    <x v="87"/>
    <x v="2"/>
    <x v="1"/>
    <x v="2"/>
  </r>
  <r>
    <n v="1482"/>
    <x v="5"/>
    <s v="Baldwinsville"/>
    <x v="1"/>
    <x v="683"/>
    <n v="2"/>
    <x v="41"/>
    <x v="64"/>
    <x v="6"/>
    <x v="1"/>
    <x v="2"/>
  </r>
  <r>
    <n v="1482"/>
    <x v="5"/>
    <s v="Baldwinsville"/>
    <x v="1"/>
    <x v="683"/>
    <n v="1"/>
    <x v="43"/>
    <x v="182"/>
    <x v="2"/>
    <x v="1"/>
    <x v="2"/>
  </r>
  <r>
    <n v="1482"/>
    <x v="5"/>
    <s v="Baldwinsville"/>
    <x v="1"/>
    <x v="683"/>
    <n v="2"/>
    <x v="41"/>
    <x v="129"/>
    <x v="4"/>
    <x v="1"/>
    <x v="2"/>
  </r>
  <r>
    <n v="1483"/>
    <x v="1370"/>
    <s v="Plattsburgh"/>
    <x v="1"/>
    <x v="684"/>
    <n v="2"/>
    <x v="142"/>
    <x v="128"/>
    <x v="0"/>
    <x v="1"/>
    <x v="2"/>
  </r>
  <r>
    <n v="1483"/>
    <x v="1370"/>
    <s v="Plattsburgh"/>
    <x v="1"/>
    <x v="684"/>
    <n v="1"/>
    <x v="43"/>
    <x v="258"/>
    <x v="5"/>
    <x v="1"/>
    <x v="2"/>
  </r>
  <r>
    <n v="1484"/>
    <x v="1441"/>
    <s v="Baldwinsville"/>
    <x v="1"/>
    <x v="684"/>
    <n v="2"/>
    <x v="142"/>
    <x v="128"/>
    <x v="3"/>
    <x v="1"/>
    <x v="1"/>
  </r>
  <r>
    <n v="1484"/>
    <x v="1441"/>
    <s v="Baldwinsville"/>
    <x v="1"/>
    <x v="684"/>
    <n v="2"/>
    <x v="138"/>
    <x v="202"/>
    <x v="5"/>
    <x v="1"/>
    <x v="1"/>
  </r>
  <r>
    <n v="1484"/>
    <x v="1441"/>
    <s v="Baldwinsville"/>
    <x v="1"/>
    <x v="684"/>
    <n v="2"/>
    <x v="56"/>
    <x v="53"/>
    <x v="6"/>
    <x v="1"/>
    <x v="1"/>
  </r>
  <r>
    <n v="1485"/>
    <x v="220"/>
    <s v="Merrick"/>
    <x v="1"/>
    <x v="684"/>
    <n v="2"/>
    <x v="118"/>
    <x v="259"/>
    <x v="2"/>
    <x v="1"/>
    <x v="2"/>
  </r>
  <r>
    <n v="1485"/>
    <x v="220"/>
    <s v="Merrick"/>
    <x v="1"/>
    <x v="684"/>
    <n v="1"/>
    <x v="136"/>
    <x v="166"/>
    <x v="5"/>
    <x v="1"/>
    <x v="2"/>
  </r>
  <r>
    <n v="1486"/>
    <x v="128"/>
    <s v="Lindenhurst"/>
    <x v="1"/>
    <x v="684"/>
    <n v="1"/>
    <x v="43"/>
    <x v="65"/>
    <x v="5"/>
    <x v="1"/>
    <x v="2"/>
  </r>
  <r>
    <n v="1486"/>
    <x v="128"/>
    <s v="Lindenhurst"/>
    <x v="1"/>
    <x v="684"/>
    <n v="2"/>
    <x v="89"/>
    <x v="84"/>
    <x v="4"/>
    <x v="1"/>
    <x v="2"/>
  </r>
  <r>
    <n v="1486"/>
    <x v="128"/>
    <s v="Lindenhurst"/>
    <x v="1"/>
    <x v="684"/>
    <n v="1"/>
    <x v="43"/>
    <x v="182"/>
    <x v="2"/>
    <x v="1"/>
    <x v="2"/>
  </r>
  <r>
    <n v="1486"/>
    <x v="128"/>
    <s v="Lindenhurst"/>
    <x v="1"/>
    <x v="684"/>
    <n v="1"/>
    <x v="186"/>
    <x v="108"/>
    <x v="5"/>
    <x v="1"/>
    <x v="2"/>
  </r>
  <r>
    <n v="1487"/>
    <x v="566"/>
    <s v="Palos Verdes Peninsula"/>
    <x v="0"/>
    <x v="685"/>
    <n v="2"/>
    <x v="47"/>
    <x v="73"/>
    <x v="5"/>
    <x v="0"/>
    <x v="3"/>
  </r>
  <r>
    <n v="1487"/>
    <x v="566"/>
    <s v="Palos Verdes Peninsula"/>
    <x v="0"/>
    <x v="685"/>
    <n v="1"/>
    <x v="28"/>
    <x v="199"/>
    <x v="4"/>
    <x v="0"/>
    <x v="3"/>
  </r>
  <r>
    <n v="1487"/>
    <x v="566"/>
    <s v="Palos Verdes Peninsula"/>
    <x v="0"/>
    <x v="685"/>
    <n v="2"/>
    <x v="135"/>
    <x v="110"/>
    <x v="6"/>
    <x v="0"/>
    <x v="3"/>
  </r>
  <r>
    <n v="1487"/>
    <x v="566"/>
    <s v="Palos Verdes Peninsula"/>
    <x v="0"/>
    <x v="685"/>
    <n v="1"/>
    <x v="151"/>
    <x v="130"/>
    <x v="6"/>
    <x v="0"/>
    <x v="3"/>
  </r>
  <r>
    <n v="1487"/>
    <x v="566"/>
    <s v="Palos Verdes Peninsula"/>
    <x v="0"/>
    <x v="685"/>
    <n v="1"/>
    <x v="102"/>
    <x v="260"/>
    <x v="4"/>
    <x v="0"/>
    <x v="3"/>
  </r>
  <r>
    <n v="1488"/>
    <x v="281"/>
    <s v="Redondo Beach"/>
    <x v="0"/>
    <x v="685"/>
    <n v="1"/>
    <x v="81"/>
    <x v="259"/>
    <x v="2"/>
    <x v="0"/>
    <x v="3"/>
  </r>
  <r>
    <n v="1488"/>
    <x v="281"/>
    <s v="Redondo Beach"/>
    <x v="0"/>
    <x v="685"/>
    <n v="1"/>
    <x v="102"/>
    <x v="36"/>
    <x v="2"/>
    <x v="0"/>
    <x v="3"/>
  </r>
  <r>
    <n v="1489"/>
    <x v="1027"/>
    <s v="Santa Cruz"/>
    <x v="0"/>
    <x v="685"/>
    <n v="2"/>
    <x v="152"/>
    <x v="119"/>
    <x v="5"/>
    <x v="0"/>
    <x v="3"/>
  </r>
  <r>
    <n v="1489"/>
    <x v="1027"/>
    <s v="Santa Cruz"/>
    <x v="0"/>
    <x v="685"/>
    <n v="1"/>
    <x v="28"/>
    <x v="199"/>
    <x v="4"/>
    <x v="0"/>
    <x v="3"/>
  </r>
  <r>
    <n v="1489"/>
    <x v="1027"/>
    <s v="Santa Cruz"/>
    <x v="0"/>
    <x v="685"/>
    <n v="1"/>
    <x v="63"/>
    <x v="51"/>
    <x v="6"/>
    <x v="0"/>
    <x v="3"/>
  </r>
  <r>
    <n v="1490"/>
    <x v="1292"/>
    <s v="Fresno"/>
    <x v="0"/>
    <x v="685"/>
    <n v="1"/>
    <x v="136"/>
    <x v="261"/>
    <x v="0"/>
    <x v="0"/>
    <x v="3"/>
  </r>
  <r>
    <n v="1490"/>
    <x v="1292"/>
    <s v="Fresno"/>
    <x v="0"/>
    <x v="685"/>
    <n v="1"/>
    <x v="23"/>
    <x v="35"/>
    <x v="5"/>
    <x v="0"/>
    <x v="3"/>
  </r>
  <r>
    <n v="1490"/>
    <x v="1292"/>
    <s v="Fresno"/>
    <x v="0"/>
    <x v="685"/>
    <n v="1"/>
    <x v="31"/>
    <x v="155"/>
    <x v="0"/>
    <x v="0"/>
    <x v="3"/>
  </r>
  <r>
    <n v="1491"/>
    <x v="942"/>
    <s v="Coachella"/>
    <x v="0"/>
    <x v="686"/>
    <n v="2"/>
    <x v="21"/>
    <x v="29"/>
    <x v="5"/>
    <x v="0"/>
    <x v="3"/>
  </r>
  <r>
    <n v="1491"/>
    <x v="942"/>
    <s v="Coachella"/>
    <x v="0"/>
    <x v="686"/>
    <n v="1"/>
    <x v="72"/>
    <x v="231"/>
    <x v="3"/>
    <x v="0"/>
    <x v="3"/>
  </r>
  <r>
    <n v="1491"/>
    <x v="942"/>
    <s v="Coachella"/>
    <x v="0"/>
    <x v="686"/>
    <n v="2"/>
    <x v="89"/>
    <x v="84"/>
    <x v="4"/>
    <x v="0"/>
    <x v="3"/>
  </r>
  <r>
    <n v="1491"/>
    <x v="942"/>
    <s v="Coachella"/>
    <x v="0"/>
    <x v="686"/>
    <n v="2"/>
    <x v="11"/>
    <x v="106"/>
    <x v="2"/>
    <x v="0"/>
    <x v="3"/>
  </r>
  <r>
    <n v="1492"/>
    <x v="1134"/>
    <s v="Queensbury"/>
    <x v="1"/>
    <x v="686"/>
    <n v="2"/>
    <x v="86"/>
    <x v="81"/>
    <x v="2"/>
    <x v="1"/>
    <x v="2"/>
  </r>
  <r>
    <n v="1493"/>
    <x v="542"/>
    <s v="Desoto"/>
    <x v="2"/>
    <x v="686"/>
    <n v="1"/>
    <x v="171"/>
    <x v="117"/>
    <x v="0"/>
    <x v="2"/>
    <x v="4"/>
  </r>
  <r>
    <n v="1494"/>
    <x v="1104"/>
    <s v="Rocklin"/>
    <x v="0"/>
    <x v="687"/>
    <n v="2"/>
    <x v="139"/>
    <x v="117"/>
    <x v="0"/>
    <x v="0"/>
    <x v="3"/>
  </r>
  <r>
    <n v="1494"/>
    <x v="1104"/>
    <s v="Rocklin"/>
    <x v="0"/>
    <x v="687"/>
    <n v="2"/>
    <x v="52"/>
    <x v="226"/>
    <x v="5"/>
    <x v="0"/>
    <x v="3"/>
  </r>
  <r>
    <n v="1494"/>
    <x v="1104"/>
    <s v="Rocklin"/>
    <x v="0"/>
    <x v="687"/>
    <n v="2"/>
    <x v="6"/>
    <x v="240"/>
    <x v="6"/>
    <x v="0"/>
    <x v="3"/>
  </r>
  <r>
    <n v="1495"/>
    <x v="127"/>
    <s v="Oswego"/>
    <x v="1"/>
    <x v="687"/>
    <n v="2"/>
    <x v="176"/>
    <x v="197"/>
    <x v="5"/>
    <x v="1"/>
    <x v="2"/>
  </r>
  <r>
    <n v="1495"/>
    <x v="127"/>
    <s v="Oswego"/>
    <x v="1"/>
    <x v="687"/>
    <n v="2"/>
    <x v="6"/>
    <x v="224"/>
    <x v="3"/>
    <x v="1"/>
    <x v="2"/>
  </r>
  <r>
    <n v="1495"/>
    <x v="127"/>
    <s v="Oswego"/>
    <x v="1"/>
    <x v="687"/>
    <n v="1"/>
    <x v="183"/>
    <x v="218"/>
    <x v="2"/>
    <x v="1"/>
    <x v="2"/>
  </r>
  <r>
    <n v="1496"/>
    <x v="1433"/>
    <s v="Redondo Beach"/>
    <x v="0"/>
    <x v="688"/>
    <n v="2"/>
    <x v="189"/>
    <x v="208"/>
    <x v="0"/>
    <x v="0"/>
    <x v="3"/>
  </r>
  <r>
    <n v="1496"/>
    <x v="1433"/>
    <s v="Redondo Beach"/>
    <x v="0"/>
    <x v="688"/>
    <n v="2"/>
    <x v="188"/>
    <x v="195"/>
    <x v="0"/>
    <x v="0"/>
    <x v="3"/>
  </r>
  <r>
    <n v="1496"/>
    <x v="1433"/>
    <s v="Redondo Beach"/>
    <x v="0"/>
    <x v="688"/>
    <n v="1"/>
    <x v="130"/>
    <x v="193"/>
    <x v="0"/>
    <x v="0"/>
    <x v="3"/>
  </r>
  <r>
    <n v="1496"/>
    <x v="1433"/>
    <s v="Redondo Beach"/>
    <x v="0"/>
    <x v="688"/>
    <n v="1"/>
    <x v="72"/>
    <x v="231"/>
    <x v="3"/>
    <x v="0"/>
    <x v="3"/>
  </r>
  <r>
    <n v="1496"/>
    <x v="1433"/>
    <s v="Redondo Beach"/>
    <x v="0"/>
    <x v="688"/>
    <n v="1"/>
    <x v="1"/>
    <x v="255"/>
    <x v="0"/>
    <x v="0"/>
    <x v="3"/>
  </r>
  <r>
    <n v="1497"/>
    <x v="161"/>
    <s v="Oakland"/>
    <x v="0"/>
    <x v="688"/>
    <n v="2"/>
    <x v="11"/>
    <x v="199"/>
    <x v="4"/>
    <x v="0"/>
    <x v="0"/>
  </r>
  <r>
    <n v="1497"/>
    <x v="161"/>
    <s v="Oakland"/>
    <x v="0"/>
    <x v="688"/>
    <n v="2"/>
    <x v="181"/>
    <x v="239"/>
    <x v="2"/>
    <x v="0"/>
    <x v="0"/>
  </r>
  <r>
    <n v="1497"/>
    <x v="161"/>
    <s v="Oakland"/>
    <x v="0"/>
    <x v="688"/>
    <n v="2"/>
    <x v="156"/>
    <x v="170"/>
    <x v="4"/>
    <x v="0"/>
    <x v="0"/>
  </r>
  <r>
    <n v="1498"/>
    <x v="667"/>
    <s v="San Lorenzo"/>
    <x v="0"/>
    <x v="688"/>
    <n v="2"/>
    <x v="108"/>
    <x v="122"/>
    <x v="0"/>
    <x v="0"/>
    <x v="0"/>
  </r>
  <r>
    <n v="1498"/>
    <x v="667"/>
    <s v="San Lorenzo"/>
    <x v="0"/>
    <x v="688"/>
    <n v="1"/>
    <x v="120"/>
    <x v="147"/>
    <x v="6"/>
    <x v="0"/>
    <x v="0"/>
  </r>
  <r>
    <n v="1499"/>
    <x v="889"/>
    <s v="Fresno"/>
    <x v="0"/>
    <x v="688"/>
    <n v="1"/>
    <x v="31"/>
    <x v="6"/>
    <x v="2"/>
    <x v="0"/>
    <x v="0"/>
  </r>
  <r>
    <n v="1499"/>
    <x v="889"/>
    <s v="Fresno"/>
    <x v="0"/>
    <x v="688"/>
    <n v="1"/>
    <x v="107"/>
    <x v="48"/>
    <x v="3"/>
    <x v="0"/>
    <x v="0"/>
  </r>
  <r>
    <n v="1499"/>
    <x v="889"/>
    <s v="Fresno"/>
    <x v="0"/>
    <x v="688"/>
    <n v="1"/>
    <x v="17"/>
    <x v="184"/>
    <x v="1"/>
    <x v="0"/>
    <x v="0"/>
  </r>
  <r>
    <n v="1499"/>
    <x v="889"/>
    <s v="Fresno"/>
    <x v="0"/>
    <x v="688"/>
    <n v="2"/>
    <x v="64"/>
    <x v="201"/>
    <x v="6"/>
    <x v="0"/>
    <x v="0"/>
  </r>
  <r>
    <n v="1499"/>
    <x v="889"/>
    <s v="Fresno"/>
    <x v="0"/>
    <x v="688"/>
    <n v="2"/>
    <x v="165"/>
    <x v="205"/>
    <x v="5"/>
    <x v="0"/>
    <x v="0"/>
  </r>
  <r>
    <n v="1500"/>
    <x v="59"/>
    <s v="Atwater"/>
    <x v="0"/>
    <x v="688"/>
    <n v="1"/>
    <x v="136"/>
    <x v="262"/>
    <x v="5"/>
    <x v="0"/>
    <x v="3"/>
  </r>
  <r>
    <n v="1500"/>
    <x v="59"/>
    <s v="Atwater"/>
    <x v="0"/>
    <x v="688"/>
    <n v="2"/>
    <x v="69"/>
    <x v="60"/>
    <x v="2"/>
    <x v="0"/>
    <x v="3"/>
  </r>
  <r>
    <n v="1501"/>
    <x v="1090"/>
    <s v="East Elmhurst"/>
    <x v="1"/>
    <x v="688"/>
    <n v="1"/>
    <x v="12"/>
    <x v="11"/>
    <x v="0"/>
    <x v="1"/>
    <x v="1"/>
  </r>
  <r>
    <n v="1501"/>
    <x v="1090"/>
    <s v="East Elmhurst"/>
    <x v="1"/>
    <x v="688"/>
    <n v="1"/>
    <x v="153"/>
    <x v="229"/>
    <x v="0"/>
    <x v="1"/>
    <x v="1"/>
  </r>
  <r>
    <n v="1501"/>
    <x v="1090"/>
    <s v="East Elmhurst"/>
    <x v="1"/>
    <x v="688"/>
    <n v="1"/>
    <x v="1"/>
    <x v="255"/>
    <x v="0"/>
    <x v="1"/>
    <x v="1"/>
  </r>
  <r>
    <n v="1501"/>
    <x v="1090"/>
    <s v="East Elmhurst"/>
    <x v="1"/>
    <x v="688"/>
    <n v="1"/>
    <x v="61"/>
    <x v="44"/>
    <x v="0"/>
    <x v="1"/>
    <x v="1"/>
  </r>
  <r>
    <n v="1501"/>
    <x v="1090"/>
    <s v="East Elmhurst"/>
    <x v="1"/>
    <x v="688"/>
    <n v="1"/>
    <x v="27"/>
    <x v="154"/>
    <x v="1"/>
    <x v="1"/>
    <x v="1"/>
  </r>
  <r>
    <n v="1502"/>
    <x v="324"/>
    <s v="Scarsdale"/>
    <x v="1"/>
    <x v="688"/>
    <n v="2"/>
    <x v="29"/>
    <x v="263"/>
    <x v="0"/>
    <x v="1"/>
    <x v="1"/>
  </r>
  <r>
    <n v="1502"/>
    <x v="324"/>
    <s v="Scarsdale"/>
    <x v="1"/>
    <x v="688"/>
    <n v="1"/>
    <x v="130"/>
    <x v="192"/>
    <x v="0"/>
    <x v="1"/>
    <x v="1"/>
  </r>
  <r>
    <n v="1502"/>
    <x v="324"/>
    <s v="Scarsdale"/>
    <x v="1"/>
    <x v="688"/>
    <n v="2"/>
    <x v="0"/>
    <x v="0"/>
    <x v="3"/>
    <x v="1"/>
    <x v="1"/>
  </r>
  <r>
    <n v="1502"/>
    <x v="324"/>
    <s v="Scarsdale"/>
    <x v="1"/>
    <x v="688"/>
    <n v="2"/>
    <x v="22"/>
    <x v="20"/>
    <x v="0"/>
    <x v="1"/>
    <x v="1"/>
  </r>
  <r>
    <n v="1502"/>
    <x v="324"/>
    <s v="Scarsdale"/>
    <x v="1"/>
    <x v="688"/>
    <n v="1"/>
    <x v="184"/>
    <x v="205"/>
    <x v="5"/>
    <x v="1"/>
    <x v="1"/>
  </r>
  <r>
    <n v="1503"/>
    <x v="61"/>
    <s v="Ridgecrest"/>
    <x v="0"/>
    <x v="689"/>
    <n v="1"/>
    <x v="190"/>
    <x v="209"/>
    <x v="0"/>
    <x v="0"/>
    <x v="3"/>
  </r>
  <r>
    <n v="1503"/>
    <x v="61"/>
    <s v="Ridgecrest"/>
    <x v="0"/>
    <x v="689"/>
    <n v="2"/>
    <x v="37"/>
    <x v="231"/>
    <x v="3"/>
    <x v="0"/>
    <x v="3"/>
  </r>
  <r>
    <n v="1504"/>
    <x v="170"/>
    <s v="Banning"/>
    <x v="0"/>
    <x v="690"/>
    <n v="1"/>
    <x v="136"/>
    <x v="166"/>
    <x v="5"/>
    <x v="0"/>
    <x v="0"/>
  </r>
  <r>
    <n v="1505"/>
    <x v="181"/>
    <s v="East Northport"/>
    <x v="1"/>
    <x v="690"/>
    <n v="2"/>
    <x v="29"/>
    <x v="185"/>
    <x v="0"/>
    <x v="1"/>
    <x v="2"/>
  </r>
  <r>
    <n v="1505"/>
    <x v="181"/>
    <s v="East Northport"/>
    <x v="1"/>
    <x v="690"/>
    <n v="2"/>
    <x v="8"/>
    <x v="8"/>
    <x v="3"/>
    <x v="1"/>
    <x v="2"/>
  </r>
  <r>
    <n v="1505"/>
    <x v="181"/>
    <s v="East Northport"/>
    <x v="1"/>
    <x v="690"/>
    <n v="2"/>
    <x v="46"/>
    <x v="46"/>
    <x v="2"/>
    <x v="1"/>
    <x v="2"/>
  </r>
  <r>
    <n v="1506"/>
    <x v="1289"/>
    <s v="Amityville"/>
    <x v="1"/>
    <x v="690"/>
    <n v="1"/>
    <x v="44"/>
    <x v="145"/>
    <x v="6"/>
    <x v="1"/>
    <x v="2"/>
  </r>
  <r>
    <n v="1506"/>
    <x v="1289"/>
    <s v="Amityville"/>
    <x v="1"/>
    <x v="690"/>
    <n v="2"/>
    <x v="41"/>
    <x v="136"/>
    <x v="6"/>
    <x v="1"/>
    <x v="2"/>
  </r>
  <r>
    <n v="1506"/>
    <x v="1289"/>
    <s v="Amityville"/>
    <x v="1"/>
    <x v="690"/>
    <n v="2"/>
    <x v="191"/>
    <x v="164"/>
    <x v="6"/>
    <x v="1"/>
    <x v="2"/>
  </r>
  <r>
    <n v="1507"/>
    <x v="1254"/>
    <s v="Huntington Station"/>
    <x v="1"/>
    <x v="690"/>
    <n v="1"/>
    <x v="192"/>
    <x v="264"/>
    <x v="0"/>
    <x v="1"/>
    <x v="1"/>
  </r>
  <r>
    <n v="1507"/>
    <x v="1254"/>
    <s v="Huntington Station"/>
    <x v="1"/>
    <x v="690"/>
    <n v="1"/>
    <x v="136"/>
    <x v="200"/>
    <x v="5"/>
    <x v="1"/>
    <x v="1"/>
  </r>
  <r>
    <n v="1507"/>
    <x v="1254"/>
    <s v="Huntington Station"/>
    <x v="1"/>
    <x v="690"/>
    <n v="2"/>
    <x v="138"/>
    <x v="262"/>
    <x v="5"/>
    <x v="1"/>
    <x v="1"/>
  </r>
  <r>
    <n v="1507"/>
    <x v="1254"/>
    <s v="Huntington Station"/>
    <x v="1"/>
    <x v="690"/>
    <n v="2"/>
    <x v="32"/>
    <x v="14"/>
    <x v="1"/>
    <x v="1"/>
    <x v="1"/>
  </r>
  <r>
    <n v="1507"/>
    <x v="1254"/>
    <s v="Huntington Station"/>
    <x v="1"/>
    <x v="690"/>
    <n v="2"/>
    <x v="66"/>
    <x v="56"/>
    <x v="2"/>
    <x v="1"/>
    <x v="1"/>
  </r>
  <r>
    <n v="1508"/>
    <x v="1339"/>
    <s v="Farmingdale"/>
    <x v="1"/>
    <x v="690"/>
    <n v="1"/>
    <x v="125"/>
    <x v="81"/>
    <x v="2"/>
    <x v="1"/>
    <x v="1"/>
  </r>
  <r>
    <n v="1508"/>
    <x v="1339"/>
    <s v="Farmingdale"/>
    <x v="1"/>
    <x v="690"/>
    <n v="1"/>
    <x v="71"/>
    <x v="30"/>
    <x v="3"/>
    <x v="1"/>
    <x v="1"/>
  </r>
  <r>
    <n v="1508"/>
    <x v="1339"/>
    <s v="Farmingdale"/>
    <x v="1"/>
    <x v="690"/>
    <n v="2"/>
    <x v="74"/>
    <x v="51"/>
    <x v="6"/>
    <x v="1"/>
    <x v="1"/>
  </r>
  <r>
    <n v="1508"/>
    <x v="1339"/>
    <s v="Farmingdale"/>
    <x v="1"/>
    <x v="690"/>
    <n v="1"/>
    <x v="93"/>
    <x v="47"/>
    <x v="5"/>
    <x v="1"/>
    <x v="1"/>
  </r>
  <r>
    <n v="1509"/>
    <x v="680"/>
    <s v="Campbell"/>
    <x v="0"/>
    <x v="691"/>
    <n v="2"/>
    <x v="6"/>
    <x v="141"/>
    <x v="0"/>
    <x v="0"/>
    <x v="3"/>
  </r>
  <r>
    <n v="1510"/>
    <x v="348"/>
    <s v="New York"/>
    <x v="1"/>
    <x v="691"/>
    <n v="2"/>
    <x v="16"/>
    <x v="214"/>
    <x v="0"/>
    <x v="1"/>
    <x v="1"/>
  </r>
  <r>
    <n v="1510"/>
    <x v="348"/>
    <s v="New York"/>
    <x v="1"/>
    <x v="691"/>
    <n v="2"/>
    <x v="11"/>
    <x v="199"/>
    <x v="0"/>
    <x v="1"/>
    <x v="1"/>
  </r>
  <r>
    <n v="1510"/>
    <x v="348"/>
    <s v="New York"/>
    <x v="1"/>
    <x v="691"/>
    <n v="1"/>
    <x v="183"/>
    <x v="218"/>
    <x v="2"/>
    <x v="1"/>
    <x v="1"/>
  </r>
  <r>
    <n v="1510"/>
    <x v="348"/>
    <s v="New York"/>
    <x v="1"/>
    <x v="691"/>
    <n v="1"/>
    <x v="72"/>
    <x v="22"/>
    <x v="0"/>
    <x v="1"/>
    <x v="1"/>
  </r>
  <r>
    <n v="1510"/>
    <x v="348"/>
    <s v="New York"/>
    <x v="1"/>
    <x v="691"/>
    <n v="2"/>
    <x v="64"/>
    <x v="189"/>
    <x v="2"/>
    <x v="1"/>
    <x v="1"/>
  </r>
  <r>
    <n v="1511"/>
    <x v="1043"/>
    <s v="Mahopac"/>
    <x v="1"/>
    <x v="691"/>
    <n v="1"/>
    <x v="193"/>
    <x v="265"/>
    <x v="5"/>
    <x v="1"/>
    <x v="1"/>
  </r>
  <r>
    <n v="1511"/>
    <x v="1043"/>
    <s v="Mahopac"/>
    <x v="1"/>
    <x v="691"/>
    <n v="1"/>
    <x v="112"/>
    <x v="60"/>
    <x v="2"/>
    <x v="1"/>
    <x v="1"/>
  </r>
  <r>
    <n v="1511"/>
    <x v="1043"/>
    <s v="Mahopac"/>
    <x v="1"/>
    <x v="691"/>
    <n v="2"/>
    <x v="13"/>
    <x v="7"/>
    <x v="0"/>
    <x v="1"/>
    <x v="1"/>
  </r>
  <r>
    <n v="1511"/>
    <x v="1043"/>
    <s v="Mahopac"/>
    <x v="1"/>
    <x v="691"/>
    <n v="2"/>
    <x v="194"/>
    <x v="179"/>
    <x v="2"/>
    <x v="1"/>
    <x v="1"/>
  </r>
  <r>
    <n v="1511"/>
    <x v="1043"/>
    <s v="Mahopac"/>
    <x v="1"/>
    <x v="691"/>
    <n v="2"/>
    <x v="135"/>
    <x v="174"/>
    <x v="6"/>
    <x v="1"/>
    <x v="1"/>
  </r>
  <r>
    <n v="1512"/>
    <x v="906"/>
    <s v="Rowlett"/>
    <x v="2"/>
    <x v="691"/>
    <n v="1"/>
    <x v="190"/>
    <x v="209"/>
    <x v="0"/>
    <x v="2"/>
    <x v="5"/>
  </r>
  <r>
    <n v="1513"/>
    <x v="158"/>
    <s v="Fullerton"/>
    <x v="0"/>
    <x v="692"/>
    <n v="1"/>
    <x v="31"/>
    <x v="162"/>
    <x v="6"/>
    <x v="0"/>
    <x v="0"/>
  </r>
  <r>
    <n v="1513"/>
    <x v="158"/>
    <s v="Fullerton"/>
    <x v="0"/>
    <x v="692"/>
    <n v="2"/>
    <x v="45"/>
    <x v="157"/>
    <x v="6"/>
    <x v="0"/>
    <x v="0"/>
  </r>
  <r>
    <n v="1513"/>
    <x v="158"/>
    <s v="Fullerton"/>
    <x v="0"/>
    <x v="692"/>
    <n v="2"/>
    <x v="41"/>
    <x v="28"/>
    <x v="4"/>
    <x v="0"/>
    <x v="0"/>
  </r>
  <r>
    <n v="1514"/>
    <x v="733"/>
    <s v="Duarte"/>
    <x v="0"/>
    <x v="692"/>
    <n v="2"/>
    <x v="133"/>
    <x v="204"/>
    <x v="0"/>
    <x v="0"/>
    <x v="3"/>
  </r>
  <r>
    <n v="1514"/>
    <x v="733"/>
    <s v="Duarte"/>
    <x v="0"/>
    <x v="692"/>
    <n v="2"/>
    <x v="41"/>
    <x v="131"/>
    <x v="4"/>
    <x v="0"/>
    <x v="3"/>
  </r>
  <r>
    <n v="1515"/>
    <x v="387"/>
    <s v="San Angelo"/>
    <x v="2"/>
    <x v="692"/>
    <n v="2"/>
    <x v="133"/>
    <x v="204"/>
    <x v="3"/>
    <x v="2"/>
    <x v="5"/>
  </r>
  <r>
    <n v="1515"/>
    <x v="387"/>
    <s v="San Angelo"/>
    <x v="2"/>
    <x v="692"/>
    <n v="2"/>
    <x v="10"/>
    <x v="89"/>
    <x v="2"/>
    <x v="2"/>
    <x v="5"/>
  </r>
  <r>
    <n v="1515"/>
    <x v="387"/>
    <s v="San Angelo"/>
    <x v="2"/>
    <x v="692"/>
    <n v="2"/>
    <x v="188"/>
    <x v="266"/>
    <x v="6"/>
    <x v="2"/>
    <x v="5"/>
  </r>
  <r>
    <n v="1515"/>
    <x v="387"/>
    <s v="San Angelo"/>
    <x v="2"/>
    <x v="692"/>
    <n v="1"/>
    <x v="76"/>
    <x v="87"/>
    <x v="2"/>
    <x v="2"/>
    <x v="5"/>
  </r>
  <r>
    <n v="1515"/>
    <x v="387"/>
    <s v="San Angelo"/>
    <x v="2"/>
    <x v="692"/>
    <n v="2"/>
    <x v="56"/>
    <x v="267"/>
    <x v="4"/>
    <x v="2"/>
    <x v="5"/>
  </r>
  <r>
    <n v="1516"/>
    <x v="879"/>
    <s v="San Lorenzo"/>
    <x v="0"/>
    <x v="693"/>
    <n v="2"/>
    <x v="195"/>
    <x v="264"/>
    <x v="0"/>
    <x v="0"/>
    <x v="3"/>
  </r>
  <r>
    <n v="1516"/>
    <x v="879"/>
    <s v="San Lorenzo"/>
    <x v="0"/>
    <x v="693"/>
    <n v="1"/>
    <x v="90"/>
    <x v="123"/>
    <x v="0"/>
    <x v="0"/>
    <x v="3"/>
  </r>
  <r>
    <n v="1516"/>
    <x v="879"/>
    <s v="San Lorenzo"/>
    <x v="0"/>
    <x v="693"/>
    <n v="2"/>
    <x v="64"/>
    <x v="147"/>
    <x v="6"/>
    <x v="0"/>
    <x v="3"/>
  </r>
  <r>
    <n v="1516"/>
    <x v="879"/>
    <s v="San Lorenzo"/>
    <x v="0"/>
    <x v="693"/>
    <n v="2"/>
    <x v="84"/>
    <x v="242"/>
    <x v="5"/>
    <x v="0"/>
    <x v="3"/>
  </r>
  <r>
    <n v="1516"/>
    <x v="879"/>
    <s v="San Lorenzo"/>
    <x v="0"/>
    <x v="693"/>
    <n v="2"/>
    <x v="45"/>
    <x v="260"/>
    <x v="4"/>
    <x v="0"/>
    <x v="3"/>
  </r>
  <r>
    <n v="1517"/>
    <x v="850"/>
    <s v="Yuba City"/>
    <x v="0"/>
    <x v="693"/>
    <n v="2"/>
    <x v="67"/>
    <x v="156"/>
    <x v="3"/>
    <x v="0"/>
    <x v="0"/>
  </r>
  <r>
    <n v="1517"/>
    <x v="850"/>
    <s v="Yuba City"/>
    <x v="0"/>
    <x v="693"/>
    <n v="2"/>
    <x v="142"/>
    <x v="128"/>
    <x v="0"/>
    <x v="0"/>
    <x v="0"/>
  </r>
  <r>
    <n v="1518"/>
    <x v="3"/>
    <s v="Duarte"/>
    <x v="0"/>
    <x v="693"/>
    <n v="2"/>
    <x v="11"/>
    <x v="165"/>
    <x v="0"/>
    <x v="0"/>
    <x v="0"/>
  </r>
  <r>
    <n v="1518"/>
    <x v="3"/>
    <s v="Duarte"/>
    <x v="0"/>
    <x v="693"/>
    <n v="2"/>
    <x v="142"/>
    <x v="128"/>
    <x v="3"/>
    <x v="0"/>
    <x v="0"/>
  </r>
  <r>
    <n v="1518"/>
    <x v="3"/>
    <s v="Duarte"/>
    <x v="0"/>
    <x v="693"/>
    <n v="2"/>
    <x v="118"/>
    <x v="187"/>
    <x v="6"/>
    <x v="0"/>
    <x v="0"/>
  </r>
  <r>
    <n v="1519"/>
    <x v="254"/>
    <s v="Long Beach"/>
    <x v="1"/>
    <x v="693"/>
    <n v="2"/>
    <x v="36"/>
    <x v="21"/>
    <x v="5"/>
    <x v="1"/>
    <x v="2"/>
  </r>
  <r>
    <n v="1519"/>
    <x v="254"/>
    <s v="Long Beach"/>
    <x v="1"/>
    <x v="693"/>
    <n v="2"/>
    <x v="187"/>
    <x v="222"/>
    <x v="5"/>
    <x v="1"/>
    <x v="2"/>
  </r>
  <r>
    <n v="1519"/>
    <x v="254"/>
    <s v="Long Beach"/>
    <x v="1"/>
    <x v="693"/>
    <n v="1"/>
    <x v="117"/>
    <x v="97"/>
    <x v="0"/>
    <x v="1"/>
    <x v="2"/>
  </r>
  <r>
    <n v="1519"/>
    <x v="254"/>
    <s v="Long Beach"/>
    <x v="1"/>
    <x v="693"/>
    <n v="2"/>
    <x v="194"/>
    <x v="179"/>
    <x v="2"/>
    <x v="1"/>
    <x v="2"/>
  </r>
  <r>
    <n v="1519"/>
    <x v="254"/>
    <s v="Long Beach"/>
    <x v="1"/>
    <x v="693"/>
    <n v="1"/>
    <x v="151"/>
    <x v="150"/>
    <x v="6"/>
    <x v="1"/>
    <x v="2"/>
  </r>
  <r>
    <n v="1520"/>
    <x v="250"/>
    <s v="Garland"/>
    <x v="2"/>
    <x v="693"/>
    <n v="2"/>
    <x v="133"/>
    <x v="204"/>
    <x v="3"/>
    <x v="2"/>
    <x v="4"/>
  </r>
  <r>
    <n v="1520"/>
    <x v="250"/>
    <s v="Garland"/>
    <x v="2"/>
    <x v="693"/>
    <n v="2"/>
    <x v="150"/>
    <x v="149"/>
    <x v="5"/>
    <x v="2"/>
    <x v="4"/>
  </r>
  <r>
    <n v="1520"/>
    <x v="250"/>
    <s v="Garland"/>
    <x v="2"/>
    <x v="693"/>
    <n v="1"/>
    <x v="151"/>
    <x v="181"/>
    <x v="4"/>
    <x v="2"/>
    <x v="4"/>
  </r>
  <r>
    <n v="1520"/>
    <x v="250"/>
    <s v="Garland"/>
    <x v="2"/>
    <x v="693"/>
    <n v="2"/>
    <x v="56"/>
    <x v="188"/>
    <x v="4"/>
    <x v="2"/>
    <x v="4"/>
  </r>
  <r>
    <n v="1521"/>
    <x v="385"/>
    <s v="Glendora"/>
    <x v="0"/>
    <x v="694"/>
    <n v="1"/>
    <x v="43"/>
    <x v="88"/>
    <x v="5"/>
    <x v="0"/>
    <x v="3"/>
  </r>
  <r>
    <n v="1521"/>
    <x v="385"/>
    <s v="Glendora"/>
    <x v="0"/>
    <x v="694"/>
    <n v="2"/>
    <x v="142"/>
    <x v="120"/>
    <x v="3"/>
    <x v="0"/>
    <x v="3"/>
  </r>
  <r>
    <n v="1521"/>
    <x v="385"/>
    <s v="Glendora"/>
    <x v="0"/>
    <x v="694"/>
    <n v="1"/>
    <x v="5"/>
    <x v="243"/>
    <x v="2"/>
    <x v="0"/>
    <x v="3"/>
  </r>
  <r>
    <n v="1521"/>
    <x v="385"/>
    <s v="Glendora"/>
    <x v="0"/>
    <x v="694"/>
    <n v="2"/>
    <x v="66"/>
    <x v="196"/>
    <x v="2"/>
    <x v="0"/>
    <x v="3"/>
  </r>
  <r>
    <n v="1522"/>
    <x v="787"/>
    <s v="Palos Verdes Peninsula"/>
    <x v="0"/>
    <x v="694"/>
    <n v="1"/>
    <x v="23"/>
    <x v="29"/>
    <x v="5"/>
    <x v="0"/>
    <x v="3"/>
  </r>
  <r>
    <n v="1522"/>
    <x v="787"/>
    <s v="Palos Verdes Peninsula"/>
    <x v="0"/>
    <x v="694"/>
    <n v="1"/>
    <x v="196"/>
    <x v="239"/>
    <x v="2"/>
    <x v="0"/>
    <x v="3"/>
  </r>
  <r>
    <n v="1522"/>
    <x v="787"/>
    <s v="Palos Verdes Peninsula"/>
    <x v="0"/>
    <x v="694"/>
    <n v="1"/>
    <x v="112"/>
    <x v="246"/>
    <x v="2"/>
    <x v="0"/>
    <x v="3"/>
  </r>
  <r>
    <n v="1523"/>
    <x v="505"/>
    <s v="Jackson Heights"/>
    <x v="1"/>
    <x v="694"/>
    <n v="2"/>
    <x v="6"/>
    <x v="112"/>
    <x v="3"/>
    <x v="1"/>
    <x v="2"/>
  </r>
  <r>
    <n v="1524"/>
    <x v="1266"/>
    <s v="Maspeth"/>
    <x v="1"/>
    <x v="694"/>
    <n v="2"/>
    <x v="11"/>
    <x v="165"/>
    <x v="0"/>
    <x v="1"/>
    <x v="1"/>
  </r>
  <r>
    <n v="1524"/>
    <x v="1266"/>
    <s v="Maspeth"/>
    <x v="1"/>
    <x v="694"/>
    <n v="1"/>
    <x v="72"/>
    <x v="163"/>
    <x v="3"/>
    <x v="1"/>
    <x v="1"/>
  </r>
  <r>
    <n v="1524"/>
    <x v="1266"/>
    <s v="Maspeth"/>
    <x v="1"/>
    <x v="694"/>
    <n v="2"/>
    <x v="138"/>
    <x v="202"/>
    <x v="5"/>
    <x v="1"/>
    <x v="1"/>
  </r>
  <r>
    <n v="1524"/>
    <x v="1266"/>
    <s v="Maspeth"/>
    <x v="1"/>
    <x v="694"/>
    <n v="1"/>
    <x v="27"/>
    <x v="154"/>
    <x v="6"/>
    <x v="1"/>
    <x v="1"/>
  </r>
  <r>
    <n v="1525"/>
    <x v="705"/>
    <s v="Astoria"/>
    <x v="1"/>
    <x v="694"/>
    <n v="2"/>
    <x v="155"/>
    <x v="169"/>
    <x v="6"/>
    <x v="1"/>
    <x v="2"/>
  </r>
  <r>
    <n v="1525"/>
    <x v="705"/>
    <s v="Astoria"/>
    <x v="1"/>
    <x v="694"/>
    <n v="1"/>
    <x v="122"/>
    <x v="268"/>
    <x v="6"/>
    <x v="1"/>
    <x v="2"/>
  </r>
  <r>
    <n v="1525"/>
    <x v="705"/>
    <s v="Astoria"/>
    <x v="1"/>
    <x v="694"/>
    <n v="1"/>
    <x v="146"/>
    <x v="215"/>
    <x v="4"/>
    <x v="1"/>
    <x v="2"/>
  </r>
  <r>
    <n v="1526"/>
    <x v="284"/>
    <s v="Rockville Centre"/>
    <x v="1"/>
    <x v="694"/>
    <n v="1"/>
    <x v="31"/>
    <x v="168"/>
    <x v="0"/>
    <x v="1"/>
    <x v="2"/>
  </r>
  <r>
    <n v="1526"/>
    <x v="284"/>
    <s v="Rockville Centre"/>
    <x v="1"/>
    <x v="694"/>
    <n v="1"/>
    <x v="166"/>
    <x v="120"/>
    <x v="0"/>
    <x v="1"/>
    <x v="2"/>
  </r>
  <r>
    <n v="1526"/>
    <x v="284"/>
    <s v="Rockville Centre"/>
    <x v="1"/>
    <x v="694"/>
    <n v="1"/>
    <x v="158"/>
    <x v="110"/>
    <x v="6"/>
    <x v="1"/>
    <x v="2"/>
  </r>
  <r>
    <n v="1526"/>
    <x v="284"/>
    <s v="Rockville Centre"/>
    <x v="1"/>
    <x v="694"/>
    <n v="1"/>
    <x v="39"/>
    <x v="25"/>
    <x v="6"/>
    <x v="1"/>
    <x v="2"/>
  </r>
  <r>
    <n v="1527"/>
    <x v="237"/>
    <s v="Longview"/>
    <x v="2"/>
    <x v="694"/>
    <n v="1"/>
    <x v="38"/>
    <x v="23"/>
    <x v="3"/>
    <x v="2"/>
    <x v="5"/>
  </r>
  <r>
    <n v="1527"/>
    <x v="237"/>
    <s v="Longview"/>
    <x v="2"/>
    <x v="694"/>
    <n v="1"/>
    <x v="20"/>
    <x v="49"/>
    <x v="2"/>
    <x v="2"/>
    <x v="5"/>
  </r>
  <r>
    <n v="1527"/>
    <x v="237"/>
    <s v="Longview"/>
    <x v="2"/>
    <x v="694"/>
    <n v="2"/>
    <x v="97"/>
    <x v="86"/>
    <x v="6"/>
    <x v="2"/>
    <x v="5"/>
  </r>
  <r>
    <n v="1528"/>
    <x v="540"/>
    <s v="Sugar Land"/>
    <x v="2"/>
    <x v="694"/>
    <n v="2"/>
    <x v="139"/>
    <x v="191"/>
    <x v="0"/>
    <x v="2"/>
    <x v="4"/>
  </r>
  <r>
    <n v="1529"/>
    <x v="69"/>
    <s v="Sugar Land"/>
    <x v="2"/>
    <x v="694"/>
    <n v="1"/>
    <x v="23"/>
    <x v="17"/>
    <x v="5"/>
    <x v="2"/>
    <x v="4"/>
  </r>
  <r>
    <n v="1529"/>
    <x v="69"/>
    <s v="Sugar Land"/>
    <x v="2"/>
    <x v="694"/>
    <n v="2"/>
    <x v="121"/>
    <x v="63"/>
    <x v="6"/>
    <x v="2"/>
    <x v="4"/>
  </r>
  <r>
    <n v="1530"/>
    <x v="1224"/>
    <s v="Anaheim"/>
    <x v="0"/>
    <x v="695"/>
    <n v="2"/>
    <x v="16"/>
    <x v="183"/>
    <x v="0"/>
    <x v="0"/>
    <x v="0"/>
  </r>
  <r>
    <n v="1530"/>
    <x v="1224"/>
    <s v="Anaheim"/>
    <x v="0"/>
    <x v="695"/>
    <n v="1"/>
    <x v="31"/>
    <x v="241"/>
    <x v="2"/>
    <x v="0"/>
    <x v="0"/>
  </r>
  <r>
    <n v="1531"/>
    <x v="908"/>
    <s v="Santa Clara"/>
    <x v="0"/>
    <x v="695"/>
    <n v="1"/>
    <x v="179"/>
    <x v="175"/>
    <x v="2"/>
    <x v="0"/>
    <x v="0"/>
  </r>
  <r>
    <n v="1532"/>
    <x v="103"/>
    <s v="Buffalo"/>
    <x v="1"/>
    <x v="695"/>
    <n v="2"/>
    <x v="11"/>
    <x v="105"/>
    <x v="1"/>
    <x v="1"/>
    <x v="2"/>
  </r>
  <r>
    <n v="1533"/>
    <x v="1277"/>
    <s v="Ossining"/>
    <x v="1"/>
    <x v="695"/>
    <n v="2"/>
    <x v="133"/>
    <x v="102"/>
    <x v="0"/>
    <x v="1"/>
    <x v="1"/>
  </r>
  <r>
    <n v="1533"/>
    <x v="1277"/>
    <s v="Ossining"/>
    <x v="1"/>
    <x v="695"/>
    <n v="1"/>
    <x v="99"/>
    <x v="73"/>
    <x v="5"/>
    <x v="1"/>
    <x v="1"/>
  </r>
  <r>
    <n v="1533"/>
    <x v="1277"/>
    <s v="Ossining"/>
    <x v="1"/>
    <x v="695"/>
    <n v="1"/>
    <x v="48"/>
    <x v="39"/>
    <x v="0"/>
    <x v="1"/>
    <x v="1"/>
  </r>
  <r>
    <n v="1533"/>
    <x v="1277"/>
    <s v="Ossining"/>
    <x v="1"/>
    <x v="695"/>
    <n v="2"/>
    <x v="163"/>
    <x v="194"/>
    <x v="5"/>
    <x v="1"/>
    <x v="1"/>
  </r>
  <r>
    <n v="1533"/>
    <x v="1277"/>
    <s v="Ossining"/>
    <x v="1"/>
    <x v="695"/>
    <n v="1"/>
    <x v="122"/>
    <x v="74"/>
    <x v="6"/>
    <x v="1"/>
    <x v="1"/>
  </r>
  <r>
    <n v="1534"/>
    <x v="595"/>
    <s v="Canandaigua"/>
    <x v="1"/>
    <x v="696"/>
    <n v="2"/>
    <x v="64"/>
    <x v="147"/>
    <x v="6"/>
    <x v="1"/>
    <x v="2"/>
  </r>
  <r>
    <n v="1534"/>
    <x v="595"/>
    <s v="Canandaigua"/>
    <x v="1"/>
    <x v="696"/>
    <n v="2"/>
    <x v="132"/>
    <x v="108"/>
    <x v="5"/>
    <x v="1"/>
    <x v="2"/>
  </r>
  <r>
    <n v="1534"/>
    <x v="595"/>
    <s v="Canandaigua"/>
    <x v="1"/>
    <x v="696"/>
    <n v="1"/>
    <x v="112"/>
    <x v="246"/>
    <x v="2"/>
    <x v="1"/>
    <x v="2"/>
  </r>
  <r>
    <n v="1534"/>
    <x v="595"/>
    <s v="Canandaigua"/>
    <x v="1"/>
    <x v="696"/>
    <n v="1"/>
    <x v="44"/>
    <x v="228"/>
    <x v="4"/>
    <x v="1"/>
    <x v="2"/>
  </r>
  <r>
    <n v="1535"/>
    <x v="1184"/>
    <s v="Orchard Park"/>
    <x v="1"/>
    <x v="696"/>
    <n v="2"/>
    <x v="0"/>
    <x v="78"/>
    <x v="0"/>
    <x v="1"/>
    <x v="2"/>
  </r>
  <r>
    <n v="1535"/>
    <x v="1184"/>
    <s v="Orchard Park"/>
    <x v="1"/>
    <x v="696"/>
    <n v="1"/>
    <x v="49"/>
    <x v="94"/>
    <x v="5"/>
    <x v="1"/>
    <x v="2"/>
  </r>
  <r>
    <n v="1536"/>
    <x v="1163"/>
    <s v="East Northport"/>
    <x v="1"/>
    <x v="696"/>
    <n v="2"/>
    <x v="131"/>
    <x v="134"/>
    <x v="4"/>
    <x v="1"/>
    <x v="2"/>
  </r>
  <r>
    <n v="1536"/>
    <x v="1163"/>
    <s v="East Northport"/>
    <x v="1"/>
    <x v="696"/>
    <n v="1"/>
    <x v="168"/>
    <x v="269"/>
    <x v="6"/>
    <x v="1"/>
    <x v="2"/>
  </r>
  <r>
    <n v="1536"/>
    <x v="1163"/>
    <s v="East Northport"/>
    <x v="1"/>
    <x v="696"/>
    <n v="2"/>
    <x v="45"/>
    <x v="260"/>
    <x v="4"/>
    <x v="1"/>
    <x v="2"/>
  </r>
  <r>
    <n v="1537"/>
    <x v="300"/>
    <s v="Liverpool"/>
    <x v="1"/>
    <x v="697"/>
    <n v="2"/>
    <x v="147"/>
    <x v="139"/>
    <x v="0"/>
    <x v="1"/>
    <x v="1"/>
  </r>
  <r>
    <n v="1538"/>
    <x v="695"/>
    <s v="Baldwin"/>
    <x v="1"/>
    <x v="697"/>
    <n v="2"/>
    <x v="133"/>
    <x v="192"/>
    <x v="3"/>
    <x v="1"/>
    <x v="1"/>
  </r>
  <r>
    <n v="1538"/>
    <x v="695"/>
    <s v="Baldwin"/>
    <x v="1"/>
    <x v="697"/>
    <n v="2"/>
    <x v="124"/>
    <x v="101"/>
    <x v="2"/>
    <x v="1"/>
    <x v="1"/>
  </r>
  <r>
    <n v="1538"/>
    <x v="695"/>
    <s v="Baldwin"/>
    <x v="1"/>
    <x v="697"/>
    <n v="1"/>
    <x v="149"/>
    <x v="144"/>
    <x v="1"/>
    <x v="1"/>
    <x v="1"/>
  </r>
  <r>
    <n v="1538"/>
    <x v="695"/>
    <s v="Baldwin"/>
    <x v="1"/>
    <x v="697"/>
    <n v="1"/>
    <x v="112"/>
    <x v="246"/>
    <x v="2"/>
    <x v="1"/>
    <x v="1"/>
  </r>
  <r>
    <n v="1538"/>
    <x v="695"/>
    <s v="Baldwin"/>
    <x v="1"/>
    <x v="697"/>
    <n v="1"/>
    <x v="102"/>
    <x v="230"/>
    <x v="4"/>
    <x v="1"/>
    <x v="1"/>
  </r>
  <r>
    <n v="1539"/>
    <x v="524"/>
    <s v="Euless"/>
    <x v="2"/>
    <x v="697"/>
    <n v="2"/>
    <x v="8"/>
    <x v="8"/>
    <x v="0"/>
    <x v="2"/>
    <x v="5"/>
  </r>
  <r>
    <n v="1539"/>
    <x v="524"/>
    <s v="Euless"/>
    <x v="2"/>
    <x v="697"/>
    <n v="2"/>
    <x v="35"/>
    <x v="16"/>
    <x v="2"/>
    <x v="2"/>
    <x v="5"/>
  </r>
  <r>
    <n v="1540"/>
    <x v="358"/>
    <s v="Apple Valley"/>
    <x v="0"/>
    <x v="698"/>
    <n v="1"/>
    <x v="140"/>
    <x v="208"/>
    <x v="0"/>
    <x v="0"/>
    <x v="0"/>
  </r>
  <r>
    <n v="1540"/>
    <x v="358"/>
    <s v="Apple Valley"/>
    <x v="0"/>
    <x v="698"/>
    <n v="1"/>
    <x v="31"/>
    <x v="173"/>
    <x v="0"/>
    <x v="0"/>
    <x v="0"/>
  </r>
  <r>
    <n v="1540"/>
    <x v="358"/>
    <s v="Apple Valley"/>
    <x v="0"/>
    <x v="698"/>
    <n v="2"/>
    <x v="42"/>
    <x v="61"/>
    <x v="0"/>
    <x v="0"/>
    <x v="0"/>
  </r>
  <r>
    <n v="1540"/>
    <x v="358"/>
    <s v="Apple Valley"/>
    <x v="0"/>
    <x v="698"/>
    <n v="1"/>
    <x v="48"/>
    <x v="39"/>
    <x v="0"/>
    <x v="0"/>
    <x v="0"/>
  </r>
  <r>
    <n v="1540"/>
    <x v="358"/>
    <s v="Apple Valley"/>
    <x v="0"/>
    <x v="698"/>
    <n v="2"/>
    <x v="91"/>
    <x v="270"/>
    <x v="6"/>
    <x v="0"/>
    <x v="0"/>
  </r>
  <r>
    <n v="1541"/>
    <x v="809"/>
    <s v="Monroe"/>
    <x v="1"/>
    <x v="698"/>
    <n v="2"/>
    <x v="0"/>
    <x v="255"/>
    <x v="0"/>
    <x v="1"/>
    <x v="2"/>
  </r>
  <r>
    <n v="1541"/>
    <x v="809"/>
    <s v="Monroe"/>
    <x v="1"/>
    <x v="698"/>
    <n v="1"/>
    <x v="7"/>
    <x v="7"/>
    <x v="0"/>
    <x v="1"/>
    <x v="2"/>
  </r>
  <r>
    <n v="1541"/>
    <x v="809"/>
    <s v="Monroe"/>
    <x v="1"/>
    <x v="698"/>
    <n v="2"/>
    <x v="157"/>
    <x v="172"/>
    <x v="6"/>
    <x v="1"/>
    <x v="2"/>
  </r>
  <r>
    <n v="1541"/>
    <x v="809"/>
    <s v="Monroe"/>
    <x v="1"/>
    <x v="698"/>
    <n v="2"/>
    <x v="64"/>
    <x v="189"/>
    <x v="2"/>
    <x v="1"/>
    <x v="2"/>
  </r>
  <r>
    <n v="1541"/>
    <x v="809"/>
    <s v="Monroe"/>
    <x v="1"/>
    <x v="698"/>
    <n v="2"/>
    <x v="87"/>
    <x v="98"/>
    <x v="5"/>
    <x v="1"/>
    <x v="2"/>
  </r>
  <r>
    <n v="1542"/>
    <x v="682"/>
    <s v="Central Islip"/>
    <x v="1"/>
    <x v="698"/>
    <n v="1"/>
    <x v="141"/>
    <x v="158"/>
    <x v="5"/>
    <x v="1"/>
    <x v="1"/>
  </r>
  <r>
    <n v="1542"/>
    <x v="682"/>
    <s v="Central Islip"/>
    <x v="1"/>
    <x v="698"/>
    <n v="2"/>
    <x v="86"/>
    <x v="81"/>
    <x v="2"/>
    <x v="1"/>
    <x v="1"/>
  </r>
  <r>
    <n v="1542"/>
    <x v="682"/>
    <s v="Central Islip"/>
    <x v="1"/>
    <x v="698"/>
    <n v="1"/>
    <x v="53"/>
    <x v="42"/>
    <x v="0"/>
    <x v="1"/>
    <x v="1"/>
  </r>
  <r>
    <n v="1542"/>
    <x v="682"/>
    <s v="Central Islip"/>
    <x v="1"/>
    <x v="698"/>
    <n v="2"/>
    <x v="118"/>
    <x v="259"/>
    <x v="2"/>
    <x v="1"/>
    <x v="1"/>
  </r>
  <r>
    <n v="1542"/>
    <x v="682"/>
    <s v="Central Islip"/>
    <x v="1"/>
    <x v="698"/>
    <n v="2"/>
    <x v="56"/>
    <x v="145"/>
    <x v="6"/>
    <x v="1"/>
    <x v="1"/>
  </r>
  <r>
    <n v="1543"/>
    <x v="151"/>
    <s v="Port Jefferson Station"/>
    <x v="1"/>
    <x v="698"/>
    <n v="2"/>
    <x v="47"/>
    <x v="38"/>
    <x v="5"/>
    <x v="1"/>
    <x v="1"/>
  </r>
  <r>
    <n v="1543"/>
    <x v="151"/>
    <s v="Port Jefferson Station"/>
    <x v="1"/>
    <x v="698"/>
    <n v="1"/>
    <x v="49"/>
    <x v="93"/>
    <x v="5"/>
    <x v="1"/>
    <x v="1"/>
  </r>
  <r>
    <n v="1543"/>
    <x v="151"/>
    <s v="Port Jefferson Station"/>
    <x v="1"/>
    <x v="698"/>
    <n v="2"/>
    <x v="37"/>
    <x v="69"/>
    <x v="3"/>
    <x v="1"/>
    <x v="1"/>
  </r>
  <r>
    <n v="1543"/>
    <x v="151"/>
    <s v="Port Jefferson Station"/>
    <x v="1"/>
    <x v="698"/>
    <n v="2"/>
    <x v="188"/>
    <x v="266"/>
    <x v="6"/>
    <x v="1"/>
    <x v="1"/>
  </r>
  <r>
    <n v="1543"/>
    <x v="151"/>
    <s v="Port Jefferson Station"/>
    <x v="1"/>
    <x v="698"/>
    <n v="1"/>
    <x v="17"/>
    <x v="160"/>
    <x v="2"/>
    <x v="1"/>
    <x v="1"/>
  </r>
  <r>
    <n v="1544"/>
    <x v="262"/>
    <s v="Sacramento"/>
    <x v="0"/>
    <x v="699"/>
    <n v="2"/>
    <x v="42"/>
    <x v="72"/>
    <x v="3"/>
    <x v="0"/>
    <x v="0"/>
  </r>
  <r>
    <n v="1544"/>
    <x v="262"/>
    <s v="Sacramento"/>
    <x v="0"/>
    <x v="699"/>
    <n v="2"/>
    <x v="56"/>
    <x v="228"/>
    <x v="4"/>
    <x v="0"/>
    <x v="0"/>
  </r>
  <r>
    <n v="1545"/>
    <x v="419"/>
    <s v="Sacramento"/>
    <x v="0"/>
    <x v="699"/>
    <n v="1"/>
    <x v="98"/>
    <x v="68"/>
    <x v="2"/>
    <x v="0"/>
    <x v="3"/>
  </r>
  <r>
    <n v="1546"/>
    <x v="11"/>
    <s v="San Diego"/>
    <x v="0"/>
    <x v="699"/>
    <n v="1"/>
    <x v="31"/>
    <x v="141"/>
    <x v="0"/>
    <x v="0"/>
    <x v="3"/>
  </r>
  <r>
    <n v="1546"/>
    <x v="11"/>
    <s v="San Diego"/>
    <x v="0"/>
    <x v="699"/>
    <n v="1"/>
    <x v="33"/>
    <x v="19"/>
    <x v="3"/>
    <x v="0"/>
    <x v="3"/>
  </r>
  <r>
    <n v="1546"/>
    <x v="11"/>
    <s v="San Diego"/>
    <x v="0"/>
    <x v="699"/>
    <n v="2"/>
    <x v="131"/>
    <x v="134"/>
    <x v="4"/>
    <x v="0"/>
    <x v="3"/>
  </r>
  <r>
    <n v="1546"/>
    <x v="11"/>
    <s v="San Diego"/>
    <x v="0"/>
    <x v="699"/>
    <n v="1"/>
    <x v="122"/>
    <x v="268"/>
    <x v="6"/>
    <x v="0"/>
    <x v="3"/>
  </r>
  <r>
    <n v="1547"/>
    <x v="427"/>
    <s v="Palos Verdes Peninsula"/>
    <x v="0"/>
    <x v="699"/>
    <n v="2"/>
    <x v="37"/>
    <x v="22"/>
    <x v="3"/>
    <x v="0"/>
    <x v="3"/>
  </r>
  <r>
    <n v="1547"/>
    <x v="427"/>
    <s v="Palos Verdes Peninsula"/>
    <x v="0"/>
    <x v="699"/>
    <n v="1"/>
    <x v="167"/>
    <x v="170"/>
    <x v="4"/>
    <x v="0"/>
    <x v="3"/>
  </r>
  <r>
    <n v="1548"/>
    <x v="141"/>
    <s v="Oxnard"/>
    <x v="0"/>
    <x v="699"/>
    <n v="2"/>
    <x v="56"/>
    <x v="34"/>
    <x v="1"/>
    <x v="0"/>
    <x v="0"/>
  </r>
  <r>
    <n v="1548"/>
    <x v="141"/>
    <s v="Oxnard"/>
    <x v="0"/>
    <x v="699"/>
    <n v="1"/>
    <x v="20"/>
    <x v="32"/>
    <x v="2"/>
    <x v="0"/>
    <x v="0"/>
  </r>
  <r>
    <n v="1548"/>
    <x v="141"/>
    <s v="Oxnard"/>
    <x v="0"/>
    <x v="699"/>
    <n v="1"/>
    <x v="44"/>
    <x v="267"/>
    <x v="4"/>
    <x v="0"/>
    <x v="0"/>
  </r>
  <r>
    <n v="1549"/>
    <x v="244"/>
    <s v="Scarsdale"/>
    <x v="1"/>
    <x v="699"/>
    <n v="2"/>
    <x v="177"/>
    <x v="227"/>
    <x v="0"/>
    <x v="1"/>
    <x v="2"/>
  </r>
  <r>
    <n v="1549"/>
    <x v="244"/>
    <s v="Scarsdale"/>
    <x v="1"/>
    <x v="699"/>
    <n v="2"/>
    <x v="6"/>
    <x v="148"/>
    <x v="0"/>
    <x v="1"/>
    <x v="2"/>
  </r>
  <r>
    <n v="1549"/>
    <x v="244"/>
    <s v="Scarsdale"/>
    <x v="1"/>
    <x v="699"/>
    <n v="1"/>
    <x v="164"/>
    <x v="266"/>
    <x v="6"/>
    <x v="1"/>
    <x v="2"/>
  </r>
  <r>
    <n v="1549"/>
    <x v="244"/>
    <s v="Scarsdale"/>
    <x v="1"/>
    <x v="699"/>
    <n v="1"/>
    <x v="20"/>
    <x v="271"/>
    <x v="2"/>
    <x v="1"/>
    <x v="2"/>
  </r>
  <r>
    <n v="1550"/>
    <x v="1293"/>
    <s v="Lancaster"/>
    <x v="1"/>
    <x v="699"/>
    <n v="2"/>
    <x v="182"/>
    <x v="143"/>
    <x v="3"/>
    <x v="1"/>
    <x v="1"/>
  </r>
  <r>
    <n v="1550"/>
    <x v="1293"/>
    <s v="Lancaster"/>
    <x v="1"/>
    <x v="699"/>
    <n v="1"/>
    <x v="65"/>
    <x v="225"/>
    <x v="0"/>
    <x v="1"/>
    <x v="1"/>
  </r>
  <r>
    <n v="1550"/>
    <x v="1293"/>
    <s v="Lancaster"/>
    <x v="1"/>
    <x v="699"/>
    <n v="2"/>
    <x v="131"/>
    <x v="134"/>
    <x v="4"/>
    <x v="1"/>
    <x v="1"/>
  </r>
  <r>
    <n v="1550"/>
    <x v="1293"/>
    <s v="Lancaster"/>
    <x v="1"/>
    <x v="699"/>
    <n v="1"/>
    <x v="39"/>
    <x v="153"/>
    <x v="6"/>
    <x v="1"/>
    <x v="1"/>
  </r>
  <r>
    <n v="1550"/>
    <x v="1293"/>
    <s v="Lancaster"/>
    <x v="1"/>
    <x v="699"/>
    <n v="2"/>
    <x v="87"/>
    <x v="98"/>
    <x v="5"/>
    <x v="1"/>
    <x v="1"/>
  </r>
  <r>
    <n v="1551"/>
    <x v="1020"/>
    <s v="East Elmhurst"/>
    <x v="1"/>
    <x v="699"/>
    <n v="2"/>
    <x v="15"/>
    <x v="133"/>
    <x v="1"/>
    <x v="1"/>
    <x v="2"/>
  </r>
  <r>
    <n v="1552"/>
    <x v="918"/>
    <s v="Liverpool"/>
    <x v="1"/>
    <x v="699"/>
    <n v="2"/>
    <x v="69"/>
    <x v="60"/>
    <x v="2"/>
    <x v="1"/>
    <x v="2"/>
  </r>
  <r>
    <n v="1552"/>
    <x v="918"/>
    <s v="Liverpool"/>
    <x v="1"/>
    <x v="699"/>
    <n v="1"/>
    <x v="102"/>
    <x v="230"/>
    <x v="4"/>
    <x v="1"/>
    <x v="2"/>
  </r>
  <r>
    <n v="1553"/>
    <x v="346"/>
    <s v="Torrance"/>
    <x v="0"/>
    <x v="700"/>
    <n v="1"/>
    <x v="28"/>
    <x v="199"/>
    <x v="0"/>
    <x v="0"/>
    <x v="3"/>
  </r>
  <r>
    <n v="1553"/>
    <x v="346"/>
    <s v="Torrance"/>
    <x v="0"/>
    <x v="700"/>
    <n v="1"/>
    <x v="30"/>
    <x v="8"/>
    <x v="0"/>
    <x v="0"/>
    <x v="3"/>
  </r>
  <r>
    <n v="1553"/>
    <x v="346"/>
    <s v="Torrance"/>
    <x v="0"/>
    <x v="700"/>
    <n v="1"/>
    <x v="43"/>
    <x v="33"/>
    <x v="3"/>
    <x v="0"/>
    <x v="3"/>
  </r>
  <r>
    <n v="1553"/>
    <x v="346"/>
    <s v="Torrance"/>
    <x v="0"/>
    <x v="700"/>
    <n v="1"/>
    <x v="49"/>
    <x v="77"/>
    <x v="5"/>
    <x v="0"/>
    <x v="3"/>
  </r>
  <r>
    <n v="1554"/>
    <x v="968"/>
    <s v="Santa Clara"/>
    <x v="0"/>
    <x v="700"/>
    <n v="1"/>
    <x v="141"/>
    <x v="272"/>
    <x v="5"/>
    <x v="0"/>
    <x v="3"/>
  </r>
  <r>
    <n v="1554"/>
    <x v="968"/>
    <s v="Santa Clara"/>
    <x v="0"/>
    <x v="700"/>
    <n v="1"/>
    <x v="31"/>
    <x v="162"/>
    <x v="6"/>
    <x v="0"/>
    <x v="3"/>
  </r>
  <r>
    <n v="1555"/>
    <x v="588"/>
    <s v="Orchard Park"/>
    <x v="1"/>
    <x v="700"/>
    <n v="2"/>
    <x v="8"/>
    <x v="8"/>
    <x v="3"/>
    <x v="1"/>
    <x v="2"/>
  </r>
  <r>
    <n v="1555"/>
    <x v="588"/>
    <s v="Orchard Park"/>
    <x v="1"/>
    <x v="700"/>
    <n v="1"/>
    <x v="20"/>
    <x v="234"/>
    <x v="2"/>
    <x v="1"/>
    <x v="2"/>
  </r>
  <r>
    <n v="1555"/>
    <x v="588"/>
    <s v="Orchard Park"/>
    <x v="1"/>
    <x v="700"/>
    <n v="2"/>
    <x v="159"/>
    <x v="175"/>
    <x v="2"/>
    <x v="1"/>
    <x v="2"/>
  </r>
  <r>
    <n v="1555"/>
    <x v="588"/>
    <s v="Orchard Park"/>
    <x v="1"/>
    <x v="700"/>
    <n v="1"/>
    <x v="122"/>
    <x v="268"/>
    <x v="6"/>
    <x v="1"/>
    <x v="2"/>
  </r>
  <r>
    <n v="1555"/>
    <x v="588"/>
    <s v="Orchard Park"/>
    <x v="1"/>
    <x v="700"/>
    <n v="1"/>
    <x v="120"/>
    <x v="273"/>
    <x v="6"/>
    <x v="1"/>
    <x v="2"/>
  </r>
  <r>
    <n v="1556"/>
    <x v="688"/>
    <s v="Uniondale"/>
    <x v="1"/>
    <x v="700"/>
    <n v="1"/>
    <x v="65"/>
    <x v="83"/>
    <x v="0"/>
    <x v="1"/>
    <x v="1"/>
  </r>
  <r>
    <n v="1556"/>
    <x v="688"/>
    <s v="Uniondale"/>
    <x v="1"/>
    <x v="700"/>
    <n v="2"/>
    <x v="133"/>
    <x v="102"/>
    <x v="0"/>
    <x v="1"/>
    <x v="1"/>
  </r>
  <r>
    <n v="1556"/>
    <x v="688"/>
    <s v="Uniondale"/>
    <x v="1"/>
    <x v="700"/>
    <n v="1"/>
    <x v="172"/>
    <x v="222"/>
    <x v="5"/>
    <x v="1"/>
    <x v="1"/>
  </r>
  <r>
    <n v="1556"/>
    <x v="688"/>
    <s v="Uniondale"/>
    <x v="1"/>
    <x v="700"/>
    <n v="2"/>
    <x v="56"/>
    <x v="53"/>
    <x v="6"/>
    <x v="1"/>
    <x v="1"/>
  </r>
  <r>
    <n v="1556"/>
    <x v="688"/>
    <s v="Uniondale"/>
    <x v="1"/>
    <x v="700"/>
    <n v="2"/>
    <x v="35"/>
    <x v="271"/>
    <x v="2"/>
    <x v="1"/>
    <x v="1"/>
  </r>
  <r>
    <n v="1557"/>
    <x v="175"/>
    <s v="Palos Verdes Peninsula"/>
    <x v="0"/>
    <x v="701"/>
    <n v="2"/>
    <x v="155"/>
    <x v="169"/>
    <x v="6"/>
    <x v="0"/>
    <x v="3"/>
  </r>
  <r>
    <n v="1558"/>
    <x v="1359"/>
    <s v="Amityville"/>
    <x v="1"/>
    <x v="701"/>
    <n v="1"/>
    <x v="90"/>
    <x v="123"/>
    <x v="0"/>
    <x v="1"/>
    <x v="1"/>
  </r>
  <r>
    <n v="1558"/>
    <x v="1359"/>
    <s v="Amityville"/>
    <x v="1"/>
    <x v="701"/>
    <n v="2"/>
    <x v="124"/>
    <x v="101"/>
    <x v="2"/>
    <x v="1"/>
    <x v="1"/>
  </r>
  <r>
    <n v="1558"/>
    <x v="1359"/>
    <s v="Amityville"/>
    <x v="1"/>
    <x v="701"/>
    <n v="1"/>
    <x v="82"/>
    <x v="59"/>
    <x v="6"/>
    <x v="1"/>
    <x v="1"/>
  </r>
  <r>
    <n v="1558"/>
    <x v="1359"/>
    <s v="Amityville"/>
    <x v="1"/>
    <x v="701"/>
    <n v="1"/>
    <x v="5"/>
    <x v="243"/>
    <x v="2"/>
    <x v="1"/>
    <x v="1"/>
  </r>
  <r>
    <n v="1558"/>
    <x v="1359"/>
    <s v="Amityville"/>
    <x v="1"/>
    <x v="701"/>
    <n v="1"/>
    <x v="3"/>
    <x v="3"/>
    <x v="2"/>
    <x v="1"/>
    <x v="1"/>
  </r>
  <r>
    <n v="1559"/>
    <x v="1053"/>
    <s v="Richmond Hill"/>
    <x v="1"/>
    <x v="702"/>
    <n v="1"/>
    <x v="136"/>
    <x v="236"/>
    <x v="0"/>
    <x v="1"/>
    <x v="1"/>
  </r>
  <r>
    <n v="1559"/>
    <x v="1053"/>
    <s v="Richmond Hill"/>
    <x v="1"/>
    <x v="702"/>
    <n v="2"/>
    <x v="73"/>
    <x v="62"/>
    <x v="5"/>
    <x v="1"/>
    <x v="1"/>
  </r>
  <r>
    <n v="1559"/>
    <x v="1053"/>
    <s v="Richmond Hill"/>
    <x v="1"/>
    <x v="702"/>
    <n v="1"/>
    <x v="9"/>
    <x v="9"/>
    <x v="0"/>
    <x v="1"/>
    <x v="1"/>
  </r>
  <r>
    <n v="1559"/>
    <x v="1053"/>
    <s v="Richmond Hill"/>
    <x v="1"/>
    <x v="702"/>
    <n v="2"/>
    <x v="64"/>
    <x v="52"/>
    <x v="6"/>
    <x v="1"/>
    <x v="1"/>
  </r>
  <r>
    <n v="1560"/>
    <x v="26"/>
    <s v="Bronx"/>
    <x v="1"/>
    <x v="702"/>
    <n v="1"/>
    <x v="112"/>
    <x v="60"/>
    <x v="2"/>
    <x v="1"/>
    <x v="2"/>
  </r>
  <r>
    <n v="1560"/>
    <x v="26"/>
    <s v="Bronx"/>
    <x v="1"/>
    <x v="702"/>
    <n v="2"/>
    <x v="10"/>
    <x v="190"/>
    <x v="2"/>
    <x v="1"/>
    <x v="2"/>
  </r>
  <r>
    <n v="1561"/>
    <x v="238"/>
    <s v="Rome"/>
    <x v="1"/>
    <x v="702"/>
    <n v="2"/>
    <x v="152"/>
    <x v="158"/>
    <x v="5"/>
    <x v="1"/>
    <x v="2"/>
  </r>
  <r>
    <n v="1561"/>
    <x v="238"/>
    <s v="Rome"/>
    <x v="1"/>
    <x v="702"/>
    <n v="2"/>
    <x v="162"/>
    <x v="186"/>
    <x v="6"/>
    <x v="1"/>
    <x v="2"/>
  </r>
  <r>
    <n v="1562"/>
    <x v="414"/>
    <s v="Hollis"/>
    <x v="1"/>
    <x v="702"/>
    <n v="1"/>
    <x v="61"/>
    <x v="76"/>
    <x v="0"/>
    <x v="1"/>
    <x v="2"/>
  </r>
  <r>
    <n v="1562"/>
    <x v="414"/>
    <s v="Hollis"/>
    <x v="1"/>
    <x v="702"/>
    <n v="1"/>
    <x v="120"/>
    <x v="52"/>
    <x v="6"/>
    <x v="1"/>
    <x v="2"/>
  </r>
  <r>
    <n v="1562"/>
    <x v="414"/>
    <s v="Hollis"/>
    <x v="1"/>
    <x v="702"/>
    <n v="2"/>
    <x v="64"/>
    <x v="176"/>
    <x v="2"/>
    <x v="1"/>
    <x v="2"/>
  </r>
  <r>
    <n v="1563"/>
    <x v="403"/>
    <s v="Richardson"/>
    <x v="2"/>
    <x v="702"/>
    <n v="1"/>
    <x v="44"/>
    <x v="188"/>
    <x v="4"/>
    <x v="2"/>
    <x v="5"/>
  </r>
  <r>
    <n v="1564"/>
    <x v="131"/>
    <s v="Encino"/>
    <x v="0"/>
    <x v="703"/>
    <n v="1"/>
    <x v="14"/>
    <x v="12"/>
    <x v="0"/>
    <x v="0"/>
    <x v="3"/>
  </r>
  <r>
    <n v="1564"/>
    <x v="131"/>
    <s v="Encino"/>
    <x v="0"/>
    <x v="703"/>
    <n v="1"/>
    <x v="130"/>
    <x v="257"/>
    <x v="3"/>
    <x v="0"/>
    <x v="3"/>
  </r>
  <r>
    <n v="1565"/>
    <x v="8"/>
    <s v="San Carlos"/>
    <x v="0"/>
    <x v="703"/>
    <n v="1"/>
    <x v="23"/>
    <x v="29"/>
    <x v="5"/>
    <x v="0"/>
    <x v="0"/>
  </r>
  <r>
    <n v="1565"/>
    <x v="8"/>
    <s v="San Carlos"/>
    <x v="0"/>
    <x v="703"/>
    <n v="1"/>
    <x v="130"/>
    <x v="221"/>
    <x v="0"/>
    <x v="0"/>
    <x v="0"/>
  </r>
  <r>
    <n v="1565"/>
    <x v="8"/>
    <s v="San Carlos"/>
    <x v="0"/>
    <x v="703"/>
    <n v="2"/>
    <x v="142"/>
    <x v="128"/>
    <x v="0"/>
    <x v="0"/>
    <x v="0"/>
  </r>
  <r>
    <n v="1565"/>
    <x v="8"/>
    <s v="San Carlos"/>
    <x v="0"/>
    <x v="703"/>
    <n v="1"/>
    <x v="125"/>
    <x v="81"/>
    <x v="2"/>
    <x v="0"/>
    <x v="0"/>
  </r>
  <r>
    <n v="1565"/>
    <x v="8"/>
    <s v="San Carlos"/>
    <x v="0"/>
    <x v="703"/>
    <n v="1"/>
    <x v="49"/>
    <x v="94"/>
    <x v="5"/>
    <x v="0"/>
    <x v="0"/>
  </r>
  <r>
    <n v="1566"/>
    <x v="415"/>
    <s v="South El Monte"/>
    <x v="0"/>
    <x v="703"/>
    <n v="1"/>
    <x v="134"/>
    <x v="127"/>
    <x v="6"/>
    <x v="0"/>
    <x v="3"/>
  </r>
  <r>
    <n v="1566"/>
    <x v="415"/>
    <s v="South El Monte"/>
    <x v="0"/>
    <x v="703"/>
    <n v="2"/>
    <x v="41"/>
    <x v="28"/>
    <x v="4"/>
    <x v="0"/>
    <x v="3"/>
  </r>
  <r>
    <n v="1567"/>
    <x v="1202"/>
    <s v="Upland"/>
    <x v="0"/>
    <x v="703"/>
    <n v="1"/>
    <x v="136"/>
    <x v="274"/>
    <x v="5"/>
    <x v="0"/>
    <x v="0"/>
  </r>
  <r>
    <n v="1568"/>
    <x v="1167"/>
    <s v="Torrance"/>
    <x v="0"/>
    <x v="703"/>
    <n v="1"/>
    <x v="130"/>
    <x v="221"/>
    <x v="3"/>
    <x v="0"/>
    <x v="3"/>
  </r>
  <r>
    <n v="1568"/>
    <x v="1167"/>
    <s v="Torrance"/>
    <x v="0"/>
    <x v="703"/>
    <n v="1"/>
    <x v="128"/>
    <x v="79"/>
    <x v="3"/>
    <x v="0"/>
    <x v="3"/>
  </r>
  <r>
    <n v="1568"/>
    <x v="1167"/>
    <s v="Torrance"/>
    <x v="0"/>
    <x v="703"/>
    <n v="1"/>
    <x v="76"/>
    <x v="275"/>
    <x v="6"/>
    <x v="0"/>
    <x v="3"/>
  </r>
  <r>
    <n v="1569"/>
    <x v="654"/>
    <s v="Mahopac"/>
    <x v="1"/>
    <x v="704"/>
    <n v="1"/>
    <x v="28"/>
    <x v="165"/>
    <x v="0"/>
    <x v="1"/>
    <x v="2"/>
  </r>
  <r>
    <n v="1570"/>
    <x v="512"/>
    <s v="Utica"/>
    <x v="1"/>
    <x v="704"/>
    <n v="1"/>
    <x v="197"/>
    <x v="172"/>
    <x v="6"/>
    <x v="1"/>
    <x v="2"/>
  </r>
  <r>
    <n v="1571"/>
    <x v="33"/>
    <s v="Buffalo"/>
    <x v="1"/>
    <x v="704"/>
    <n v="2"/>
    <x v="177"/>
    <x v="227"/>
    <x v="3"/>
    <x v="1"/>
    <x v="2"/>
  </r>
  <r>
    <n v="1571"/>
    <x v="33"/>
    <s v="Buffalo"/>
    <x v="1"/>
    <x v="704"/>
    <n v="1"/>
    <x v="148"/>
    <x v="244"/>
    <x v="0"/>
    <x v="1"/>
    <x v="2"/>
  </r>
  <r>
    <n v="1571"/>
    <x v="33"/>
    <s v="Buffalo"/>
    <x v="1"/>
    <x v="704"/>
    <n v="2"/>
    <x v="0"/>
    <x v="1"/>
    <x v="0"/>
    <x v="1"/>
    <x v="2"/>
  </r>
  <r>
    <n v="1572"/>
    <x v="353"/>
    <s v="Forney"/>
    <x v="2"/>
    <x v="704"/>
    <n v="2"/>
    <x v="133"/>
    <x v="233"/>
    <x v="0"/>
    <x v="2"/>
    <x v="5"/>
  </r>
  <r>
    <n v="1572"/>
    <x v="353"/>
    <s v="Forney"/>
    <x v="2"/>
    <x v="704"/>
    <n v="1"/>
    <x v="28"/>
    <x v="199"/>
    <x v="4"/>
    <x v="2"/>
    <x v="5"/>
  </r>
  <r>
    <n v="1572"/>
    <x v="353"/>
    <s v="Forney"/>
    <x v="2"/>
    <x v="704"/>
    <n v="2"/>
    <x v="142"/>
    <x v="128"/>
    <x v="3"/>
    <x v="2"/>
    <x v="5"/>
  </r>
  <r>
    <n v="1572"/>
    <x v="353"/>
    <s v="Forney"/>
    <x v="2"/>
    <x v="704"/>
    <n v="1"/>
    <x v="120"/>
    <x v="176"/>
    <x v="2"/>
    <x v="2"/>
    <x v="5"/>
  </r>
  <r>
    <n v="1573"/>
    <x v="183"/>
    <s v="Atwater"/>
    <x v="0"/>
    <x v="705"/>
    <n v="2"/>
    <x v="29"/>
    <x v="11"/>
    <x v="0"/>
    <x v="0"/>
    <x v="0"/>
  </r>
  <r>
    <n v="1573"/>
    <x v="183"/>
    <s v="Atwater"/>
    <x v="0"/>
    <x v="705"/>
    <n v="2"/>
    <x v="133"/>
    <x v="233"/>
    <x v="0"/>
    <x v="0"/>
    <x v="0"/>
  </r>
  <r>
    <n v="1573"/>
    <x v="183"/>
    <s v="Atwater"/>
    <x v="0"/>
    <x v="705"/>
    <n v="2"/>
    <x v="150"/>
    <x v="149"/>
    <x v="5"/>
    <x v="0"/>
    <x v="0"/>
  </r>
  <r>
    <n v="1573"/>
    <x v="183"/>
    <s v="Atwater"/>
    <x v="0"/>
    <x v="705"/>
    <n v="1"/>
    <x v="28"/>
    <x v="10"/>
    <x v="4"/>
    <x v="0"/>
    <x v="0"/>
  </r>
  <r>
    <n v="1573"/>
    <x v="183"/>
    <s v="Atwater"/>
    <x v="0"/>
    <x v="705"/>
    <n v="1"/>
    <x v="134"/>
    <x v="114"/>
    <x v="2"/>
    <x v="0"/>
    <x v="0"/>
  </r>
  <r>
    <n v="1574"/>
    <x v="724"/>
    <s v="South El Monte"/>
    <x v="0"/>
    <x v="705"/>
    <n v="1"/>
    <x v="20"/>
    <x v="207"/>
    <x v="2"/>
    <x v="0"/>
    <x v="0"/>
  </r>
  <r>
    <n v="1575"/>
    <x v="861"/>
    <s v="Lawndale"/>
    <x v="0"/>
    <x v="705"/>
    <n v="1"/>
    <x v="14"/>
    <x v="183"/>
    <x v="0"/>
    <x v="0"/>
    <x v="3"/>
  </r>
  <r>
    <n v="1575"/>
    <x v="861"/>
    <s v="Lawndale"/>
    <x v="0"/>
    <x v="705"/>
    <n v="2"/>
    <x v="84"/>
    <x v="94"/>
    <x v="5"/>
    <x v="0"/>
    <x v="3"/>
  </r>
  <r>
    <n v="1575"/>
    <x v="861"/>
    <s v="Lawndale"/>
    <x v="0"/>
    <x v="705"/>
    <n v="1"/>
    <x v="127"/>
    <x v="91"/>
    <x v="2"/>
    <x v="0"/>
    <x v="3"/>
  </r>
  <r>
    <n v="1575"/>
    <x v="861"/>
    <s v="Lawndale"/>
    <x v="0"/>
    <x v="705"/>
    <n v="2"/>
    <x v="35"/>
    <x v="234"/>
    <x v="2"/>
    <x v="0"/>
    <x v="3"/>
  </r>
  <r>
    <n v="1575"/>
    <x v="861"/>
    <s v="Lawndale"/>
    <x v="0"/>
    <x v="705"/>
    <n v="2"/>
    <x v="15"/>
    <x v="133"/>
    <x v="1"/>
    <x v="0"/>
    <x v="3"/>
  </r>
  <r>
    <n v="1576"/>
    <x v="107"/>
    <s v="Hempstead"/>
    <x v="1"/>
    <x v="705"/>
    <n v="1"/>
    <x v="136"/>
    <x v="262"/>
    <x v="5"/>
    <x v="1"/>
    <x v="2"/>
  </r>
  <r>
    <n v="1576"/>
    <x v="107"/>
    <s v="Hempstead"/>
    <x v="1"/>
    <x v="705"/>
    <n v="1"/>
    <x v="71"/>
    <x v="72"/>
    <x v="0"/>
    <x v="1"/>
    <x v="2"/>
  </r>
  <r>
    <n v="1576"/>
    <x v="107"/>
    <s v="Hempstead"/>
    <x v="1"/>
    <x v="705"/>
    <n v="2"/>
    <x v="56"/>
    <x v="267"/>
    <x v="4"/>
    <x v="1"/>
    <x v="2"/>
  </r>
  <r>
    <n v="1577"/>
    <x v="1173"/>
    <s v="Liverpool"/>
    <x v="1"/>
    <x v="705"/>
    <n v="2"/>
    <x v="152"/>
    <x v="119"/>
    <x v="5"/>
    <x v="1"/>
    <x v="2"/>
  </r>
  <r>
    <n v="1577"/>
    <x v="1173"/>
    <s v="Liverpool"/>
    <x v="1"/>
    <x v="705"/>
    <n v="2"/>
    <x v="108"/>
    <x v="122"/>
    <x v="3"/>
    <x v="1"/>
    <x v="2"/>
  </r>
  <r>
    <n v="1577"/>
    <x v="1173"/>
    <s v="Liverpool"/>
    <x v="1"/>
    <x v="705"/>
    <n v="2"/>
    <x v="152"/>
    <x v="126"/>
    <x v="5"/>
    <x v="1"/>
    <x v="2"/>
  </r>
  <r>
    <n v="1577"/>
    <x v="1173"/>
    <s v="Liverpool"/>
    <x v="1"/>
    <x v="705"/>
    <n v="2"/>
    <x v="160"/>
    <x v="178"/>
    <x v="2"/>
    <x v="1"/>
    <x v="2"/>
  </r>
  <r>
    <n v="1577"/>
    <x v="1173"/>
    <s v="Liverpool"/>
    <x v="1"/>
    <x v="705"/>
    <n v="2"/>
    <x v="60"/>
    <x v="95"/>
    <x v="3"/>
    <x v="1"/>
    <x v="2"/>
  </r>
  <r>
    <n v="1578"/>
    <x v="916"/>
    <s v="Troy"/>
    <x v="1"/>
    <x v="705"/>
    <n v="1"/>
    <x v="130"/>
    <x v="204"/>
    <x v="3"/>
    <x v="1"/>
    <x v="2"/>
  </r>
  <r>
    <n v="1578"/>
    <x v="916"/>
    <s v="Troy"/>
    <x v="1"/>
    <x v="705"/>
    <n v="2"/>
    <x v="6"/>
    <x v="112"/>
    <x v="0"/>
    <x v="1"/>
    <x v="2"/>
  </r>
  <r>
    <n v="1578"/>
    <x v="916"/>
    <s v="Troy"/>
    <x v="1"/>
    <x v="705"/>
    <n v="2"/>
    <x v="156"/>
    <x v="170"/>
    <x v="4"/>
    <x v="1"/>
    <x v="2"/>
  </r>
  <r>
    <n v="1579"/>
    <x v="547"/>
    <s v="Campbell"/>
    <x v="0"/>
    <x v="706"/>
    <n v="1"/>
    <x v="141"/>
    <x v="238"/>
    <x v="5"/>
    <x v="0"/>
    <x v="0"/>
  </r>
  <r>
    <n v="1579"/>
    <x v="547"/>
    <s v="Campbell"/>
    <x v="0"/>
    <x v="706"/>
    <n v="1"/>
    <x v="130"/>
    <x v="193"/>
    <x v="0"/>
    <x v="0"/>
    <x v="0"/>
  </r>
  <r>
    <n v="1579"/>
    <x v="547"/>
    <s v="Campbell"/>
    <x v="0"/>
    <x v="706"/>
    <n v="2"/>
    <x v="109"/>
    <x v="97"/>
    <x v="0"/>
    <x v="0"/>
    <x v="0"/>
  </r>
  <r>
    <n v="1579"/>
    <x v="547"/>
    <s v="Campbell"/>
    <x v="0"/>
    <x v="706"/>
    <n v="1"/>
    <x v="44"/>
    <x v="53"/>
    <x v="6"/>
    <x v="0"/>
    <x v="0"/>
  </r>
  <r>
    <n v="1580"/>
    <x v="485"/>
    <s v="Oxnard"/>
    <x v="0"/>
    <x v="706"/>
    <n v="2"/>
    <x v="87"/>
    <x v="98"/>
    <x v="5"/>
    <x v="0"/>
    <x v="0"/>
  </r>
  <r>
    <n v="1580"/>
    <x v="485"/>
    <s v="Oxnard"/>
    <x v="0"/>
    <x v="706"/>
    <n v="2"/>
    <x v="35"/>
    <x v="271"/>
    <x v="2"/>
    <x v="0"/>
    <x v="0"/>
  </r>
  <r>
    <n v="1581"/>
    <x v="891"/>
    <s v="Oxnard"/>
    <x v="0"/>
    <x v="707"/>
    <n v="1"/>
    <x v="43"/>
    <x v="33"/>
    <x v="0"/>
    <x v="0"/>
    <x v="0"/>
  </r>
  <r>
    <n v="1581"/>
    <x v="891"/>
    <s v="Oxnard"/>
    <x v="0"/>
    <x v="707"/>
    <n v="1"/>
    <x v="172"/>
    <x v="248"/>
    <x v="5"/>
    <x v="0"/>
    <x v="0"/>
  </r>
  <r>
    <n v="1582"/>
    <x v="416"/>
    <s v="Banning"/>
    <x v="0"/>
    <x v="707"/>
    <n v="1"/>
    <x v="1"/>
    <x v="78"/>
    <x v="0"/>
    <x v="0"/>
    <x v="3"/>
  </r>
  <r>
    <n v="1582"/>
    <x v="416"/>
    <s v="Banning"/>
    <x v="0"/>
    <x v="707"/>
    <n v="2"/>
    <x v="66"/>
    <x v="159"/>
    <x v="2"/>
    <x v="0"/>
    <x v="3"/>
  </r>
  <r>
    <n v="1583"/>
    <x v="1225"/>
    <s v="Elmont"/>
    <x v="1"/>
    <x v="707"/>
    <n v="1"/>
    <x v="12"/>
    <x v="11"/>
    <x v="0"/>
    <x v="1"/>
    <x v="1"/>
  </r>
  <r>
    <n v="1583"/>
    <x v="1225"/>
    <s v="Elmont"/>
    <x v="1"/>
    <x v="707"/>
    <n v="2"/>
    <x v="187"/>
    <x v="222"/>
    <x v="5"/>
    <x v="1"/>
    <x v="1"/>
  </r>
  <r>
    <n v="1584"/>
    <x v="1378"/>
    <s v="San Jose"/>
    <x v="0"/>
    <x v="708"/>
    <n v="2"/>
    <x v="133"/>
    <x v="233"/>
    <x v="0"/>
    <x v="0"/>
    <x v="3"/>
  </r>
  <r>
    <n v="1584"/>
    <x v="1378"/>
    <s v="San Jose"/>
    <x v="0"/>
    <x v="708"/>
    <n v="2"/>
    <x v="79"/>
    <x v="68"/>
    <x v="2"/>
    <x v="0"/>
    <x v="3"/>
  </r>
  <r>
    <n v="1584"/>
    <x v="1378"/>
    <s v="San Jose"/>
    <x v="0"/>
    <x v="708"/>
    <n v="2"/>
    <x v="4"/>
    <x v="152"/>
    <x v="6"/>
    <x v="0"/>
    <x v="3"/>
  </r>
  <r>
    <n v="1584"/>
    <x v="1378"/>
    <s v="San Jose"/>
    <x v="0"/>
    <x v="708"/>
    <n v="1"/>
    <x v="58"/>
    <x v="46"/>
    <x v="2"/>
    <x v="0"/>
    <x v="3"/>
  </r>
  <r>
    <n v="1584"/>
    <x v="1378"/>
    <s v="San Jose"/>
    <x v="0"/>
    <x v="708"/>
    <n v="1"/>
    <x v="146"/>
    <x v="235"/>
    <x v="4"/>
    <x v="0"/>
    <x v="3"/>
  </r>
  <r>
    <n v="1585"/>
    <x v="222"/>
    <s v="Banning"/>
    <x v="0"/>
    <x v="708"/>
    <n v="1"/>
    <x v="23"/>
    <x v="29"/>
    <x v="5"/>
    <x v="0"/>
    <x v="3"/>
  </r>
  <r>
    <n v="1585"/>
    <x v="222"/>
    <s v="Banning"/>
    <x v="0"/>
    <x v="708"/>
    <n v="1"/>
    <x v="146"/>
    <x v="256"/>
    <x v="4"/>
    <x v="0"/>
    <x v="3"/>
  </r>
  <r>
    <n v="1585"/>
    <x v="222"/>
    <s v="Banning"/>
    <x v="0"/>
    <x v="708"/>
    <n v="1"/>
    <x v="72"/>
    <x v="163"/>
    <x v="3"/>
    <x v="0"/>
    <x v="3"/>
  </r>
  <r>
    <n v="1585"/>
    <x v="222"/>
    <s v="Banning"/>
    <x v="0"/>
    <x v="708"/>
    <n v="2"/>
    <x v="37"/>
    <x v="22"/>
    <x v="3"/>
    <x v="0"/>
    <x v="3"/>
  </r>
  <r>
    <n v="1585"/>
    <x v="222"/>
    <s v="Banning"/>
    <x v="0"/>
    <x v="708"/>
    <n v="2"/>
    <x v="15"/>
    <x v="133"/>
    <x v="1"/>
    <x v="0"/>
    <x v="3"/>
  </r>
  <r>
    <n v="1586"/>
    <x v="388"/>
    <s v="South El Monte"/>
    <x v="0"/>
    <x v="708"/>
    <n v="2"/>
    <x v="16"/>
    <x v="12"/>
    <x v="5"/>
    <x v="0"/>
    <x v="0"/>
  </r>
  <r>
    <n v="1586"/>
    <x v="388"/>
    <s v="South El Monte"/>
    <x v="0"/>
    <x v="708"/>
    <n v="1"/>
    <x v="136"/>
    <x v="202"/>
    <x v="5"/>
    <x v="0"/>
    <x v="0"/>
  </r>
  <r>
    <n v="1586"/>
    <x v="388"/>
    <s v="South El Monte"/>
    <x v="0"/>
    <x v="708"/>
    <n v="1"/>
    <x v="106"/>
    <x v="99"/>
    <x v="2"/>
    <x v="0"/>
    <x v="0"/>
  </r>
  <r>
    <n v="1586"/>
    <x v="388"/>
    <s v="South El Monte"/>
    <x v="0"/>
    <x v="708"/>
    <n v="1"/>
    <x v="120"/>
    <x v="245"/>
    <x v="6"/>
    <x v="0"/>
    <x v="0"/>
  </r>
  <r>
    <n v="1586"/>
    <x v="388"/>
    <s v="South El Monte"/>
    <x v="0"/>
    <x v="708"/>
    <n v="1"/>
    <x v="143"/>
    <x v="203"/>
    <x v="5"/>
    <x v="0"/>
    <x v="0"/>
  </r>
  <r>
    <n v="1587"/>
    <x v="1267"/>
    <s v="Sacramento"/>
    <x v="0"/>
    <x v="708"/>
    <n v="2"/>
    <x v="108"/>
    <x v="122"/>
    <x v="3"/>
    <x v="0"/>
    <x v="0"/>
  </r>
  <r>
    <n v="1587"/>
    <x v="1267"/>
    <s v="Sacramento"/>
    <x v="0"/>
    <x v="708"/>
    <n v="2"/>
    <x v="114"/>
    <x v="39"/>
    <x v="0"/>
    <x v="0"/>
    <x v="0"/>
  </r>
  <r>
    <n v="1587"/>
    <x v="1267"/>
    <s v="Sacramento"/>
    <x v="0"/>
    <x v="708"/>
    <n v="1"/>
    <x v="92"/>
    <x v="70"/>
    <x v="3"/>
    <x v="0"/>
    <x v="0"/>
  </r>
  <r>
    <n v="1587"/>
    <x v="1267"/>
    <s v="Sacramento"/>
    <x v="0"/>
    <x v="708"/>
    <n v="2"/>
    <x v="56"/>
    <x v="58"/>
    <x v="1"/>
    <x v="0"/>
    <x v="0"/>
  </r>
  <r>
    <n v="1588"/>
    <x v="1051"/>
    <s v="Monsey"/>
    <x v="1"/>
    <x v="708"/>
    <n v="2"/>
    <x v="84"/>
    <x v="93"/>
    <x v="5"/>
    <x v="1"/>
    <x v="1"/>
  </r>
  <r>
    <n v="1589"/>
    <x v="587"/>
    <s v="Encino"/>
    <x v="0"/>
    <x v="709"/>
    <n v="1"/>
    <x v="129"/>
    <x v="122"/>
    <x v="0"/>
    <x v="0"/>
    <x v="3"/>
  </r>
  <r>
    <n v="1589"/>
    <x v="587"/>
    <s v="Encino"/>
    <x v="0"/>
    <x v="709"/>
    <n v="2"/>
    <x v="178"/>
    <x v="247"/>
    <x v="0"/>
    <x v="0"/>
    <x v="3"/>
  </r>
  <r>
    <n v="1589"/>
    <x v="587"/>
    <s v="Encino"/>
    <x v="0"/>
    <x v="709"/>
    <n v="2"/>
    <x v="118"/>
    <x v="71"/>
    <x v="2"/>
    <x v="0"/>
    <x v="3"/>
  </r>
  <r>
    <n v="1590"/>
    <x v="925"/>
    <s v="Anaheim"/>
    <x v="0"/>
    <x v="709"/>
    <n v="1"/>
    <x v="23"/>
    <x v="17"/>
    <x v="5"/>
    <x v="0"/>
    <x v="3"/>
  </r>
  <r>
    <n v="1590"/>
    <x v="925"/>
    <s v="Anaheim"/>
    <x v="0"/>
    <x v="709"/>
    <n v="1"/>
    <x v="1"/>
    <x v="255"/>
    <x v="0"/>
    <x v="0"/>
    <x v="3"/>
  </r>
  <r>
    <n v="1590"/>
    <x v="925"/>
    <s v="Anaheim"/>
    <x v="0"/>
    <x v="709"/>
    <n v="2"/>
    <x v="64"/>
    <x v="138"/>
    <x v="6"/>
    <x v="0"/>
    <x v="3"/>
  </r>
  <r>
    <n v="1591"/>
    <x v="1246"/>
    <s v="San Jose"/>
    <x v="0"/>
    <x v="709"/>
    <n v="2"/>
    <x v="47"/>
    <x v="38"/>
    <x v="5"/>
    <x v="0"/>
    <x v="0"/>
  </r>
  <r>
    <n v="1591"/>
    <x v="1246"/>
    <s v="San Jose"/>
    <x v="0"/>
    <x v="709"/>
    <n v="2"/>
    <x v="152"/>
    <x v="238"/>
    <x v="5"/>
    <x v="0"/>
    <x v="0"/>
  </r>
  <r>
    <n v="1591"/>
    <x v="1246"/>
    <s v="San Jose"/>
    <x v="0"/>
    <x v="709"/>
    <n v="1"/>
    <x v="172"/>
    <x v="222"/>
    <x v="5"/>
    <x v="0"/>
    <x v="0"/>
  </r>
  <r>
    <n v="1591"/>
    <x v="1246"/>
    <s v="San Jose"/>
    <x v="0"/>
    <x v="709"/>
    <n v="2"/>
    <x v="35"/>
    <x v="234"/>
    <x v="2"/>
    <x v="0"/>
    <x v="0"/>
  </r>
  <r>
    <n v="1591"/>
    <x v="1246"/>
    <s v="San Jose"/>
    <x v="0"/>
    <x v="709"/>
    <n v="2"/>
    <x v="145"/>
    <x v="132"/>
    <x v="2"/>
    <x v="0"/>
    <x v="0"/>
  </r>
  <r>
    <n v="1592"/>
    <x v="1037"/>
    <s v="Fairport"/>
    <x v="1"/>
    <x v="709"/>
    <n v="2"/>
    <x v="2"/>
    <x v="146"/>
    <x v="1"/>
    <x v="1"/>
    <x v="2"/>
  </r>
  <r>
    <n v="1592"/>
    <x v="1037"/>
    <s v="Fairport"/>
    <x v="1"/>
    <x v="709"/>
    <n v="1"/>
    <x v="28"/>
    <x v="10"/>
    <x v="4"/>
    <x v="1"/>
    <x v="2"/>
  </r>
  <r>
    <n v="1592"/>
    <x v="1037"/>
    <s v="Fairport"/>
    <x v="1"/>
    <x v="709"/>
    <n v="1"/>
    <x v="102"/>
    <x v="157"/>
    <x v="6"/>
    <x v="1"/>
    <x v="2"/>
  </r>
  <r>
    <n v="1592"/>
    <x v="1037"/>
    <s v="Fairport"/>
    <x v="1"/>
    <x v="709"/>
    <n v="2"/>
    <x v="41"/>
    <x v="87"/>
    <x v="2"/>
    <x v="1"/>
    <x v="2"/>
  </r>
  <r>
    <n v="1592"/>
    <x v="1037"/>
    <s v="Fairport"/>
    <x v="1"/>
    <x v="709"/>
    <n v="2"/>
    <x v="84"/>
    <x v="242"/>
    <x v="5"/>
    <x v="1"/>
    <x v="2"/>
  </r>
  <r>
    <n v="1593"/>
    <x v="75"/>
    <s v="Port Washington"/>
    <x v="1"/>
    <x v="709"/>
    <n v="2"/>
    <x v="47"/>
    <x v="38"/>
    <x v="5"/>
    <x v="1"/>
    <x v="1"/>
  </r>
  <r>
    <n v="1593"/>
    <x v="75"/>
    <s v="Port Washington"/>
    <x v="1"/>
    <x v="709"/>
    <n v="1"/>
    <x v="71"/>
    <x v="72"/>
    <x v="3"/>
    <x v="1"/>
    <x v="1"/>
  </r>
  <r>
    <n v="1593"/>
    <x v="75"/>
    <s v="Port Washington"/>
    <x v="1"/>
    <x v="709"/>
    <n v="2"/>
    <x v="131"/>
    <x v="107"/>
    <x v="4"/>
    <x v="1"/>
    <x v="1"/>
  </r>
  <r>
    <n v="1593"/>
    <x v="75"/>
    <s v="Port Washington"/>
    <x v="1"/>
    <x v="709"/>
    <n v="2"/>
    <x v="83"/>
    <x v="137"/>
    <x v="6"/>
    <x v="1"/>
    <x v="1"/>
  </r>
  <r>
    <n v="1593"/>
    <x v="75"/>
    <s v="Port Washington"/>
    <x v="1"/>
    <x v="709"/>
    <n v="1"/>
    <x v="20"/>
    <x v="90"/>
    <x v="2"/>
    <x v="1"/>
    <x v="1"/>
  </r>
  <r>
    <n v="1594"/>
    <x v="810"/>
    <s v="Bethpage"/>
    <x v="1"/>
    <x v="710"/>
    <n v="2"/>
    <x v="123"/>
    <x v="42"/>
    <x v="0"/>
    <x v="1"/>
    <x v="2"/>
  </r>
  <r>
    <n v="1594"/>
    <x v="810"/>
    <s v="Bethpage"/>
    <x v="1"/>
    <x v="710"/>
    <n v="1"/>
    <x v="128"/>
    <x v="79"/>
    <x v="3"/>
    <x v="1"/>
    <x v="2"/>
  </r>
  <r>
    <n v="1595"/>
    <x v="1330"/>
    <s v="Bronx"/>
    <x v="1"/>
    <x v="710"/>
    <n v="1"/>
    <x v="125"/>
    <x v="211"/>
    <x v="2"/>
    <x v="1"/>
    <x v="2"/>
  </r>
  <r>
    <n v="1596"/>
    <x v="1150"/>
    <s v="Victoria"/>
    <x v="2"/>
    <x v="710"/>
    <n v="1"/>
    <x v="9"/>
    <x v="9"/>
    <x v="0"/>
    <x v="2"/>
    <x v="4"/>
  </r>
  <r>
    <n v="1596"/>
    <x v="1150"/>
    <s v="Victoria"/>
    <x v="2"/>
    <x v="710"/>
    <n v="1"/>
    <x v="99"/>
    <x v="80"/>
    <x v="5"/>
    <x v="2"/>
    <x v="4"/>
  </r>
  <r>
    <n v="1597"/>
    <x v="764"/>
    <s v="Houston"/>
    <x v="2"/>
    <x v="710"/>
    <n v="1"/>
    <x v="90"/>
    <x v="57"/>
    <x v="6"/>
    <x v="2"/>
    <x v="5"/>
  </r>
  <r>
    <n v="1597"/>
    <x v="764"/>
    <s v="Houston"/>
    <x v="2"/>
    <x v="710"/>
    <n v="1"/>
    <x v="120"/>
    <x v="276"/>
    <x v="6"/>
    <x v="2"/>
    <x v="5"/>
  </r>
  <r>
    <n v="1598"/>
    <x v="1028"/>
    <s v="Canyon Country"/>
    <x v="0"/>
    <x v="711"/>
    <n v="1"/>
    <x v="1"/>
    <x v="113"/>
    <x v="0"/>
    <x v="0"/>
    <x v="3"/>
  </r>
  <r>
    <n v="1598"/>
    <x v="1028"/>
    <s v="Canyon Country"/>
    <x v="0"/>
    <x v="711"/>
    <n v="2"/>
    <x v="56"/>
    <x v="53"/>
    <x v="6"/>
    <x v="0"/>
    <x v="3"/>
  </r>
  <r>
    <n v="1598"/>
    <x v="1028"/>
    <s v="Canyon Country"/>
    <x v="0"/>
    <x v="711"/>
    <n v="1"/>
    <x v="93"/>
    <x v="47"/>
    <x v="5"/>
    <x v="0"/>
    <x v="3"/>
  </r>
  <r>
    <n v="1599"/>
    <x v="725"/>
    <s v="Fairport"/>
    <x v="1"/>
    <x v="711"/>
    <n v="2"/>
    <x v="80"/>
    <x v="70"/>
    <x v="3"/>
    <x v="1"/>
    <x v="2"/>
  </r>
  <r>
    <n v="1600"/>
    <x v="553"/>
    <s v="Franklin Square"/>
    <x v="1"/>
    <x v="711"/>
    <n v="1"/>
    <x v="136"/>
    <x v="202"/>
    <x v="5"/>
    <x v="1"/>
    <x v="1"/>
  </r>
  <r>
    <n v="1600"/>
    <x v="553"/>
    <s v="Franklin Square"/>
    <x v="1"/>
    <x v="711"/>
    <n v="1"/>
    <x v="106"/>
    <x v="99"/>
    <x v="2"/>
    <x v="1"/>
    <x v="1"/>
  </r>
  <r>
    <n v="1600"/>
    <x v="553"/>
    <s v="Franklin Square"/>
    <x v="1"/>
    <x v="711"/>
    <n v="1"/>
    <x v="76"/>
    <x v="275"/>
    <x v="6"/>
    <x v="1"/>
    <x v="1"/>
  </r>
  <r>
    <n v="1601"/>
    <x v="156"/>
    <s v="Houston"/>
    <x v="2"/>
    <x v="711"/>
    <n v="2"/>
    <x v="16"/>
    <x v="214"/>
    <x v="0"/>
    <x v="2"/>
    <x v="4"/>
  </r>
  <r>
    <n v="1601"/>
    <x v="156"/>
    <s v="Houston"/>
    <x v="2"/>
    <x v="711"/>
    <n v="1"/>
    <x v="27"/>
    <x v="2"/>
    <x v="1"/>
    <x v="2"/>
    <x v="4"/>
  </r>
  <r>
    <n v="1601"/>
    <x v="156"/>
    <s v="Houston"/>
    <x v="2"/>
    <x v="711"/>
    <n v="1"/>
    <x v="134"/>
    <x v="109"/>
    <x v="6"/>
    <x v="2"/>
    <x v="4"/>
  </r>
  <r>
    <n v="1601"/>
    <x v="156"/>
    <s v="Houston"/>
    <x v="2"/>
    <x v="711"/>
    <n v="2"/>
    <x v="198"/>
    <x v="219"/>
    <x v="2"/>
    <x v="2"/>
    <x v="4"/>
  </r>
  <r>
    <n v="1601"/>
    <x v="156"/>
    <s v="Houston"/>
    <x v="2"/>
    <x v="711"/>
    <n v="2"/>
    <x v="15"/>
    <x v="13"/>
    <x v="2"/>
    <x v="2"/>
    <x v="4"/>
  </r>
  <r>
    <n v="1602"/>
    <x v="146"/>
    <s v="Merrick"/>
    <x v="1"/>
    <x v="712"/>
    <n v="2"/>
    <x v="133"/>
    <x v="104"/>
    <x v="0"/>
    <x v="1"/>
    <x v="1"/>
  </r>
  <r>
    <n v="1602"/>
    <x v="146"/>
    <s v="Merrick"/>
    <x v="1"/>
    <x v="712"/>
    <n v="1"/>
    <x v="125"/>
    <x v="81"/>
    <x v="2"/>
    <x v="1"/>
    <x v="1"/>
  </r>
  <r>
    <n v="1602"/>
    <x v="146"/>
    <s v="Merrick"/>
    <x v="1"/>
    <x v="712"/>
    <n v="2"/>
    <x v="42"/>
    <x v="61"/>
    <x v="0"/>
    <x v="1"/>
    <x v="1"/>
  </r>
  <r>
    <n v="1602"/>
    <x v="146"/>
    <s v="Merrick"/>
    <x v="1"/>
    <x v="712"/>
    <n v="2"/>
    <x v="163"/>
    <x v="210"/>
    <x v="5"/>
    <x v="1"/>
    <x v="1"/>
  </r>
  <r>
    <n v="1603"/>
    <x v="457"/>
    <s v="North Tonawanda"/>
    <x v="1"/>
    <x v="712"/>
    <n v="2"/>
    <x v="163"/>
    <x v="210"/>
    <x v="5"/>
    <x v="1"/>
    <x v="1"/>
  </r>
  <r>
    <n v="1604"/>
    <x v="103"/>
    <s v="Buffalo"/>
    <x v="1"/>
    <x v="713"/>
    <n v="1"/>
    <x v="49"/>
    <x v="242"/>
    <x v="5"/>
    <x v="1"/>
    <x v="2"/>
  </r>
  <r>
    <n v="1605"/>
    <x v="1251"/>
    <s v="Corpus Christi"/>
    <x v="2"/>
    <x v="714"/>
    <n v="1"/>
    <x v="130"/>
    <x v="221"/>
    <x v="3"/>
    <x v="2"/>
    <x v="4"/>
  </r>
  <r>
    <n v="1605"/>
    <x v="1251"/>
    <s v="Corpus Christi"/>
    <x v="2"/>
    <x v="714"/>
    <n v="1"/>
    <x v="40"/>
    <x v="26"/>
    <x v="0"/>
    <x v="2"/>
    <x v="4"/>
  </r>
  <r>
    <n v="1605"/>
    <x v="1251"/>
    <s v="Corpus Christi"/>
    <x v="2"/>
    <x v="714"/>
    <n v="1"/>
    <x v="151"/>
    <x v="181"/>
    <x v="4"/>
    <x v="2"/>
    <x v="4"/>
  </r>
  <r>
    <n v="1605"/>
    <x v="1251"/>
    <s v="Corpus Christi"/>
    <x v="2"/>
    <x v="714"/>
    <n v="2"/>
    <x v="66"/>
    <x v="180"/>
    <x v="2"/>
    <x v="2"/>
    <x v="4"/>
  </r>
  <r>
    <n v="1605"/>
    <x v="1251"/>
    <s v="Corpus Christi"/>
    <x v="2"/>
    <x v="714"/>
    <n v="1"/>
    <x v="5"/>
    <x v="54"/>
    <x v="2"/>
    <x v="2"/>
    <x v="4"/>
  </r>
  <r>
    <n v="1606"/>
    <x v="727"/>
    <s v="San Angelo"/>
    <x v="2"/>
    <x v="715"/>
    <n v="1"/>
    <x v="65"/>
    <x v="225"/>
    <x v="0"/>
    <x v="2"/>
    <x v="4"/>
  </r>
  <r>
    <n v="1606"/>
    <x v="727"/>
    <s v="San Angelo"/>
    <x v="2"/>
    <x v="715"/>
    <n v="1"/>
    <x v="49"/>
    <x v="242"/>
    <x v="5"/>
    <x v="2"/>
    <x v="4"/>
  </r>
  <r>
    <n v="1607"/>
    <x v="566"/>
    <s v="Palos Verdes Peninsula"/>
    <x v="0"/>
    <x v="716"/>
    <n v="1"/>
    <x v="5"/>
    <x v="54"/>
    <x v="2"/>
    <x v="0"/>
    <x v="0"/>
  </r>
  <r>
    <n v="1608"/>
    <x v="385"/>
    <s v="Glendora"/>
    <x v="0"/>
    <x v="717"/>
    <n v="2"/>
    <x v="29"/>
    <x v="263"/>
    <x v="0"/>
    <x v="0"/>
    <x v="0"/>
  </r>
  <r>
    <n v="1609"/>
    <x v="809"/>
    <s v="Monroe"/>
    <x v="1"/>
    <x v="718"/>
    <n v="2"/>
    <x v="138"/>
    <x v="111"/>
    <x v="0"/>
    <x v="1"/>
    <x v="2"/>
  </r>
  <r>
    <n v="1609"/>
    <x v="809"/>
    <s v="Monroe"/>
    <x v="1"/>
    <x v="718"/>
    <n v="1"/>
    <x v="99"/>
    <x v="73"/>
    <x v="5"/>
    <x v="1"/>
    <x v="2"/>
  </r>
  <r>
    <n v="1609"/>
    <x v="809"/>
    <s v="Monroe"/>
    <x v="1"/>
    <x v="718"/>
    <n v="2"/>
    <x v="6"/>
    <x v="168"/>
    <x v="0"/>
    <x v="1"/>
    <x v="2"/>
  </r>
  <r>
    <n v="1609"/>
    <x v="809"/>
    <s v="Monroe"/>
    <x v="1"/>
    <x v="718"/>
    <n v="1"/>
    <x v="128"/>
    <x v="79"/>
    <x v="3"/>
    <x v="1"/>
    <x v="2"/>
  </r>
  <r>
    <n v="1610"/>
    <x v="1370"/>
    <s v="Plattsburgh"/>
    <x v="1"/>
    <x v="719"/>
    <n v="1"/>
    <x v="106"/>
    <x v="99"/>
    <x v="2"/>
    <x v="1"/>
    <x v="2"/>
  </r>
  <r>
    <n v="1610"/>
    <x v="1370"/>
    <s v="Plattsburgh"/>
    <x v="1"/>
    <x v="719"/>
    <n v="2"/>
    <x v="64"/>
    <x v="245"/>
    <x v="6"/>
    <x v="1"/>
    <x v="2"/>
  </r>
  <r>
    <n v="1611"/>
    <x v="1037"/>
    <s v="Fairport"/>
    <x v="1"/>
    <x v="720"/>
    <n v="1"/>
    <x v="146"/>
    <x v="256"/>
    <x v="4"/>
    <x v="1"/>
    <x v="2"/>
  </r>
  <r>
    <n v="1611"/>
    <x v="1037"/>
    <s v="Fairport"/>
    <x v="1"/>
    <x v="720"/>
    <n v="1"/>
    <x v="31"/>
    <x v="173"/>
    <x v="0"/>
    <x v="1"/>
    <x v="2"/>
  </r>
  <r>
    <n v="1611"/>
    <x v="1037"/>
    <s v="Fairport"/>
    <x v="1"/>
    <x v="720"/>
    <n v="2"/>
    <x v="64"/>
    <x v="201"/>
    <x v="6"/>
    <x v="1"/>
    <x v="2"/>
  </r>
  <r>
    <n v="1612"/>
    <x v="1433"/>
    <s v="Redondo Beach"/>
    <x v="0"/>
    <x v="721"/>
    <n v="2"/>
    <x v="138"/>
    <x v="277"/>
    <x v="5"/>
    <x v="0"/>
    <x v="3"/>
  </r>
  <r>
    <n v="1612"/>
    <x v="1433"/>
    <s v="Redondo Beach"/>
    <x v="0"/>
    <x v="721"/>
    <n v="2"/>
    <x v="138"/>
    <x v="262"/>
    <x v="5"/>
    <x v="0"/>
    <x v="3"/>
  </r>
  <r>
    <n v="1612"/>
    <x v="1433"/>
    <s v="Redondo Beach"/>
    <x v="0"/>
    <x v="721"/>
    <n v="2"/>
    <x v="73"/>
    <x v="62"/>
    <x v="5"/>
    <x v="0"/>
    <x v="3"/>
  </r>
  <r>
    <n v="1612"/>
    <x v="1433"/>
    <s v="Redondo Beach"/>
    <x v="0"/>
    <x v="721"/>
    <n v="1"/>
    <x v="199"/>
    <x v="227"/>
    <x v="0"/>
    <x v="0"/>
    <x v="3"/>
  </r>
  <r>
    <n v="1612"/>
    <x v="1433"/>
    <s v="Redondo Beach"/>
    <x v="0"/>
    <x v="721"/>
    <n v="1"/>
    <x v="100"/>
    <x v="84"/>
    <x v="4"/>
    <x v="0"/>
    <x v="3"/>
  </r>
  <r>
    <n v="1613"/>
    <x v="588"/>
    <s v="Orchard Park"/>
    <x v="1"/>
    <x v="722"/>
    <n v="2"/>
    <x v="138"/>
    <x v="115"/>
    <x v="5"/>
    <x v="1"/>
    <x v="1"/>
  </r>
  <r>
    <n v="1613"/>
    <x v="588"/>
    <s v="Orchard Park"/>
    <x v="1"/>
    <x v="722"/>
    <n v="1"/>
    <x v="76"/>
    <x v="136"/>
    <x v="6"/>
    <x v="1"/>
    <x v="1"/>
  </r>
  <r>
    <n v="1614"/>
    <x v="756"/>
    <s v="Houston"/>
    <x v="2"/>
    <x v="723"/>
    <n v="2"/>
    <x v="16"/>
    <x v="183"/>
    <x v="0"/>
    <x v="2"/>
    <x v="4"/>
  </r>
  <r>
    <n v="1614"/>
    <x v="756"/>
    <s v="Houston"/>
    <x v="2"/>
    <x v="723"/>
    <n v="1"/>
    <x v="161"/>
    <x v="179"/>
    <x v="2"/>
    <x v="2"/>
    <x v="4"/>
  </r>
  <r>
    <n v="1614"/>
    <x v="756"/>
    <s v="Houston"/>
    <x v="2"/>
    <x v="723"/>
    <n v="2"/>
    <x v="45"/>
    <x v="157"/>
    <x v="6"/>
    <x v="2"/>
    <x v="4"/>
  </r>
  <r>
    <n v="1615"/>
    <x v="1316"/>
    <s v="Forney"/>
    <x v="2"/>
    <x v="724"/>
    <n v="1"/>
    <x v="130"/>
    <x v="193"/>
    <x v="0"/>
    <x v="2"/>
    <x v="4"/>
  </r>
  <r>
    <n v="1615"/>
    <x v="1316"/>
    <s v="Forney"/>
    <x v="2"/>
    <x v="724"/>
    <n v="1"/>
    <x v="81"/>
    <x v="187"/>
    <x v="6"/>
    <x v="2"/>
    <x v="4"/>
  </r>
  <r>
    <n v="1615"/>
    <x v="1316"/>
    <s v="Forney"/>
    <x v="2"/>
    <x v="724"/>
    <n v="2"/>
    <x v="45"/>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6AA0C6-2865-4304-8C86-92706666B4F2}"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4:K21"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h="1" x="0"/>
        <item h="1" x="1"/>
        <item h="1" x="2"/>
        <item x="3"/>
        <item h="1" x="4"/>
      </items>
    </pivotField>
  </pivotFields>
  <rowFields count="1">
    <field x="10"/>
  </rowFields>
  <rowItems count="7">
    <i>
      <x v="2"/>
    </i>
    <i>
      <x v="1"/>
    </i>
    <i>
      <x v="4"/>
    </i>
    <i>
      <x/>
    </i>
    <i>
      <x v="3"/>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BEF7D-0940-41CE-BE76-9F0F561D2D7E}"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h="1" x="0"/>
        <item h="1" x="1"/>
        <item h="1" x="2"/>
        <item x="3"/>
        <item h="1" x="4"/>
      </items>
    </pivotField>
  </pivotFields>
  <rowFields count="1">
    <field x="1"/>
  </rowFields>
  <rowItems count="11">
    <i>
      <x v="108"/>
    </i>
    <i>
      <x v="1299"/>
    </i>
    <i>
      <x v="163"/>
    </i>
    <i>
      <x v="529"/>
    </i>
    <i>
      <x v="1282"/>
    </i>
    <i>
      <x v="1210"/>
    </i>
    <i>
      <x v="1223"/>
    </i>
    <i>
      <x v="2"/>
    </i>
    <i>
      <x v="892"/>
    </i>
    <i>
      <x v="1064"/>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A59CA4-1162-4025-8740-8FE55A1FA0E3}"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9"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h="1" x="0"/>
        <item h="1" x="1"/>
        <item h="1" x="2"/>
        <item x="3"/>
        <item h="1" x="4"/>
      </items>
    </pivotField>
  </pivotFields>
  <rowFields count="1">
    <field x="8"/>
  </rowFields>
  <rowItems count="8">
    <i>
      <x/>
    </i>
    <i>
      <x v="1"/>
    </i>
    <i>
      <x v="3"/>
    </i>
    <i>
      <x v="2"/>
    </i>
    <i>
      <x v="4"/>
    </i>
    <i>
      <x v="5"/>
    </i>
    <i>
      <x v="6"/>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6C4C6B-13A3-4505-A85A-C32449F26766}"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axis="axisRow" showAll="0">
      <items count="4">
        <item x="1"/>
        <item x="2"/>
        <item x="0"/>
        <item t="default"/>
      </items>
    </pivotField>
    <pivotField showAll="0"/>
    <pivotField showAll="0" defaultSubtotal="0">
      <items count="5">
        <item h="1" x="0"/>
        <item h="1" x="1"/>
        <item h="1" x="2"/>
        <item x="3"/>
        <item h="1" x="4"/>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70CE6E-60F1-4BB2-A000-E67348365F1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006F7D-95F1-49EC-945D-66615F2DC776}"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03650C2-B071-41D0-B2F3-430A2931FF7B}"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DBAE68C-CCD0-4406-A442-1051E5CAD4EF}" sourceName="state">
  <pivotTables>
    <pivotTable tabId="1" name="PivotTable7"/>
    <pivotTable tabId="1" name="PivotTable10"/>
    <pivotTable tabId="1" name="PivotTable2"/>
    <pivotTable tabId="1" name="PivotTable8"/>
    <pivotTable tabId="1" name="PivotTable9"/>
  </pivotTables>
  <data>
    <tabular pivotCacheId="94744687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7B665BE-13DA-4835-8D1A-268D07F34DBC}" sourceName="store_name">
  <pivotTables>
    <pivotTable tabId="1" name="PivotTable7"/>
    <pivotTable tabId="1" name="PivotTable10"/>
    <pivotTable tabId="1" name="PivotTable2"/>
    <pivotTable tabId="1" name="PivotTable8"/>
    <pivotTable tabId="1" name="PivotTable9"/>
  </pivotTables>
  <data>
    <tabular pivotCacheId="94744687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7B07ECD-344D-46C3-9295-FC455753C327}" sourceName="Years (order_date)">
  <pivotTables>
    <pivotTable tabId="1" name="PivotTable7"/>
    <pivotTable tabId="1" name="PivotTable8"/>
    <pivotTable tabId="1" name="PivotTable9"/>
    <pivotTable tabId="1" name="PivotTable10"/>
  </pivotTables>
  <data>
    <tabular pivotCacheId="947446871">
      <items count="5">
        <i x="1"/>
        <i x="2"/>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8DB90D6-0932-4885-8A16-8A98B4EC9933}" cache="Slicer_state" caption="state" rowHeight="234950"/>
  <slicer name="store_name" xr10:uid="{92CC577F-597A-4895-A042-F7A1084B9811}" cache="Slicer_store_name" caption="store_name" rowHeight="234950"/>
  <slicer name="Years (order_date)" xr10:uid="{E2A14EA6-7EC1-456F-B099-22B80CDD698B}"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4DAD82-012D-4378-BB90-F6390B213248}" name="Table_Query1" displayName="Table_Query1" ref="A1:K4723" tableType="queryTable" totalsRowShown="0">
  <autoFilter ref="A1:K4723" xr:uid="{5E4DAD82-012D-4378-BB90-F6390B213248}"/>
  <tableColumns count="11">
    <tableColumn id="1" xr3:uid="{333CEC93-EA8B-45CF-B3D3-44618BDF6A8C}" uniqueName="1" name="order_id" queryTableFieldId="1"/>
    <tableColumn id="2" xr3:uid="{ACE17582-8C2B-4448-B550-88CAD61A7CA4}" uniqueName="2" name="customers" queryTableFieldId="2" dataDxfId="7"/>
    <tableColumn id="3" xr3:uid="{5394D08A-FB3A-42B0-876A-C403DD57F19D}" uniqueName="3" name="city" queryTableFieldId="3" dataDxfId="6"/>
    <tableColumn id="4" xr3:uid="{1CCA2EF3-45B3-4C59-824C-53268852ED60}" uniqueName="4" name="state" queryTableFieldId="4" dataDxfId="5"/>
    <tableColumn id="5" xr3:uid="{BAFE0BDF-1D80-4C4B-817F-D5DCD219A5A4}" uniqueName="5" name="order_date" queryTableFieldId="5" dataDxfId="4"/>
    <tableColumn id="6" xr3:uid="{E6CCF7BE-E472-460A-BB94-E6553BB966EA}" uniqueName="6" name="total_units" queryTableFieldId="6"/>
    <tableColumn id="7" xr3:uid="{12CE811B-AD1B-45DC-98E5-3830E478BCB9}" uniqueName="7" name="revenue" queryTableFieldId="7"/>
    <tableColumn id="8" xr3:uid="{C0CD4699-C5E5-4E6B-925E-D1060E97D70E}" uniqueName="8" name="product_name" queryTableFieldId="8" dataDxfId="3"/>
    <tableColumn id="9" xr3:uid="{8B63814E-8887-43CB-804A-B4730B016B71}" uniqueName="9" name="category_name" queryTableFieldId="9" dataDxfId="2"/>
    <tableColumn id="10" xr3:uid="{EB7172B0-F0F4-44F4-9F76-99325E7A37A9}" uniqueName="10" name="store_name" queryTableFieldId="10" dataDxfId="1"/>
    <tableColumn id="11" xr3:uid="{4E097635-5650-4F5F-B4E2-A38CB03439B6}"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BDA9-C3D5-439D-A920-63E55B5FD47A}">
  <dimension ref="A1:K4723"/>
  <sheetViews>
    <sheetView workbookViewId="0">
      <selection activeCell="L4706" sqref="L4706"/>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2</v>
      </c>
      <c r="G2">
        <v>1199.98</v>
      </c>
      <c r="H2" t="s">
        <v>14</v>
      </c>
      <c r="I2" t="s">
        <v>15</v>
      </c>
      <c r="J2" t="s">
        <v>16</v>
      </c>
      <c r="K2" t="s">
        <v>17</v>
      </c>
    </row>
    <row r="3" spans="1:11" x14ac:dyDescent="0.3">
      <c r="A3">
        <v>1</v>
      </c>
      <c r="B3" t="s">
        <v>11</v>
      </c>
      <c r="C3" t="s">
        <v>12</v>
      </c>
      <c r="D3" t="s">
        <v>13</v>
      </c>
      <c r="E3" s="1">
        <v>42370</v>
      </c>
      <c r="F3">
        <v>1</v>
      </c>
      <c r="G3">
        <v>599.99</v>
      </c>
      <c r="H3" t="s">
        <v>18</v>
      </c>
      <c r="I3" t="s">
        <v>15</v>
      </c>
      <c r="J3" t="s">
        <v>16</v>
      </c>
      <c r="K3" t="s">
        <v>17</v>
      </c>
    </row>
    <row r="4" spans="1:11" x14ac:dyDescent="0.3">
      <c r="A4">
        <v>1</v>
      </c>
      <c r="B4" t="s">
        <v>11</v>
      </c>
      <c r="C4" t="s">
        <v>12</v>
      </c>
      <c r="D4" t="s">
        <v>13</v>
      </c>
      <c r="E4" s="1">
        <v>42370</v>
      </c>
      <c r="F4">
        <v>2</v>
      </c>
      <c r="G4">
        <v>3098</v>
      </c>
      <c r="H4" t="s">
        <v>19</v>
      </c>
      <c r="I4" t="s">
        <v>20</v>
      </c>
      <c r="J4" t="s">
        <v>16</v>
      </c>
      <c r="K4" t="s">
        <v>17</v>
      </c>
    </row>
    <row r="5" spans="1:11" x14ac:dyDescent="0.3">
      <c r="A5">
        <v>1</v>
      </c>
      <c r="B5" t="s">
        <v>11</v>
      </c>
      <c r="C5" t="s">
        <v>12</v>
      </c>
      <c r="D5" t="s">
        <v>13</v>
      </c>
      <c r="E5" s="1">
        <v>42370</v>
      </c>
      <c r="F5">
        <v>1</v>
      </c>
      <c r="G5">
        <v>2899.99</v>
      </c>
      <c r="H5" t="s">
        <v>21</v>
      </c>
      <c r="I5" t="s">
        <v>22</v>
      </c>
      <c r="J5" t="s">
        <v>16</v>
      </c>
      <c r="K5" t="s">
        <v>17</v>
      </c>
    </row>
    <row r="6" spans="1:11" x14ac:dyDescent="0.3">
      <c r="A6">
        <v>1</v>
      </c>
      <c r="B6" t="s">
        <v>11</v>
      </c>
      <c r="C6" t="s">
        <v>12</v>
      </c>
      <c r="D6" t="s">
        <v>13</v>
      </c>
      <c r="E6" s="1">
        <v>42370</v>
      </c>
      <c r="F6">
        <v>2</v>
      </c>
      <c r="G6">
        <v>3599.98</v>
      </c>
      <c r="H6" t="s">
        <v>23</v>
      </c>
      <c r="I6" t="s">
        <v>22</v>
      </c>
      <c r="J6" t="s">
        <v>16</v>
      </c>
      <c r="K6" t="s">
        <v>17</v>
      </c>
    </row>
    <row r="7" spans="1:11" x14ac:dyDescent="0.3">
      <c r="A7">
        <v>2</v>
      </c>
      <c r="B7" t="s">
        <v>24</v>
      </c>
      <c r="C7" t="s">
        <v>25</v>
      </c>
      <c r="D7" t="s">
        <v>26</v>
      </c>
      <c r="E7" s="1">
        <v>42370</v>
      </c>
      <c r="F7">
        <v>2</v>
      </c>
      <c r="G7">
        <v>1199.98</v>
      </c>
      <c r="H7" t="s">
        <v>14</v>
      </c>
      <c r="I7" t="s">
        <v>15</v>
      </c>
      <c r="J7" t="s">
        <v>27</v>
      </c>
      <c r="K7" t="s">
        <v>28</v>
      </c>
    </row>
    <row r="8" spans="1:11" x14ac:dyDescent="0.3">
      <c r="A8">
        <v>2</v>
      </c>
      <c r="B8" t="s">
        <v>24</v>
      </c>
      <c r="C8" t="s">
        <v>25</v>
      </c>
      <c r="D8" t="s">
        <v>26</v>
      </c>
      <c r="E8" s="1">
        <v>42370</v>
      </c>
      <c r="F8">
        <v>1</v>
      </c>
      <c r="G8">
        <v>599.99</v>
      </c>
      <c r="H8" t="s">
        <v>18</v>
      </c>
      <c r="I8" t="s">
        <v>15</v>
      </c>
      <c r="J8" t="s">
        <v>27</v>
      </c>
      <c r="K8" t="s">
        <v>28</v>
      </c>
    </row>
    <row r="9" spans="1:11" x14ac:dyDescent="0.3">
      <c r="A9">
        <v>3</v>
      </c>
      <c r="B9" t="s">
        <v>29</v>
      </c>
      <c r="C9" t="s">
        <v>30</v>
      </c>
      <c r="D9" t="s">
        <v>26</v>
      </c>
      <c r="E9" s="1">
        <v>42371</v>
      </c>
      <c r="F9">
        <v>1</v>
      </c>
      <c r="G9">
        <v>599.99</v>
      </c>
      <c r="H9" t="s">
        <v>18</v>
      </c>
      <c r="I9" t="s">
        <v>15</v>
      </c>
      <c r="J9" t="s">
        <v>27</v>
      </c>
      <c r="K9" t="s">
        <v>31</v>
      </c>
    </row>
    <row r="10" spans="1:11" x14ac:dyDescent="0.3">
      <c r="A10">
        <v>3</v>
      </c>
      <c r="B10" t="s">
        <v>29</v>
      </c>
      <c r="C10" t="s">
        <v>30</v>
      </c>
      <c r="D10" t="s">
        <v>26</v>
      </c>
      <c r="E10" s="1">
        <v>42371</v>
      </c>
      <c r="F10">
        <v>1</v>
      </c>
      <c r="G10">
        <v>999.99</v>
      </c>
      <c r="H10" t="s">
        <v>32</v>
      </c>
      <c r="I10" t="s">
        <v>22</v>
      </c>
      <c r="J10" t="s">
        <v>27</v>
      </c>
      <c r="K10" t="s">
        <v>31</v>
      </c>
    </row>
    <row r="11" spans="1:11" x14ac:dyDescent="0.3">
      <c r="A11">
        <v>4</v>
      </c>
      <c r="B11" t="s">
        <v>33</v>
      </c>
      <c r="C11" t="s">
        <v>34</v>
      </c>
      <c r="D11" t="s">
        <v>13</v>
      </c>
      <c r="E11" s="1">
        <v>42372</v>
      </c>
      <c r="F11">
        <v>2</v>
      </c>
      <c r="G11">
        <v>1499.98</v>
      </c>
      <c r="H11" t="s">
        <v>35</v>
      </c>
      <c r="I11" t="s">
        <v>22</v>
      </c>
      <c r="J11" t="s">
        <v>16</v>
      </c>
      <c r="K11" t="s">
        <v>36</v>
      </c>
    </row>
    <row r="12" spans="1:11" x14ac:dyDescent="0.3">
      <c r="A12">
        <v>5</v>
      </c>
      <c r="B12" t="s">
        <v>37</v>
      </c>
      <c r="C12" t="s">
        <v>38</v>
      </c>
      <c r="D12" t="s">
        <v>26</v>
      </c>
      <c r="E12" s="1">
        <v>42372</v>
      </c>
      <c r="F12">
        <v>1</v>
      </c>
      <c r="G12">
        <v>599.99</v>
      </c>
      <c r="H12" t="s">
        <v>14</v>
      </c>
      <c r="I12" t="s">
        <v>39</v>
      </c>
      <c r="J12" t="s">
        <v>27</v>
      </c>
      <c r="K12" t="s">
        <v>28</v>
      </c>
    </row>
    <row r="13" spans="1:11" x14ac:dyDescent="0.3">
      <c r="A13">
        <v>5</v>
      </c>
      <c r="B13" t="s">
        <v>37</v>
      </c>
      <c r="C13" t="s">
        <v>38</v>
      </c>
      <c r="D13" t="s">
        <v>26</v>
      </c>
      <c r="E13" s="1">
        <v>42372</v>
      </c>
      <c r="F13">
        <v>1</v>
      </c>
      <c r="G13">
        <v>429</v>
      </c>
      <c r="H13" t="s">
        <v>40</v>
      </c>
      <c r="I13" t="s">
        <v>15</v>
      </c>
      <c r="J13" t="s">
        <v>27</v>
      </c>
      <c r="K13" t="s">
        <v>28</v>
      </c>
    </row>
    <row r="14" spans="1:11" x14ac:dyDescent="0.3">
      <c r="A14">
        <v>5</v>
      </c>
      <c r="B14" t="s">
        <v>37</v>
      </c>
      <c r="C14" t="s">
        <v>38</v>
      </c>
      <c r="D14" t="s">
        <v>26</v>
      </c>
      <c r="E14" s="1">
        <v>42372</v>
      </c>
      <c r="F14">
        <v>2</v>
      </c>
      <c r="G14">
        <v>3098</v>
      </c>
      <c r="H14" t="s">
        <v>19</v>
      </c>
      <c r="I14" t="s">
        <v>20</v>
      </c>
      <c r="J14" t="s">
        <v>27</v>
      </c>
      <c r="K14" t="s">
        <v>28</v>
      </c>
    </row>
    <row r="15" spans="1:11" x14ac:dyDescent="0.3">
      <c r="A15">
        <v>6</v>
      </c>
      <c r="B15" t="s">
        <v>41</v>
      </c>
      <c r="C15" t="s">
        <v>42</v>
      </c>
      <c r="D15" t="s">
        <v>26</v>
      </c>
      <c r="E15" s="1">
        <v>42373</v>
      </c>
      <c r="F15">
        <v>2</v>
      </c>
      <c r="G15">
        <v>1099.98</v>
      </c>
      <c r="H15" t="s">
        <v>43</v>
      </c>
      <c r="I15" t="s">
        <v>15</v>
      </c>
      <c r="J15" t="s">
        <v>27</v>
      </c>
      <c r="K15" t="s">
        <v>28</v>
      </c>
    </row>
    <row r="16" spans="1:11" x14ac:dyDescent="0.3">
      <c r="A16">
        <v>6</v>
      </c>
      <c r="B16" t="s">
        <v>41</v>
      </c>
      <c r="C16" t="s">
        <v>42</v>
      </c>
      <c r="D16" t="s">
        <v>26</v>
      </c>
      <c r="E16" s="1">
        <v>42373</v>
      </c>
      <c r="F16">
        <v>1</v>
      </c>
      <c r="G16">
        <v>599.99</v>
      </c>
      <c r="H16" t="s">
        <v>18</v>
      </c>
      <c r="I16" t="s">
        <v>15</v>
      </c>
      <c r="J16" t="s">
        <v>27</v>
      </c>
      <c r="K16" t="s">
        <v>28</v>
      </c>
    </row>
    <row r="17" spans="1:11" x14ac:dyDescent="0.3">
      <c r="A17">
        <v>6</v>
      </c>
      <c r="B17" t="s">
        <v>41</v>
      </c>
      <c r="C17" t="s">
        <v>42</v>
      </c>
      <c r="D17" t="s">
        <v>26</v>
      </c>
      <c r="E17" s="1">
        <v>42373</v>
      </c>
      <c r="F17">
        <v>1</v>
      </c>
      <c r="G17">
        <v>449</v>
      </c>
      <c r="H17" t="s">
        <v>44</v>
      </c>
      <c r="I17" t="s">
        <v>15</v>
      </c>
      <c r="J17" t="s">
        <v>27</v>
      </c>
      <c r="K17" t="s">
        <v>28</v>
      </c>
    </row>
    <row r="18" spans="1:11" x14ac:dyDescent="0.3">
      <c r="A18">
        <v>6</v>
      </c>
      <c r="B18" t="s">
        <v>41</v>
      </c>
      <c r="C18" t="s">
        <v>42</v>
      </c>
      <c r="D18" t="s">
        <v>26</v>
      </c>
      <c r="E18" s="1">
        <v>42373</v>
      </c>
      <c r="F18">
        <v>2</v>
      </c>
      <c r="G18">
        <v>1999.98</v>
      </c>
      <c r="H18" t="s">
        <v>32</v>
      </c>
      <c r="I18" t="s">
        <v>22</v>
      </c>
      <c r="J18" t="s">
        <v>27</v>
      </c>
      <c r="K18" t="s">
        <v>28</v>
      </c>
    </row>
    <row r="19" spans="1:11" x14ac:dyDescent="0.3">
      <c r="A19">
        <v>6</v>
      </c>
      <c r="B19" t="s">
        <v>41</v>
      </c>
      <c r="C19" t="s">
        <v>42</v>
      </c>
      <c r="D19" t="s">
        <v>26</v>
      </c>
      <c r="E19" s="1">
        <v>42373</v>
      </c>
      <c r="F19">
        <v>2</v>
      </c>
      <c r="G19">
        <v>5999.98</v>
      </c>
      <c r="H19" t="s">
        <v>45</v>
      </c>
      <c r="I19" t="s">
        <v>46</v>
      </c>
      <c r="J19" t="s">
        <v>27</v>
      </c>
      <c r="K19" t="s">
        <v>28</v>
      </c>
    </row>
    <row r="20" spans="1:11" x14ac:dyDescent="0.3">
      <c r="A20">
        <v>7</v>
      </c>
      <c r="B20" t="s">
        <v>47</v>
      </c>
      <c r="C20" t="s">
        <v>48</v>
      </c>
      <c r="D20" t="s">
        <v>26</v>
      </c>
      <c r="E20" s="1">
        <v>42373</v>
      </c>
      <c r="F20">
        <v>1</v>
      </c>
      <c r="G20">
        <v>529.99</v>
      </c>
      <c r="H20" t="s">
        <v>49</v>
      </c>
      <c r="I20" t="s">
        <v>15</v>
      </c>
      <c r="J20" t="s">
        <v>27</v>
      </c>
      <c r="K20" t="s">
        <v>28</v>
      </c>
    </row>
    <row r="21" spans="1:11" x14ac:dyDescent="0.3">
      <c r="A21">
        <v>7</v>
      </c>
      <c r="B21" t="s">
        <v>47</v>
      </c>
      <c r="C21" t="s">
        <v>48</v>
      </c>
      <c r="D21" t="s">
        <v>26</v>
      </c>
      <c r="E21" s="1">
        <v>42373</v>
      </c>
      <c r="F21">
        <v>2</v>
      </c>
      <c r="G21">
        <v>858</v>
      </c>
      <c r="H21" t="s">
        <v>40</v>
      </c>
      <c r="I21" t="s">
        <v>15</v>
      </c>
      <c r="J21" t="s">
        <v>27</v>
      </c>
      <c r="K21" t="s">
        <v>28</v>
      </c>
    </row>
    <row r="22" spans="1:11" x14ac:dyDescent="0.3">
      <c r="A22">
        <v>7</v>
      </c>
      <c r="B22" t="s">
        <v>47</v>
      </c>
      <c r="C22" t="s">
        <v>48</v>
      </c>
      <c r="D22" t="s">
        <v>26</v>
      </c>
      <c r="E22" s="1">
        <v>42373</v>
      </c>
      <c r="F22">
        <v>1</v>
      </c>
      <c r="G22">
        <v>999.99</v>
      </c>
      <c r="H22" t="s">
        <v>32</v>
      </c>
      <c r="I22" t="s">
        <v>22</v>
      </c>
      <c r="J22" t="s">
        <v>27</v>
      </c>
      <c r="K22" t="s">
        <v>28</v>
      </c>
    </row>
    <row r="23" spans="1:11" x14ac:dyDescent="0.3">
      <c r="A23">
        <v>8</v>
      </c>
      <c r="B23" t="s">
        <v>50</v>
      </c>
      <c r="C23" t="s">
        <v>51</v>
      </c>
      <c r="D23" t="s">
        <v>26</v>
      </c>
      <c r="E23" s="1">
        <v>42373</v>
      </c>
      <c r="F23">
        <v>1</v>
      </c>
      <c r="G23">
        <v>269.99</v>
      </c>
      <c r="H23" t="s">
        <v>52</v>
      </c>
      <c r="I23" t="s">
        <v>53</v>
      </c>
      <c r="J23" t="s">
        <v>27</v>
      </c>
      <c r="K23" t="s">
        <v>31</v>
      </c>
    </row>
    <row r="24" spans="1:11" x14ac:dyDescent="0.3">
      <c r="A24">
        <v>8</v>
      </c>
      <c r="B24" t="s">
        <v>50</v>
      </c>
      <c r="C24" t="s">
        <v>51</v>
      </c>
      <c r="D24" t="s">
        <v>26</v>
      </c>
      <c r="E24" s="1">
        <v>42373</v>
      </c>
      <c r="F24">
        <v>2</v>
      </c>
      <c r="G24">
        <v>1199.98</v>
      </c>
      <c r="H24" t="s">
        <v>18</v>
      </c>
      <c r="I24" t="s">
        <v>15</v>
      </c>
      <c r="J24" t="s">
        <v>27</v>
      </c>
      <c r="K24" t="s">
        <v>31</v>
      </c>
    </row>
    <row r="25" spans="1:11" x14ac:dyDescent="0.3">
      <c r="A25">
        <v>9</v>
      </c>
      <c r="B25" t="s">
        <v>54</v>
      </c>
      <c r="C25" t="s">
        <v>55</v>
      </c>
      <c r="D25" t="s">
        <v>13</v>
      </c>
      <c r="E25" s="1">
        <v>42374</v>
      </c>
      <c r="F25">
        <v>2</v>
      </c>
      <c r="G25">
        <v>7999.98</v>
      </c>
      <c r="H25" t="s">
        <v>56</v>
      </c>
      <c r="I25" t="s">
        <v>22</v>
      </c>
      <c r="J25" t="s">
        <v>16</v>
      </c>
      <c r="K25" t="s">
        <v>17</v>
      </c>
    </row>
    <row r="26" spans="1:11" x14ac:dyDescent="0.3">
      <c r="A26">
        <v>10</v>
      </c>
      <c r="B26" t="s">
        <v>57</v>
      </c>
      <c r="C26" t="s">
        <v>58</v>
      </c>
      <c r="D26" t="s">
        <v>26</v>
      </c>
      <c r="E26" s="1">
        <v>42374</v>
      </c>
      <c r="F26">
        <v>1</v>
      </c>
      <c r="G26">
        <v>269.99</v>
      </c>
      <c r="H26" t="s">
        <v>52</v>
      </c>
      <c r="I26" t="s">
        <v>15</v>
      </c>
      <c r="J26" t="s">
        <v>27</v>
      </c>
      <c r="K26" t="s">
        <v>28</v>
      </c>
    </row>
    <row r="27" spans="1:11" x14ac:dyDescent="0.3">
      <c r="A27">
        <v>11</v>
      </c>
      <c r="B27" t="s">
        <v>59</v>
      </c>
      <c r="C27" t="s">
        <v>60</v>
      </c>
      <c r="D27" t="s">
        <v>26</v>
      </c>
      <c r="E27" s="1">
        <v>42374</v>
      </c>
      <c r="F27">
        <v>2</v>
      </c>
      <c r="G27">
        <v>539.98</v>
      </c>
      <c r="H27" t="s">
        <v>52</v>
      </c>
      <c r="I27" t="s">
        <v>53</v>
      </c>
      <c r="J27" t="s">
        <v>27</v>
      </c>
      <c r="K27" t="s">
        <v>31</v>
      </c>
    </row>
    <row r="28" spans="1:11" x14ac:dyDescent="0.3">
      <c r="A28">
        <v>11</v>
      </c>
      <c r="B28" t="s">
        <v>59</v>
      </c>
      <c r="C28" t="s">
        <v>60</v>
      </c>
      <c r="D28" t="s">
        <v>26</v>
      </c>
      <c r="E28" s="1">
        <v>42374</v>
      </c>
      <c r="F28">
        <v>2</v>
      </c>
      <c r="G28">
        <v>1199.98</v>
      </c>
      <c r="H28" t="s">
        <v>14</v>
      </c>
      <c r="I28" t="s">
        <v>15</v>
      </c>
      <c r="J28" t="s">
        <v>27</v>
      </c>
      <c r="K28" t="s">
        <v>31</v>
      </c>
    </row>
    <row r="29" spans="1:1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
  <sheetViews>
    <sheetView workbookViewId="0">
      <selection activeCell="A2" sqref="A2"/>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4.33203125" bestFit="1" customWidth="1"/>
    <col min="8" max="8" width="14.44140625" bestFit="1" customWidth="1"/>
    <col min="10" max="10" width="15" bestFit="1" customWidth="1"/>
    <col min="11" max="11" width="14.44140625" bestFit="1" customWidth="1"/>
    <col min="13" max="13" width="16.6640625" bestFit="1" customWidth="1"/>
    <col min="14" max="14" width="14.44140625" bestFit="1" customWidth="1"/>
    <col min="16" max="16" width="15.6640625" bestFit="1" customWidth="1"/>
    <col min="17" max="17" width="14.44140625" bestFit="1" customWidth="1"/>
  </cols>
  <sheetData>
    <row r="1" spans="1:17" x14ac:dyDescent="0.3">
      <c r="A1" s="2" t="s">
        <v>1948</v>
      </c>
      <c r="B1" t="s">
        <v>1947</v>
      </c>
      <c r="D1" s="2" t="s">
        <v>1948</v>
      </c>
      <c r="E1" t="s">
        <v>1947</v>
      </c>
      <c r="G1" s="2" t="s">
        <v>1948</v>
      </c>
      <c r="H1" t="s">
        <v>1947</v>
      </c>
      <c r="J1" s="8" t="s">
        <v>1948</v>
      </c>
      <c r="K1" s="8" t="s">
        <v>1947</v>
      </c>
      <c r="M1" s="2" t="s">
        <v>1948</v>
      </c>
      <c r="N1" t="s">
        <v>1947</v>
      </c>
      <c r="P1" s="2" t="s">
        <v>1948</v>
      </c>
      <c r="Q1" t="s">
        <v>1947</v>
      </c>
    </row>
    <row r="2" spans="1:17" x14ac:dyDescent="0.3">
      <c r="A2" s="3" t="s">
        <v>1950</v>
      </c>
      <c r="B2" s="7">
        <v>2709484.4700000226</v>
      </c>
      <c r="D2" s="3" t="s">
        <v>1950</v>
      </c>
      <c r="E2">
        <v>2709484.4700000007</v>
      </c>
      <c r="G2" s="3" t="s">
        <v>27</v>
      </c>
      <c r="H2" s="7">
        <v>1280644.3299999945</v>
      </c>
      <c r="J2" t="s">
        <v>13</v>
      </c>
      <c r="K2">
        <v>1790145.9099999892</v>
      </c>
      <c r="M2" s="3" t="s">
        <v>53</v>
      </c>
      <c r="N2" s="7">
        <v>64447.600000000079</v>
      </c>
      <c r="P2" s="3" t="s">
        <v>1658</v>
      </c>
      <c r="Q2" s="7">
        <v>21789.919999999998</v>
      </c>
    </row>
    <row r="3" spans="1:17" x14ac:dyDescent="0.3">
      <c r="A3" s="3" t="s">
        <v>1963</v>
      </c>
      <c r="B3" s="7">
        <v>3845515.0200000792</v>
      </c>
      <c r="D3" s="4" t="s">
        <v>1951</v>
      </c>
      <c r="E3">
        <v>241184.15000000017</v>
      </c>
      <c r="G3" s="3" t="s">
        <v>109</v>
      </c>
      <c r="H3" s="7">
        <v>212226.56000000003</v>
      </c>
      <c r="J3" t="s">
        <v>26</v>
      </c>
      <c r="K3">
        <v>5826242.2100003222</v>
      </c>
      <c r="M3" s="3" t="s">
        <v>39</v>
      </c>
      <c r="N3" s="7">
        <v>82174.730000000054</v>
      </c>
      <c r="P3" s="3" t="s">
        <v>1786</v>
      </c>
      <c r="Q3" s="7">
        <v>21941.86</v>
      </c>
    </row>
    <row r="4" spans="1:17" x14ac:dyDescent="0.3">
      <c r="A4" s="3" t="s">
        <v>1964</v>
      </c>
      <c r="B4" s="7">
        <v>2023989.3899999899</v>
      </c>
      <c r="D4" s="4" t="s">
        <v>1952</v>
      </c>
      <c r="E4">
        <v>175768.09999999998</v>
      </c>
      <c r="G4" s="3" t="s">
        <v>16</v>
      </c>
      <c r="H4" s="7">
        <v>531118.49999999849</v>
      </c>
      <c r="J4" t="s">
        <v>108</v>
      </c>
      <c r="K4">
        <v>962600.759999995</v>
      </c>
      <c r="M4" s="3" t="s">
        <v>20</v>
      </c>
      <c r="N4" s="7">
        <v>92253.750000000015</v>
      </c>
      <c r="P4" s="3" t="s">
        <v>1694</v>
      </c>
      <c r="Q4" s="7">
        <v>22299.95</v>
      </c>
    </row>
    <row r="5" spans="1:17" x14ac:dyDescent="0.3">
      <c r="A5" s="3" t="s">
        <v>1949</v>
      </c>
      <c r="B5" s="7">
        <v>8578988.8800000921</v>
      </c>
      <c r="D5" s="4" t="s">
        <v>1953</v>
      </c>
      <c r="E5">
        <v>202157.14</v>
      </c>
      <c r="G5" s="3" t="s">
        <v>1949</v>
      </c>
      <c r="H5" s="7">
        <v>2023989.3899999931</v>
      </c>
      <c r="M5" s="3" t="s">
        <v>15</v>
      </c>
      <c r="N5" s="7">
        <v>258613.77000000002</v>
      </c>
      <c r="P5" s="3" t="s">
        <v>1922</v>
      </c>
      <c r="Q5" s="7">
        <v>24779.86</v>
      </c>
    </row>
    <row r="6" spans="1:17" x14ac:dyDescent="0.3">
      <c r="D6" s="4" t="s">
        <v>1954</v>
      </c>
      <c r="E6">
        <v>187223.55000000008</v>
      </c>
      <c r="M6" s="3" t="s">
        <v>46</v>
      </c>
      <c r="N6" s="7">
        <v>383678.8699999997</v>
      </c>
      <c r="P6" s="3" t="s">
        <v>1912</v>
      </c>
      <c r="Q6" s="7">
        <v>26249.809999999998</v>
      </c>
    </row>
    <row r="7" spans="1:17" x14ac:dyDescent="0.3">
      <c r="D7" s="4" t="s">
        <v>1955</v>
      </c>
      <c r="E7">
        <v>228701.13000000006</v>
      </c>
      <c r="M7" s="3" t="s">
        <v>22</v>
      </c>
      <c r="N7" s="7">
        <v>451715.73999999918</v>
      </c>
      <c r="P7" s="3" t="s">
        <v>41</v>
      </c>
      <c r="Q7" s="7">
        <v>26989.929999999997</v>
      </c>
    </row>
    <row r="8" spans="1:17" x14ac:dyDescent="0.3">
      <c r="D8" s="4" t="s">
        <v>1956</v>
      </c>
      <c r="E8">
        <v>231120.29000000007</v>
      </c>
      <c r="M8" s="3" t="s">
        <v>858</v>
      </c>
      <c r="N8" s="7">
        <v>691104.92999999877</v>
      </c>
      <c r="P8" s="3" t="s">
        <v>1730</v>
      </c>
      <c r="Q8" s="7">
        <v>27618.950000000004</v>
      </c>
    </row>
    <row r="9" spans="1:17" x14ac:dyDescent="0.3">
      <c r="D9" s="4" t="s">
        <v>1957</v>
      </c>
      <c r="E9">
        <v>222854.21000000008</v>
      </c>
      <c r="M9" s="3" t="s">
        <v>1949</v>
      </c>
      <c r="N9" s="7">
        <v>2023989.3899999978</v>
      </c>
      <c r="P9" s="3" t="s">
        <v>1615</v>
      </c>
      <c r="Q9" s="7">
        <v>28499.949999999997</v>
      </c>
    </row>
    <row r="10" spans="1:17" x14ac:dyDescent="0.3">
      <c r="D10" s="4" t="s">
        <v>1958</v>
      </c>
      <c r="E10">
        <v>253130.83000000002</v>
      </c>
      <c r="P10" s="3" t="s">
        <v>1362</v>
      </c>
      <c r="Q10" s="7">
        <v>28767.899999999994</v>
      </c>
    </row>
    <row r="11" spans="1:17" x14ac:dyDescent="0.3">
      <c r="D11" s="4" t="s">
        <v>1959</v>
      </c>
      <c r="E11">
        <v>303282.60999999981</v>
      </c>
      <c r="P11" s="3" t="s">
        <v>1129</v>
      </c>
      <c r="Q11" s="7">
        <v>35352.86</v>
      </c>
    </row>
    <row r="12" spans="1:17" x14ac:dyDescent="0.3">
      <c r="D12" s="4" t="s">
        <v>1960</v>
      </c>
      <c r="E12">
        <v>235051.7900000001</v>
      </c>
      <c r="P12" s="3" t="s">
        <v>1949</v>
      </c>
      <c r="Q12" s="7">
        <v>264290.99</v>
      </c>
    </row>
    <row r="13" spans="1:17" x14ac:dyDescent="0.3">
      <c r="D13" s="4" t="s">
        <v>1961</v>
      </c>
      <c r="E13">
        <v>205315.47000000003</v>
      </c>
    </row>
    <row r="14" spans="1:17" x14ac:dyDescent="0.3">
      <c r="D14" s="4" t="s">
        <v>1962</v>
      </c>
      <c r="E14">
        <v>223695.2</v>
      </c>
      <c r="J14" s="2" t="s">
        <v>1948</v>
      </c>
      <c r="K14" t="s">
        <v>1947</v>
      </c>
    </row>
    <row r="15" spans="1:17" x14ac:dyDescent="0.3">
      <c r="D15" s="3" t="s">
        <v>1963</v>
      </c>
      <c r="E15">
        <v>3845515.0199999963</v>
      </c>
      <c r="J15" s="3" t="s">
        <v>179</v>
      </c>
      <c r="K15" s="7">
        <v>62191.600000000006</v>
      </c>
    </row>
    <row r="16" spans="1:17" x14ac:dyDescent="0.3">
      <c r="D16" s="4" t="s">
        <v>1951</v>
      </c>
      <c r="E16">
        <v>316954.76999999984</v>
      </c>
      <c r="J16" s="3" t="s">
        <v>110</v>
      </c>
      <c r="K16" s="7">
        <v>150034.95999999996</v>
      </c>
    </row>
    <row r="17" spans="4:11" x14ac:dyDescent="0.3">
      <c r="D17" s="4" t="s">
        <v>1952</v>
      </c>
      <c r="E17">
        <v>348740.46999999951</v>
      </c>
      <c r="J17" s="3" t="s">
        <v>17</v>
      </c>
      <c r="K17" s="7">
        <v>253248.46000000002</v>
      </c>
    </row>
    <row r="18" spans="4:11" x14ac:dyDescent="0.3">
      <c r="D18" s="4" t="s">
        <v>1953</v>
      </c>
      <c r="E18">
        <v>348177.12999999936</v>
      </c>
      <c r="J18" s="3" t="s">
        <v>36</v>
      </c>
      <c r="K18" s="7">
        <v>277870.04000000004</v>
      </c>
    </row>
    <row r="19" spans="4:11" x14ac:dyDescent="0.3">
      <c r="D19" s="4" t="s">
        <v>1954</v>
      </c>
      <c r="E19">
        <v>254105.57000000012</v>
      </c>
      <c r="J19" s="3" t="s">
        <v>28</v>
      </c>
      <c r="K19" s="7">
        <v>585473.23999999824</v>
      </c>
    </row>
    <row r="20" spans="4:11" x14ac:dyDescent="0.3">
      <c r="D20" s="4" t="s">
        <v>1955</v>
      </c>
      <c r="E20">
        <v>297754.65999999974</v>
      </c>
      <c r="J20" s="3" t="s">
        <v>31</v>
      </c>
      <c r="K20" s="7">
        <v>695171.08999999776</v>
      </c>
    </row>
    <row r="21" spans="4:11" x14ac:dyDescent="0.3">
      <c r="D21" s="4" t="s">
        <v>1956</v>
      </c>
      <c r="E21">
        <v>419892.06999999902</v>
      </c>
      <c r="J21" s="3" t="s">
        <v>1949</v>
      </c>
      <c r="K21" s="7">
        <v>2023989.3899999959</v>
      </c>
    </row>
    <row r="22" spans="4:11" x14ac:dyDescent="0.3">
      <c r="D22" s="4" t="s">
        <v>1957</v>
      </c>
      <c r="E22">
        <v>255727.63000000015</v>
      </c>
    </row>
    <row r="23" spans="4:11" x14ac:dyDescent="0.3">
      <c r="D23" s="4" t="s">
        <v>1958</v>
      </c>
      <c r="E23">
        <v>322553.3199999996</v>
      </c>
    </row>
    <row r="24" spans="4:11" x14ac:dyDescent="0.3">
      <c r="D24" s="4" t="s">
        <v>1959</v>
      </c>
      <c r="E24">
        <v>329388.67999999953</v>
      </c>
    </row>
    <row r="25" spans="4:11" x14ac:dyDescent="0.3">
      <c r="D25" s="4" t="s">
        <v>1960</v>
      </c>
      <c r="E25">
        <v>345316.17999999964</v>
      </c>
    </row>
    <row r="26" spans="4:11" x14ac:dyDescent="0.3">
      <c r="D26" s="4" t="s">
        <v>1961</v>
      </c>
      <c r="E26">
        <v>315881.66999999969</v>
      </c>
    </row>
    <row r="27" spans="4:11" x14ac:dyDescent="0.3">
      <c r="D27" s="4" t="s">
        <v>1962</v>
      </c>
      <c r="E27">
        <v>291022.8699999997</v>
      </c>
    </row>
    <row r="28" spans="4:11" x14ac:dyDescent="0.3">
      <c r="D28" s="3" t="s">
        <v>1964</v>
      </c>
      <c r="E28">
        <v>2023989.3899999945</v>
      </c>
    </row>
    <row r="29" spans="4:11" x14ac:dyDescent="0.3">
      <c r="D29" s="4" t="s">
        <v>1951</v>
      </c>
      <c r="E29">
        <v>426301.71999999922</v>
      </c>
    </row>
    <row r="30" spans="4:11" x14ac:dyDescent="0.3">
      <c r="D30" s="4" t="s">
        <v>1952</v>
      </c>
      <c r="E30">
        <v>223941.44000000003</v>
      </c>
    </row>
    <row r="31" spans="4:11" x14ac:dyDescent="0.3">
      <c r="D31" s="4" t="s">
        <v>1953</v>
      </c>
      <c r="E31">
        <v>406701.19999999931</v>
      </c>
    </row>
    <row r="32" spans="4:11" x14ac:dyDescent="0.3">
      <c r="D32" s="4" t="s">
        <v>1954</v>
      </c>
      <c r="E32">
        <v>909179.46999999648</v>
      </c>
    </row>
    <row r="33" spans="4:5" x14ac:dyDescent="0.3">
      <c r="D33" s="4" t="s">
        <v>1956</v>
      </c>
      <c r="E33">
        <v>209.99</v>
      </c>
    </row>
    <row r="34" spans="4:5" x14ac:dyDescent="0.3">
      <c r="D34" s="4" t="s">
        <v>1957</v>
      </c>
      <c r="E34">
        <v>12949.889999999998</v>
      </c>
    </row>
    <row r="35" spans="4:5" x14ac:dyDescent="0.3">
      <c r="D35" s="4" t="s">
        <v>1958</v>
      </c>
      <c r="E35">
        <v>10256.91</v>
      </c>
    </row>
    <row r="36" spans="4:5" x14ac:dyDescent="0.3">
      <c r="D36" s="4" t="s">
        <v>1959</v>
      </c>
      <c r="E36">
        <v>9949.9599999999991</v>
      </c>
    </row>
    <row r="37" spans="4:5" x14ac:dyDescent="0.3">
      <c r="D37" s="4" t="s">
        <v>1960</v>
      </c>
      <c r="E37">
        <v>4219.92</v>
      </c>
    </row>
    <row r="38" spans="4:5" x14ac:dyDescent="0.3">
      <c r="D38" s="4" t="s">
        <v>1961</v>
      </c>
      <c r="E38">
        <v>12278.929999999998</v>
      </c>
    </row>
    <row r="39" spans="4:5" x14ac:dyDescent="0.3">
      <c r="D39" s="4" t="s">
        <v>1962</v>
      </c>
      <c r="E39">
        <v>7999.9599999999991</v>
      </c>
    </row>
    <row r="40" spans="4:5" x14ac:dyDescent="0.3">
      <c r="D40" s="3" t="s">
        <v>1949</v>
      </c>
      <c r="E40">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877EB-4A08-41E8-A284-3A421DD11F06}">
  <dimension ref="A1:T25"/>
  <sheetViews>
    <sheetView showGridLines="0" tabSelected="1" topLeftCell="A55" workbookViewId="0">
      <selection activeCell="R29" sqref="R29"/>
    </sheetView>
  </sheetViews>
  <sheetFormatPr defaultRowHeight="14.4" x14ac:dyDescent="0.3"/>
  <sheetData>
    <row r="1" spans="1:18" x14ac:dyDescent="0.3">
      <c r="A1" s="5" t="s">
        <v>1965</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25" spans="20:20" x14ac:dyDescent="0.3">
      <c r="T25" t="s">
        <v>1966</v>
      </c>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s E A A B Q S w M E F A A C A A g A 0 b z t 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0 b z 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G 8 7 V a m G J I 1 x Q E A A P o E A A A T A B w A R m 9 y b X V s Y X M v U 2 V j d G l v b j E u b S C i G A A o o B Q A A A A A A A A A A A A A A A A A A A A A A A A A A A D F V M F O 4 z A Q v V f q P 4 z C I e k q R K D l h j i U A g s I m l K 3 B 7 S L K p N M W Y s 0 L r a D 1 L 9 n 7 C S t m + 4 R a S M 5 6 b y Z 9 + J 5 4 1 R j Z o Q s g d X P 0 / N + r 9 / T f 7 n C H J 4 q V J t T u I A C T b 8 H d D F Z q Q w J Y R 9 F c s U N f + U a o + B h O J m l k + O T 6 S 1 j T 2 c / / 0 y m w 9 n z n N 0 G M Q S X 4 h 2 Z k Q o 1 R b + d 5 E X A r h + u R z M 4 i o r l 4 C g i m Y F U e U I L 1 U L k s Y e P 0 v F o O I u y S i d L o b R Z l H y F c Q h h b K G C N 8 g A h g x C g o x c o d K h L 2 E L M 2 E 2 X U w b b j D + 5 x 7 y T o b N H y N h M P m o e G l I q n 6 d k Y Y X i 6 o U Z v + F 3 W r 4 A T Y s B G 1 2 r U T W 7 F b h J 5 Y V 7 l H X S i a 0 8 i p r O v X 3 z E 1 C C 9 + k 2 h w k q X F q i G w + y D Q O U r e + g 2 A t B A t 2 P N S 8 Q L 1 Q u A 6 d x s 0 0 f Q R d 6 N o Y D f R w + H 1 6 N 3 b 4 1 n O g X y 6 V j m 3 V N k E D p Q P j h r B D 9 j W a w R t c a e u U r 9 K e C Z K w H r b h j m / d K l v P t A 1 b u q 1 v v X Q C v r m H E o 2 1 A q k T b l o R y 9 m a X n f i j 6 H b i R u B J l + l 3 0 Q 9 G M f e z e m Q y p d L S + X 7 V E J b K t + G r u T X N J 1 P 4 P L 5 O 7 + j b / 5 w / u t 5 b k h 0 C 1 4 G / Z 4 o / T + x 8 y 9 Q S w E C L Q A U A A I A C A D R v O 1 W v Q T J W q Q A A A D 2 A A A A E g A A A A A A A A A A A A A A A A A A A A A A Q 2 9 u Z m l n L 1 B h Y 2 t h Z 2 U u e G 1 s U E s B A i 0 A F A A C A A g A 0 b z t V g / K 6 a u k A A A A 6 Q A A A B M A A A A A A A A A A A A A A A A A 8 A A A A F t D b 2 5 0 Z W 5 0 X 1 R 5 c G V z X S 5 4 b W x Q S w E C L Q A U A A I A C A D R v O 1 W p h i S N c U B A A D 6 B A A A E w A A A A A A A A A A A A A A A A D h A Q A A R m 9 y b X V s Y X M v U 2 V j d G l v b j E u b V B L B Q Y A A A A A A w A D A M I A A A D 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0 D A A A A A A A A N I 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c t M T N U M T g 6 M D g 6 M z Q u M D A 0 M z M 1 M V 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X z i r P J l x Q T Z i N Z l r T P y D z A A A A A A I A A A A A A B B m A A A A A Q A A I A A A A A v i j 7 z P I s s X j S v I H I 7 f T K D M / T n F j Z n b 8 A C O v i A m l 2 B J A A A A A A 6 A A A A A A g A A I A A A A I m U 3 4 X D y L 8 U l z Q W 3 n K 0 M c l 4 i B z + H F 3 d Y / T P V E 4 4 R 4 8 p U A A A A C g 4 o l Q Y O Y S w l b o d E q / n e Z 7 + a b Q 4 R V 5 G f D c G / F t Z g V z A j J E I 4 J 3 T Q g 2 K 3 w f X A s + R T C X H i Z B o s 5 2 D c / g 6 1 5 p F y a 4 l P W z k X 7 V S d F b Q Y d O h 2 k Y L Q A A A A F w l L 6 u a 7 1 k i 9 Y q q e 2 8 C K M + / p s G D K x 0 i V P 7 J N m d I X u 7 3 F I C A R h n q A v A d L w A b P / 0 t j L a 8 X d q p r / Z o N B v H 7 y G b f e o = < / D a t a M a s h u p > 
</file>

<file path=customXml/itemProps1.xml><?xml version="1.0" encoding="utf-8"?>
<ds:datastoreItem xmlns:ds="http://schemas.openxmlformats.org/officeDocument/2006/customXml" ds:itemID="{1C2BE870-6C87-490E-812E-AD031B6D6E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Pratyush Kumar</cp:lastModifiedBy>
  <cp:lastPrinted>2023-07-13T18:17:27Z</cp:lastPrinted>
  <dcterms:created xsi:type="dcterms:W3CDTF">2015-06-05T18:17:20Z</dcterms:created>
  <dcterms:modified xsi:type="dcterms:W3CDTF">2023-07-13T23:36:00Z</dcterms:modified>
</cp:coreProperties>
</file>