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2.xml" ContentType="application/vnd.openxmlformats-officedocument.drawing+xml"/>
  <Override PartName="/xl/slicers/slicer2.xml" ContentType="application/vnd.ms-excel.slicer+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3.xml" ContentType="application/vnd.openxmlformats-officedocument.drawing+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4.xml" ContentType="application/vnd.openxmlformats-officedocument.drawing+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5.xml" ContentType="application/vnd.openxmlformats-officedocument.drawing+xml"/>
  <Override PartName="/xl/charts/chart26.xml" ContentType="application/vnd.openxmlformats-officedocument.drawingml.chart+xml"/>
  <Override PartName="/xl/charts/style25.xml" ContentType="application/vnd.ms-office.chartstyle+xml"/>
  <Override PartName="/xl/charts/colors2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https://d.docs.live.net/9df7b4224520ac62/Pratyush/Project Reports/Excel report/Hospital_Emergency_Room_Data/"/>
    </mc:Choice>
  </mc:AlternateContent>
  <xr:revisionPtr revIDLastSave="68" documentId="8_{D9BADCCB-25CC-407F-904D-6B93A8B28D6C}" xr6:coauthVersionLast="47" xr6:coauthVersionMax="47" xr10:uidLastSave="{F6E9C03E-5A64-45AB-B94C-D4526D05908E}"/>
  <bookViews>
    <workbookView xWindow="-110" yWindow="-110" windowWidth="19420" windowHeight="11500" firstSheet="2" activeTab="4" xr2:uid="{832C3FD6-13FA-4121-BEB1-0C00D0FED9B1}"/>
  </bookViews>
  <sheets>
    <sheet name="Pivot Report" sheetId="1" r:id="rId1"/>
    <sheet name="Dashboard" sheetId="2" r:id="rId2"/>
    <sheet name="Count of Patient Id Chart" sheetId="4" r:id="rId3"/>
    <sheet name="Avg Waittime Chart" sheetId="5" r:id="rId4"/>
    <sheet name="Average of Patient Satisfaction" sheetId="6" r:id="rId5"/>
  </sheets>
  <definedNames>
    <definedName name="Slicer_Patient_Admission_Date__Month">#N/A</definedName>
    <definedName name="Slicer_Patient_Admission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s>
  <extLst>
    <ext xmlns:x14="http://schemas.microsoft.com/office/spreadsheetml/2009/9/main" uri="{876F7934-8845-4945-9796-88D515C7AA90}">
      <x14:pivotCaches>
        <pivotCache cacheId="11"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_Emergency_Room_Data_5ad6384b-44ec-4116-8595-170d18e712c3" name="Hospital_Emergency_Room_Data" connection="Query - Hospital_Emergency_Room_Data"/>
          <x15:modelTable id="Calendar_Table_2040981a-aacc-467c-b072-cec88e3e5720" name="Calendar_Table" connection="Query - Calendar_Table"/>
        </x15:modelTables>
        <x15:modelRelationships>
          <x15:modelRelationship fromTable="Hospital_Emergency_Room_Data" fromColumn="Patient Admission Date" toTable="Calendar_Table" toColumn="Patient Admission Date"/>
        </x15:modelRelationships>
        <x15:extLst>
          <ext xmlns:x16="http://schemas.microsoft.com/office/spreadsheetml/2014/11/main" uri="{9835A34E-60A6-4A7C-AAB8-D5F71C897F49}">
            <x16:modelTimeGroupings>
              <x16:modelTimeGrouping tableName="Calendar_Table" columnName="Patient Admission Date" columnId="Patient Admission Date">
                <x16:calculatedTimeColumn columnName="Patient Admission Date (Year)" columnId="Patient Admission Date (Year)" contentType="years" isSelected="1"/>
                <x16:calculatedTimeColumn columnName="Patient Admission Date (Quarter)" columnId="Patient Admission Date (Quarter)" contentType="quarters" isSelected="1"/>
                <x16:calculatedTimeColumn columnName="Patient Admission Date (Month Index)" columnId="Patient Admission Date (Month Index)" contentType="monthsindex" isSelected="1"/>
                <x16:calculatedTimeColumn columnName="Patient Admission Date (Month)" columnId="Patient Admission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9" i="1" l="1"/>
  <c r="Y9" i="1"/>
  <c r="W9" i="1"/>
  <c r="X8" i="1"/>
  <c r="Y8" i="1"/>
  <c r="W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87B9414-BF20-4F58-9ED7-640272F00769}" name="Query - Calendar_Table" description="Connection to the 'Calendar_Table' query in the workbook." type="100" refreshedVersion="8" minRefreshableVersion="5">
    <extLst>
      <ext xmlns:x15="http://schemas.microsoft.com/office/spreadsheetml/2010/11/main" uri="{DE250136-89BD-433C-8126-D09CA5730AF9}">
        <x15:connection id="7cbbd56d-df6b-4911-9fba-bc13623077c9"/>
      </ext>
    </extLst>
  </connection>
  <connection id="2" xr16:uid="{35ABA637-C922-4043-AB0F-002AE9F97C8D}" name="Query - Hospital_Emergency_Room_Data" description="Connection to the 'Hospital_Emergency_Room_Data' query in the workbook." type="100" refreshedVersion="8" minRefreshableVersion="5">
    <extLst>
      <ext xmlns:x15="http://schemas.microsoft.com/office/spreadsheetml/2010/11/main" uri="{DE250136-89BD-433C-8126-D09CA5730AF9}">
        <x15:connection id="ac445c4d-ae01-4151-9d89-8e67d4daf2f3"/>
      </ext>
    </extLst>
  </connection>
  <connection id="3" xr16:uid="{06CD01F8-A77D-4AFA-A23D-0353B43D540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<sst xmlns="http://schemas.openxmlformats.org/spreadsheetml/2006/main" count="53" uniqueCount="37">
  <si>
    <t>Count of Patient Id</t>
  </si>
  <si>
    <t>Distinct Count of Patient Id</t>
  </si>
  <si>
    <t>Average of Patient Waittime</t>
  </si>
  <si>
    <t>Average of Patient Satisfaction Score</t>
  </si>
  <si>
    <t>Row Labels</t>
  </si>
  <si>
    <t>Grand Total</t>
  </si>
  <si>
    <t>Count of Patient Attend Status</t>
  </si>
  <si>
    <t>Count of Patient Admission Flag</t>
  </si>
  <si>
    <t>Admitted</t>
  </si>
  <si>
    <t>Non Admitted</t>
  </si>
  <si>
    <t>Percentage of Patient Admission Flag</t>
  </si>
  <si>
    <t>Admission Status</t>
  </si>
  <si>
    <t>No. of Patient</t>
  </si>
  <si>
    <t>% Status</t>
  </si>
  <si>
    <t>0-09</t>
  </si>
  <si>
    <t>10-19</t>
  </si>
  <si>
    <t>20-29</t>
  </si>
  <si>
    <t>30-39</t>
  </si>
  <si>
    <t>40-49</t>
  </si>
  <si>
    <t>50-59</t>
  </si>
  <si>
    <t>60-69</t>
  </si>
  <si>
    <t>70-79</t>
  </si>
  <si>
    <t>Count of Patient Age</t>
  </si>
  <si>
    <t>On Time</t>
  </si>
  <si>
    <t>Delay</t>
  </si>
  <si>
    <t>Female</t>
  </si>
  <si>
    <t>Male</t>
  </si>
  <si>
    <t>Count of Patient Gender</t>
  </si>
  <si>
    <t>Cardiology</t>
  </si>
  <si>
    <t>Gastroenterology</t>
  </si>
  <si>
    <t>General Practice</t>
  </si>
  <si>
    <t>Neurology</t>
  </si>
  <si>
    <t>None</t>
  </si>
  <si>
    <t>Orthopedics</t>
  </si>
  <si>
    <t>Physiotherapy</t>
  </si>
  <si>
    <t>Renal</t>
  </si>
  <si>
    <t>Count of Department Referral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</si>
</sst>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theme="1" tint="0.499984740745262"/>
        <bgColor indexed="64"/>
      </patternFill>
    </fill>
    <fill>
      <patternFill patternType="solid">
        <fgColor rgb="FF00B0F0"/>
        <bgColor indexed="64"/>
      </patternFill>
    </fill>
    <fill>
      <patternFill patternType="solid">
        <fgColor theme="8" tint="0.79998168889431442"/>
        <bgColor indexed="64"/>
      </patternFill>
    </fill>
    <fill>
      <patternFill patternType="solid">
        <fgColor theme="3"/>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0" fontId="0" fillId="0" borderId="0" xfId="0" pivotButton="1"/>
    <xf numFmtId="2" fontId="0" fillId="0" borderId="0" xfId="0" applyNumberFormat="1"/>
    <xf numFmtId="0" fontId="0" fillId="2" borderId="0" xfId="0" applyFill="1"/>
    <xf numFmtId="14" fontId="0" fillId="0" borderId="0" xfId="0" applyNumberFormat="1" applyAlignment="1">
      <alignment horizontal="left"/>
    </xf>
    <xf numFmtId="0" fontId="0" fillId="0" borderId="0" xfId="0" applyAlignment="1">
      <alignment horizontal="left"/>
    </xf>
    <xf numFmtId="1" fontId="0" fillId="0" borderId="0" xfId="0" applyNumberFormat="1"/>
    <xf numFmtId="10" fontId="0" fillId="0" borderId="0" xfId="0" applyNumberFormat="1"/>
    <xf numFmtId="0" fontId="0" fillId="0" borderId="0" xfId="0" applyAlignment="1">
      <alignment horizontal="center"/>
    </xf>
    <xf numFmtId="0" fontId="0" fillId="3" borderId="0" xfId="0" applyFill="1" applyAlignment="1">
      <alignment horizontal="center"/>
    </xf>
    <xf numFmtId="0" fontId="0" fillId="3" borderId="0" xfId="0" applyFill="1"/>
    <xf numFmtId="0" fontId="0" fillId="4" borderId="0" xfId="0" applyFill="1" applyAlignment="1">
      <alignment horizontal="center"/>
    </xf>
    <xf numFmtId="9" fontId="0" fillId="4" borderId="0" xfId="1" applyFont="1" applyFill="1" applyAlignment="1">
      <alignment horizontal="center"/>
    </xf>
    <xf numFmtId="0" fontId="0" fillId="4" borderId="0" xfId="0" applyFill="1"/>
    <xf numFmtId="0" fontId="0" fillId="4" borderId="0" xfId="0" applyFill="1" applyAlignment="1">
      <alignment horizontal="center" vertical="center"/>
    </xf>
    <xf numFmtId="0" fontId="0" fillId="5" borderId="0" xfId="0" applyFill="1"/>
  </cellXfs>
  <cellStyles count="2">
    <cellStyle name="Normal" xfId="0" builtinId="0"/>
    <cellStyle name="Percent" xfId="1" builtinId="5"/>
  </cellStyles>
  <dxfs count="11">
    <dxf>
      <numFmt numFmtId="14"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5.xml"/><Relationship Id="rId19" Type="http://schemas.microsoft.com/office/2007/relationships/slicerCache" Target="slicerCaches/slicerCache2.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6.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[Hospital_Emergency_Room_Data_Dashboard.xlsx]Pivot Report!Patient Count</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Report'!$B$10</c:f>
              <c:strCache>
                <c:ptCount val="1"/>
                <c:pt idx="0">
                  <c:v>Total</c:v>
                </c:pt>
              </c:strCache>
            </c:strRef>
          </c:tx>
          <c:spPr>
            <a:solidFill>
              <a:schemeClr val="accent1"/>
            </a:solidFill>
            <a:ln>
              <a:noFill/>
            </a:ln>
            <a:effectLst/>
          </c:spPr>
          <c:cat>
            <c:strRef>
              <c:f>'Pivot Report'!$A$11:$A$590</c:f>
              <c:strCache>
                <c:ptCount val="579"/>
                <c:pt idx="0">
                  <c:v>01-04-2023</c:v>
                </c:pt>
                <c:pt idx="1">
                  <c:v>02-04-2023</c:v>
                </c:pt>
                <c:pt idx="2">
                  <c:v>03-04-2023</c:v>
                </c:pt>
                <c:pt idx="3">
                  <c:v>04-04-2023</c:v>
                </c:pt>
                <c:pt idx="4">
                  <c:v>05-04-2023</c:v>
                </c:pt>
                <c:pt idx="5">
                  <c:v>06-04-2023</c:v>
                </c:pt>
                <c:pt idx="6">
                  <c:v>07-04-2023</c:v>
                </c:pt>
                <c:pt idx="7">
                  <c:v>08-04-2023</c:v>
                </c:pt>
                <c:pt idx="8">
                  <c:v>09-04-2023</c:v>
                </c:pt>
                <c:pt idx="9">
                  <c:v>10-04-2023</c:v>
                </c:pt>
                <c:pt idx="10">
                  <c:v>11-04-2023</c:v>
                </c:pt>
                <c:pt idx="11">
                  <c:v>12-04-2023</c:v>
                </c:pt>
                <c:pt idx="12">
                  <c:v>13-04-2023</c:v>
                </c:pt>
                <c:pt idx="13">
                  <c:v>14-04-2023</c:v>
                </c:pt>
                <c:pt idx="14">
                  <c:v>15-04-2023</c:v>
                </c:pt>
                <c:pt idx="15">
                  <c:v>16-04-2023</c:v>
                </c:pt>
                <c:pt idx="16">
                  <c:v>17-04-2023</c:v>
                </c:pt>
                <c:pt idx="17">
                  <c:v>18-04-2023</c:v>
                </c:pt>
                <c:pt idx="18">
                  <c:v>19-04-2023</c:v>
                </c:pt>
                <c:pt idx="19">
                  <c:v>20-04-2023</c:v>
                </c:pt>
                <c:pt idx="20">
                  <c:v>21-04-2023</c:v>
                </c:pt>
                <c:pt idx="21">
                  <c:v>22-04-2023</c:v>
                </c:pt>
                <c:pt idx="22">
                  <c:v>23-04-2023</c:v>
                </c:pt>
                <c:pt idx="23">
                  <c:v>24-04-2023</c:v>
                </c:pt>
                <c:pt idx="24">
                  <c:v>25-04-2023</c:v>
                </c:pt>
                <c:pt idx="25">
                  <c:v>26-04-2023</c:v>
                </c:pt>
                <c:pt idx="26">
                  <c:v>27-04-2023</c:v>
                </c:pt>
                <c:pt idx="27">
                  <c:v>28-04-2023</c:v>
                </c:pt>
                <c:pt idx="28">
                  <c:v>29-04-2023</c:v>
                </c:pt>
                <c:pt idx="29">
                  <c:v>30-04-2023</c:v>
                </c:pt>
                <c:pt idx="30">
                  <c:v>01-05-2023</c:v>
                </c:pt>
                <c:pt idx="31">
                  <c:v>02-05-2023</c:v>
                </c:pt>
                <c:pt idx="32">
                  <c:v>03-05-2023</c:v>
                </c:pt>
                <c:pt idx="33">
                  <c:v>04-05-2023</c:v>
                </c:pt>
                <c:pt idx="34">
                  <c:v>05-05-2023</c:v>
                </c:pt>
                <c:pt idx="35">
                  <c:v>06-05-2023</c:v>
                </c:pt>
                <c:pt idx="36">
                  <c:v>07-05-2023</c:v>
                </c:pt>
                <c:pt idx="37">
                  <c:v>08-05-2023</c:v>
                </c:pt>
                <c:pt idx="38">
                  <c:v>09-05-2023</c:v>
                </c:pt>
                <c:pt idx="39">
                  <c:v>10-05-2023</c:v>
                </c:pt>
                <c:pt idx="40">
                  <c:v>11-05-2023</c:v>
                </c:pt>
                <c:pt idx="41">
                  <c:v>12-05-2023</c:v>
                </c:pt>
                <c:pt idx="42">
                  <c:v>13-05-2023</c:v>
                </c:pt>
                <c:pt idx="43">
                  <c:v>14-05-2023</c:v>
                </c:pt>
                <c:pt idx="44">
                  <c:v>15-05-2023</c:v>
                </c:pt>
                <c:pt idx="45">
                  <c:v>16-05-2023</c:v>
                </c:pt>
                <c:pt idx="46">
                  <c:v>17-05-2023</c:v>
                </c:pt>
                <c:pt idx="47">
                  <c:v>18-05-2023</c:v>
                </c:pt>
                <c:pt idx="48">
                  <c:v>19-05-2023</c:v>
                </c:pt>
                <c:pt idx="49">
                  <c:v>20-05-2023</c:v>
                </c:pt>
                <c:pt idx="50">
                  <c:v>21-05-2023</c:v>
                </c:pt>
                <c:pt idx="51">
                  <c:v>22-05-2023</c:v>
                </c:pt>
                <c:pt idx="52">
                  <c:v>23-05-2023</c:v>
                </c:pt>
                <c:pt idx="53">
                  <c:v>24-05-2023</c:v>
                </c:pt>
                <c:pt idx="54">
                  <c:v>25-05-2023</c:v>
                </c:pt>
                <c:pt idx="55">
                  <c:v>26-05-2023</c:v>
                </c:pt>
                <c:pt idx="56">
                  <c:v>27-05-2023</c:v>
                </c:pt>
                <c:pt idx="57">
                  <c:v>28-05-2023</c:v>
                </c:pt>
                <c:pt idx="58">
                  <c:v>29-05-2023</c:v>
                </c:pt>
                <c:pt idx="59">
                  <c:v>30-05-2023</c:v>
                </c:pt>
                <c:pt idx="60">
                  <c:v>31-05-2023</c:v>
                </c:pt>
                <c:pt idx="61">
                  <c:v>01-06-2023</c:v>
                </c:pt>
                <c:pt idx="62">
                  <c:v>02-06-2023</c:v>
                </c:pt>
                <c:pt idx="63">
                  <c:v>03-06-2023</c:v>
                </c:pt>
                <c:pt idx="64">
                  <c:v>04-06-2023</c:v>
                </c:pt>
                <c:pt idx="65">
                  <c:v>05-06-2023</c:v>
                </c:pt>
                <c:pt idx="66">
                  <c:v>06-06-2023</c:v>
                </c:pt>
                <c:pt idx="67">
                  <c:v>07-06-2023</c:v>
                </c:pt>
                <c:pt idx="68">
                  <c:v>08-06-2023</c:v>
                </c:pt>
                <c:pt idx="69">
                  <c:v>09-06-2023</c:v>
                </c:pt>
                <c:pt idx="70">
                  <c:v>10-06-2023</c:v>
                </c:pt>
                <c:pt idx="71">
                  <c:v>11-06-2023</c:v>
                </c:pt>
                <c:pt idx="72">
                  <c:v>12-06-2023</c:v>
                </c:pt>
                <c:pt idx="73">
                  <c:v>13-06-2023</c:v>
                </c:pt>
                <c:pt idx="74">
                  <c:v>14-06-2023</c:v>
                </c:pt>
                <c:pt idx="75">
                  <c:v>15-06-2023</c:v>
                </c:pt>
                <c:pt idx="76">
                  <c:v>16-06-2023</c:v>
                </c:pt>
                <c:pt idx="77">
                  <c:v>17-06-2023</c:v>
                </c:pt>
                <c:pt idx="78">
                  <c:v>18-06-2023</c:v>
                </c:pt>
                <c:pt idx="79">
                  <c:v>19-06-2023</c:v>
                </c:pt>
                <c:pt idx="80">
                  <c:v>20-06-2023</c:v>
                </c:pt>
                <c:pt idx="81">
                  <c:v>21-06-2023</c:v>
                </c:pt>
                <c:pt idx="82">
                  <c:v>22-06-2023</c:v>
                </c:pt>
                <c:pt idx="83">
                  <c:v>23-06-2023</c:v>
                </c:pt>
                <c:pt idx="84">
                  <c:v>24-06-2023</c:v>
                </c:pt>
                <c:pt idx="85">
                  <c:v>25-06-2023</c:v>
                </c:pt>
                <c:pt idx="86">
                  <c:v>26-06-2023</c:v>
                </c:pt>
                <c:pt idx="87">
                  <c:v>27-06-2023</c:v>
                </c:pt>
                <c:pt idx="88">
                  <c:v>28-06-2023</c:v>
                </c:pt>
                <c:pt idx="89">
                  <c:v>29-06-2023</c:v>
                </c:pt>
                <c:pt idx="90">
                  <c:v>30-06-2023</c:v>
                </c:pt>
                <c:pt idx="91">
                  <c:v>01-07-2023</c:v>
                </c:pt>
                <c:pt idx="92">
                  <c:v>02-07-2023</c:v>
                </c:pt>
                <c:pt idx="93">
                  <c:v>03-07-2023</c:v>
                </c:pt>
                <c:pt idx="94">
                  <c:v>04-07-2023</c:v>
                </c:pt>
                <c:pt idx="95">
                  <c:v>05-07-2023</c:v>
                </c:pt>
                <c:pt idx="96">
                  <c:v>06-07-2023</c:v>
                </c:pt>
                <c:pt idx="97">
                  <c:v>07-07-2023</c:v>
                </c:pt>
                <c:pt idx="98">
                  <c:v>08-07-2023</c:v>
                </c:pt>
                <c:pt idx="99">
                  <c:v>09-07-2023</c:v>
                </c:pt>
                <c:pt idx="100">
                  <c:v>10-07-2023</c:v>
                </c:pt>
                <c:pt idx="101">
                  <c:v>11-07-2023</c:v>
                </c:pt>
                <c:pt idx="102">
                  <c:v>12-07-2023</c:v>
                </c:pt>
                <c:pt idx="103">
                  <c:v>13-07-2023</c:v>
                </c:pt>
                <c:pt idx="104">
                  <c:v>14-07-2023</c:v>
                </c:pt>
                <c:pt idx="105">
                  <c:v>15-07-2023</c:v>
                </c:pt>
                <c:pt idx="106">
                  <c:v>16-07-2023</c:v>
                </c:pt>
                <c:pt idx="107">
                  <c:v>17-07-2023</c:v>
                </c:pt>
                <c:pt idx="108">
                  <c:v>18-07-2023</c:v>
                </c:pt>
                <c:pt idx="109">
                  <c:v>19-07-2023</c:v>
                </c:pt>
                <c:pt idx="110">
                  <c:v>20-07-2023</c:v>
                </c:pt>
                <c:pt idx="111">
                  <c:v>21-07-2023</c:v>
                </c:pt>
                <c:pt idx="112">
                  <c:v>22-07-2023</c:v>
                </c:pt>
                <c:pt idx="113">
                  <c:v>23-07-2023</c:v>
                </c:pt>
                <c:pt idx="114">
                  <c:v>24-07-2023</c:v>
                </c:pt>
                <c:pt idx="115">
                  <c:v>25-07-2023</c:v>
                </c:pt>
                <c:pt idx="116">
                  <c:v>26-07-2023</c:v>
                </c:pt>
                <c:pt idx="117">
                  <c:v>27-07-2023</c:v>
                </c:pt>
                <c:pt idx="118">
                  <c:v>28-07-2023</c:v>
                </c:pt>
                <c:pt idx="119">
                  <c:v>29-07-2023</c:v>
                </c:pt>
                <c:pt idx="120">
                  <c:v>30-07-2023</c:v>
                </c:pt>
                <c:pt idx="121">
                  <c:v>31-07-2023</c:v>
                </c:pt>
                <c:pt idx="122">
                  <c:v>01-08-2023</c:v>
                </c:pt>
                <c:pt idx="123">
                  <c:v>02-08-2023</c:v>
                </c:pt>
                <c:pt idx="124">
                  <c:v>03-08-2023</c:v>
                </c:pt>
                <c:pt idx="125">
                  <c:v>04-08-2023</c:v>
                </c:pt>
                <c:pt idx="126">
                  <c:v>05-08-2023</c:v>
                </c:pt>
                <c:pt idx="127">
                  <c:v>06-08-2023</c:v>
                </c:pt>
                <c:pt idx="128">
                  <c:v>07-08-2023</c:v>
                </c:pt>
                <c:pt idx="129">
                  <c:v>08-08-2023</c:v>
                </c:pt>
                <c:pt idx="130">
                  <c:v>09-08-2023</c:v>
                </c:pt>
                <c:pt idx="131">
                  <c:v>10-08-2023</c:v>
                </c:pt>
                <c:pt idx="132">
                  <c:v>11-08-2023</c:v>
                </c:pt>
                <c:pt idx="133">
                  <c:v>12-08-2023</c:v>
                </c:pt>
                <c:pt idx="134">
                  <c:v>13-08-2023</c:v>
                </c:pt>
                <c:pt idx="135">
                  <c:v>14-08-2023</c:v>
                </c:pt>
                <c:pt idx="136">
                  <c:v>15-08-2023</c:v>
                </c:pt>
                <c:pt idx="137">
                  <c:v>16-08-2023</c:v>
                </c:pt>
                <c:pt idx="138">
                  <c:v>17-08-2023</c:v>
                </c:pt>
                <c:pt idx="139">
                  <c:v>18-08-2023</c:v>
                </c:pt>
                <c:pt idx="140">
                  <c:v>19-08-2023</c:v>
                </c:pt>
                <c:pt idx="141">
                  <c:v>20-08-2023</c:v>
                </c:pt>
                <c:pt idx="142">
                  <c:v>21-08-2023</c:v>
                </c:pt>
                <c:pt idx="143">
                  <c:v>22-08-2023</c:v>
                </c:pt>
                <c:pt idx="144">
                  <c:v>23-08-2023</c:v>
                </c:pt>
                <c:pt idx="145">
                  <c:v>24-08-2023</c:v>
                </c:pt>
                <c:pt idx="146">
                  <c:v>25-08-2023</c:v>
                </c:pt>
                <c:pt idx="147">
                  <c:v>26-08-2023</c:v>
                </c:pt>
                <c:pt idx="148">
                  <c:v>27-08-2023</c:v>
                </c:pt>
                <c:pt idx="149">
                  <c:v>28-08-2023</c:v>
                </c:pt>
                <c:pt idx="150">
                  <c:v>29-08-2023</c:v>
                </c:pt>
                <c:pt idx="151">
                  <c:v>30-08-2023</c:v>
                </c:pt>
                <c:pt idx="152">
                  <c:v>31-08-2023</c:v>
                </c:pt>
                <c:pt idx="153">
                  <c:v>01-09-2023</c:v>
                </c:pt>
                <c:pt idx="154">
                  <c:v>02-09-2023</c:v>
                </c:pt>
                <c:pt idx="155">
                  <c:v>03-09-2023</c:v>
                </c:pt>
                <c:pt idx="156">
                  <c:v>04-09-2023</c:v>
                </c:pt>
                <c:pt idx="157">
                  <c:v>05-09-2023</c:v>
                </c:pt>
                <c:pt idx="158">
                  <c:v>06-09-2023</c:v>
                </c:pt>
                <c:pt idx="159">
                  <c:v>07-09-2023</c:v>
                </c:pt>
                <c:pt idx="160">
                  <c:v>08-09-2023</c:v>
                </c:pt>
                <c:pt idx="161">
                  <c:v>09-09-2023</c:v>
                </c:pt>
                <c:pt idx="162">
                  <c:v>10-09-2023</c:v>
                </c:pt>
                <c:pt idx="163">
                  <c:v>11-09-2023</c:v>
                </c:pt>
                <c:pt idx="164">
                  <c:v>12-09-2023</c:v>
                </c:pt>
                <c:pt idx="165">
                  <c:v>13-09-2023</c:v>
                </c:pt>
                <c:pt idx="166">
                  <c:v>14-09-2023</c:v>
                </c:pt>
                <c:pt idx="167">
                  <c:v>15-09-2023</c:v>
                </c:pt>
                <c:pt idx="168">
                  <c:v>16-09-2023</c:v>
                </c:pt>
                <c:pt idx="169">
                  <c:v>17-09-2023</c:v>
                </c:pt>
                <c:pt idx="170">
                  <c:v>18-09-2023</c:v>
                </c:pt>
                <c:pt idx="171">
                  <c:v>19-09-2023</c:v>
                </c:pt>
                <c:pt idx="172">
                  <c:v>20-09-2023</c:v>
                </c:pt>
                <c:pt idx="173">
                  <c:v>21-09-2023</c:v>
                </c:pt>
                <c:pt idx="174">
                  <c:v>22-09-2023</c:v>
                </c:pt>
                <c:pt idx="175">
                  <c:v>23-09-2023</c:v>
                </c:pt>
                <c:pt idx="176">
                  <c:v>24-09-2023</c:v>
                </c:pt>
                <c:pt idx="177">
                  <c:v>25-09-2023</c:v>
                </c:pt>
                <c:pt idx="178">
                  <c:v>26-09-2023</c:v>
                </c:pt>
                <c:pt idx="179">
                  <c:v>27-09-2023</c:v>
                </c:pt>
                <c:pt idx="180">
                  <c:v>28-09-2023</c:v>
                </c:pt>
                <c:pt idx="181">
                  <c:v>29-09-2023</c:v>
                </c:pt>
                <c:pt idx="182">
                  <c:v>30-09-2023</c:v>
                </c:pt>
                <c:pt idx="183">
                  <c:v>01-10-2023</c:v>
                </c:pt>
                <c:pt idx="184">
                  <c:v>02-10-2023</c:v>
                </c:pt>
                <c:pt idx="185">
                  <c:v>03-10-2023</c:v>
                </c:pt>
                <c:pt idx="186">
                  <c:v>04-10-2023</c:v>
                </c:pt>
                <c:pt idx="187">
                  <c:v>05-10-2023</c:v>
                </c:pt>
                <c:pt idx="188">
                  <c:v>06-10-2023</c:v>
                </c:pt>
                <c:pt idx="189">
                  <c:v>07-10-2023</c:v>
                </c:pt>
                <c:pt idx="190">
                  <c:v>08-10-2023</c:v>
                </c:pt>
                <c:pt idx="191">
                  <c:v>09-10-2023</c:v>
                </c:pt>
                <c:pt idx="192">
                  <c:v>10-10-2023</c:v>
                </c:pt>
                <c:pt idx="193">
                  <c:v>11-10-2023</c:v>
                </c:pt>
                <c:pt idx="194">
                  <c:v>12-10-2023</c:v>
                </c:pt>
                <c:pt idx="195">
                  <c:v>13-10-2023</c:v>
                </c:pt>
                <c:pt idx="196">
                  <c:v>14-10-2023</c:v>
                </c:pt>
                <c:pt idx="197">
                  <c:v>15-10-2023</c:v>
                </c:pt>
                <c:pt idx="198">
                  <c:v>16-10-2023</c:v>
                </c:pt>
                <c:pt idx="199">
                  <c:v>17-10-2023</c:v>
                </c:pt>
                <c:pt idx="200">
                  <c:v>18-10-2023</c:v>
                </c:pt>
                <c:pt idx="201">
                  <c:v>19-10-2023</c:v>
                </c:pt>
                <c:pt idx="202">
                  <c:v>20-10-2023</c:v>
                </c:pt>
                <c:pt idx="203">
                  <c:v>21-10-2023</c:v>
                </c:pt>
                <c:pt idx="204">
                  <c:v>22-10-2023</c:v>
                </c:pt>
                <c:pt idx="205">
                  <c:v>23-10-2023</c:v>
                </c:pt>
                <c:pt idx="206">
                  <c:v>24-10-2023</c:v>
                </c:pt>
                <c:pt idx="207">
                  <c:v>25-10-2023</c:v>
                </c:pt>
                <c:pt idx="208">
                  <c:v>26-10-2023</c:v>
                </c:pt>
                <c:pt idx="209">
                  <c:v>27-10-2023</c:v>
                </c:pt>
                <c:pt idx="210">
                  <c:v>28-10-2023</c:v>
                </c:pt>
                <c:pt idx="211">
                  <c:v>29-10-2023</c:v>
                </c:pt>
                <c:pt idx="212">
                  <c:v>30-10-2023</c:v>
                </c:pt>
                <c:pt idx="213">
                  <c:v>31-10-2023</c:v>
                </c:pt>
                <c:pt idx="214">
                  <c:v>01-11-2023</c:v>
                </c:pt>
                <c:pt idx="215">
                  <c:v>02-11-2023</c:v>
                </c:pt>
                <c:pt idx="216">
                  <c:v>03-11-2023</c:v>
                </c:pt>
                <c:pt idx="217">
                  <c:v>04-11-2023</c:v>
                </c:pt>
                <c:pt idx="218">
                  <c:v>05-11-2023</c:v>
                </c:pt>
                <c:pt idx="219">
                  <c:v>06-11-2023</c:v>
                </c:pt>
                <c:pt idx="220">
                  <c:v>07-11-2023</c:v>
                </c:pt>
                <c:pt idx="221">
                  <c:v>08-11-2023</c:v>
                </c:pt>
                <c:pt idx="222">
                  <c:v>09-11-2023</c:v>
                </c:pt>
                <c:pt idx="223">
                  <c:v>10-11-2023</c:v>
                </c:pt>
                <c:pt idx="224">
                  <c:v>11-11-2023</c:v>
                </c:pt>
                <c:pt idx="225">
                  <c:v>12-11-2023</c:v>
                </c:pt>
                <c:pt idx="226">
                  <c:v>13-11-2023</c:v>
                </c:pt>
                <c:pt idx="227">
                  <c:v>14-11-2023</c:v>
                </c:pt>
                <c:pt idx="228">
                  <c:v>15-11-2023</c:v>
                </c:pt>
                <c:pt idx="229">
                  <c:v>16-11-2023</c:v>
                </c:pt>
                <c:pt idx="230">
                  <c:v>17-11-2023</c:v>
                </c:pt>
                <c:pt idx="231">
                  <c:v>18-11-2023</c:v>
                </c:pt>
                <c:pt idx="232">
                  <c:v>19-11-2023</c:v>
                </c:pt>
                <c:pt idx="233">
                  <c:v>20-11-2023</c:v>
                </c:pt>
                <c:pt idx="234">
                  <c:v>21-11-2023</c:v>
                </c:pt>
                <c:pt idx="235">
                  <c:v>22-11-2023</c:v>
                </c:pt>
                <c:pt idx="236">
                  <c:v>23-11-2023</c:v>
                </c:pt>
                <c:pt idx="237">
                  <c:v>24-11-2023</c:v>
                </c:pt>
                <c:pt idx="238">
                  <c:v>25-11-2023</c:v>
                </c:pt>
                <c:pt idx="239">
                  <c:v>26-11-2023</c:v>
                </c:pt>
                <c:pt idx="240">
                  <c:v>27-11-2023</c:v>
                </c:pt>
                <c:pt idx="241">
                  <c:v>28-11-2023</c:v>
                </c:pt>
                <c:pt idx="242">
                  <c:v>29-11-2023</c:v>
                </c:pt>
                <c:pt idx="243">
                  <c:v>30-11-2023</c:v>
                </c:pt>
                <c:pt idx="244">
                  <c:v>01-12-2023</c:v>
                </c:pt>
                <c:pt idx="245">
                  <c:v>02-12-2023</c:v>
                </c:pt>
                <c:pt idx="246">
                  <c:v>03-12-2023</c:v>
                </c:pt>
                <c:pt idx="247">
                  <c:v>04-12-2023</c:v>
                </c:pt>
                <c:pt idx="248">
                  <c:v>05-12-2023</c:v>
                </c:pt>
                <c:pt idx="249">
                  <c:v>06-12-2023</c:v>
                </c:pt>
                <c:pt idx="250">
                  <c:v>07-12-2023</c:v>
                </c:pt>
                <c:pt idx="251">
                  <c:v>08-12-2023</c:v>
                </c:pt>
                <c:pt idx="252">
                  <c:v>09-12-2023</c:v>
                </c:pt>
                <c:pt idx="253">
                  <c:v>10-12-2023</c:v>
                </c:pt>
                <c:pt idx="254">
                  <c:v>11-12-2023</c:v>
                </c:pt>
                <c:pt idx="255">
                  <c:v>12-12-2023</c:v>
                </c:pt>
                <c:pt idx="256">
                  <c:v>13-12-2023</c:v>
                </c:pt>
                <c:pt idx="257">
                  <c:v>14-12-2023</c:v>
                </c:pt>
                <c:pt idx="258">
                  <c:v>15-12-2023</c:v>
                </c:pt>
                <c:pt idx="259">
                  <c:v>16-12-2023</c:v>
                </c:pt>
                <c:pt idx="260">
                  <c:v>17-12-2023</c:v>
                </c:pt>
                <c:pt idx="261">
                  <c:v>18-12-2023</c:v>
                </c:pt>
                <c:pt idx="262">
                  <c:v>19-12-2023</c:v>
                </c:pt>
                <c:pt idx="263">
                  <c:v>20-12-2023</c:v>
                </c:pt>
                <c:pt idx="264">
                  <c:v>21-12-2023</c:v>
                </c:pt>
                <c:pt idx="265">
                  <c:v>22-12-2023</c:v>
                </c:pt>
                <c:pt idx="266">
                  <c:v>23-12-2023</c:v>
                </c:pt>
                <c:pt idx="267">
                  <c:v>24-12-2023</c:v>
                </c:pt>
                <c:pt idx="268">
                  <c:v>25-12-2023</c:v>
                </c:pt>
                <c:pt idx="269">
                  <c:v>26-12-2023</c:v>
                </c:pt>
                <c:pt idx="270">
                  <c:v>27-12-2023</c:v>
                </c:pt>
                <c:pt idx="271">
                  <c:v>28-12-2023</c:v>
                </c:pt>
                <c:pt idx="272">
                  <c:v>29-12-2023</c:v>
                </c:pt>
                <c:pt idx="273">
                  <c:v>30-12-2023</c:v>
                </c:pt>
                <c:pt idx="274">
                  <c:v>31-12-2023</c:v>
                </c:pt>
                <c:pt idx="275">
                  <c:v>01-01-2024</c:v>
                </c:pt>
                <c:pt idx="276">
                  <c:v>02-01-2024</c:v>
                </c:pt>
                <c:pt idx="277">
                  <c:v>03-01-2024</c:v>
                </c:pt>
                <c:pt idx="278">
                  <c:v>04-01-2024</c:v>
                </c:pt>
                <c:pt idx="279">
                  <c:v>05-01-2024</c:v>
                </c:pt>
                <c:pt idx="280">
                  <c:v>06-01-2024</c:v>
                </c:pt>
                <c:pt idx="281">
                  <c:v>07-01-2024</c:v>
                </c:pt>
                <c:pt idx="282">
                  <c:v>08-01-2024</c:v>
                </c:pt>
                <c:pt idx="283">
                  <c:v>09-01-2024</c:v>
                </c:pt>
                <c:pt idx="284">
                  <c:v>10-01-2024</c:v>
                </c:pt>
                <c:pt idx="285">
                  <c:v>11-01-2024</c:v>
                </c:pt>
                <c:pt idx="286">
                  <c:v>12-01-2024</c:v>
                </c:pt>
                <c:pt idx="287">
                  <c:v>13-01-2024</c:v>
                </c:pt>
                <c:pt idx="288">
                  <c:v>14-01-2024</c:v>
                </c:pt>
                <c:pt idx="289">
                  <c:v>15-01-2024</c:v>
                </c:pt>
                <c:pt idx="290">
                  <c:v>16-01-2024</c:v>
                </c:pt>
                <c:pt idx="291">
                  <c:v>17-01-2024</c:v>
                </c:pt>
                <c:pt idx="292">
                  <c:v>18-01-2024</c:v>
                </c:pt>
                <c:pt idx="293">
                  <c:v>19-01-2024</c:v>
                </c:pt>
                <c:pt idx="294">
                  <c:v>20-01-2024</c:v>
                </c:pt>
                <c:pt idx="295">
                  <c:v>21-01-2024</c:v>
                </c:pt>
                <c:pt idx="296">
                  <c:v>22-01-2024</c:v>
                </c:pt>
                <c:pt idx="297">
                  <c:v>23-01-2024</c:v>
                </c:pt>
                <c:pt idx="298">
                  <c:v>24-01-2024</c:v>
                </c:pt>
                <c:pt idx="299">
                  <c:v>25-01-2024</c:v>
                </c:pt>
                <c:pt idx="300">
                  <c:v>26-01-2024</c:v>
                </c:pt>
                <c:pt idx="301">
                  <c:v>27-01-2024</c:v>
                </c:pt>
                <c:pt idx="302">
                  <c:v>28-01-2024</c:v>
                </c:pt>
                <c:pt idx="303">
                  <c:v>29-01-2024</c:v>
                </c:pt>
                <c:pt idx="304">
                  <c:v>30-01-2024</c:v>
                </c:pt>
                <c:pt idx="305">
                  <c:v>31-01-2024</c:v>
                </c:pt>
                <c:pt idx="306">
                  <c:v>01-02-2024</c:v>
                </c:pt>
                <c:pt idx="307">
                  <c:v>02-02-2024</c:v>
                </c:pt>
                <c:pt idx="308">
                  <c:v>03-02-2024</c:v>
                </c:pt>
                <c:pt idx="309">
                  <c:v>04-02-2024</c:v>
                </c:pt>
                <c:pt idx="310">
                  <c:v>05-02-2024</c:v>
                </c:pt>
                <c:pt idx="311">
                  <c:v>06-02-2024</c:v>
                </c:pt>
                <c:pt idx="312">
                  <c:v>07-02-2024</c:v>
                </c:pt>
                <c:pt idx="313">
                  <c:v>08-02-2024</c:v>
                </c:pt>
                <c:pt idx="314">
                  <c:v>09-02-2024</c:v>
                </c:pt>
                <c:pt idx="315">
                  <c:v>10-02-2024</c:v>
                </c:pt>
                <c:pt idx="316">
                  <c:v>11-02-2024</c:v>
                </c:pt>
                <c:pt idx="317">
                  <c:v>12-02-2024</c:v>
                </c:pt>
                <c:pt idx="318">
                  <c:v>13-02-2024</c:v>
                </c:pt>
                <c:pt idx="319">
                  <c:v>14-02-2024</c:v>
                </c:pt>
                <c:pt idx="320">
                  <c:v>15-02-2024</c:v>
                </c:pt>
                <c:pt idx="321">
                  <c:v>16-02-2024</c:v>
                </c:pt>
                <c:pt idx="322">
                  <c:v>17-02-2024</c:v>
                </c:pt>
                <c:pt idx="323">
                  <c:v>18-02-2024</c:v>
                </c:pt>
                <c:pt idx="324">
                  <c:v>19-02-2024</c:v>
                </c:pt>
                <c:pt idx="325">
                  <c:v>20-02-2024</c:v>
                </c:pt>
                <c:pt idx="326">
                  <c:v>21-02-2024</c:v>
                </c:pt>
                <c:pt idx="327">
                  <c:v>22-02-2024</c:v>
                </c:pt>
                <c:pt idx="328">
                  <c:v>23-02-2024</c:v>
                </c:pt>
                <c:pt idx="329">
                  <c:v>24-02-2024</c:v>
                </c:pt>
                <c:pt idx="330">
                  <c:v>25-02-2024</c:v>
                </c:pt>
                <c:pt idx="331">
                  <c:v>26-02-2024</c:v>
                </c:pt>
                <c:pt idx="332">
                  <c:v>27-02-2024</c:v>
                </c:pt>
                <c:pt idx="333">
                  <c:v>28-02-2024</c:v>
                </c:pt>
                <c:pt idx="334">
                  <c:v>29-02-2024</c:v>
                </c:pt>
                <c:pt idx="335">
                  <c:v>01-03-2024</c:v>
                </c:pt>
                <c:pt idx="336">
                  <c:v>02-03-2024</c:v>
                </c:pt>
                <c:pt idx="337">
                  <c:v>03-03-2024</c:v>
                </c:pt>
                <c:pt idx="338">
                  <c:v>04-03-2024</c:v>
                </c:pt>
                <c:pt idx="339">
                  <c:v>05-03-2024</c:v>
                </c:pt>
                <c:pt idx="340">
                  <c:v>06-03-2024</c:v>
                </c:pt>
                <c:pt idx="341">
                  <c:v>07-03-2024</c:v>
                </c:pt>
                <c:pt idx="342">
                  <c:v>08-03-2024</c:v>
                </c:pt>
                <c:pt idx="343">
                  <c:v>09-03-2024</c:v>
                </c:pt>
                <c:pt idx="344">
                  <c:v>10-03-2024</c:v>
                </c:pt>
                <c:pt idx="345">
                  <c:v>11-03-2024</c:v>
                </c:pt>
                <c:pt idx="346">
                  <c:v>12-03-2024</c:v>
                </c:pt>
                <c:pt idx="347">
                  <c:v>13-03-2024</c:v>
                </c:pt>
                <c:pt idx="348">
                  <c:v>14-03-2024</c:v>
                </c:pt>
                <c:pt idx="349">
                  <c:v>15-03-2024</c:v>
                </c:pt>
                <c:pt idx="350">
                  <c:v>16-03-2024</c:v>
                </c:pt>
                <c:pt idx="351">
                  <c:v>17-03-2024</c:v>
                </c:pt>
                <c:pt idx="352">
                  <c:v>18-03-2024</c:v>
                </c:pt>
                <c:pt idx="353">
                  <c:v>19-03-2024</c:v>
                </c:pt>
                <c:pt idx="354">
                  <c:v>20-03-2024</c:v>
                </c:pt>
                <c:pt idx="355">
                  <c:v>21-03-2024</c:v>
                </c:pt>
                <c:pt idx="356">
                  <c:v>22-03-2024</c:v>
                </c:pt>
                <c:pt idx="357">
                  <c:v>23-03-2024</c:v>
                </c:pt>
                <c:pt idx="358">
                  <c:v>24-03-2024</c:v>
                </c:pt>
                <c:pt idx="359">
                  <c:v>25-03-2024</c:v>
                </c:pt>
                <c:pt idx="360">
                  <c:v>26-03-2024</c:v>
                </c:pt>
                <c:pt idx="361">
                  <c:v>27-03-2024</c:v>
                </c:pt>
                <c:pt idx="362">
                  <c:v>28-03-2024</c:v>
                </c:pt>
                <c:pt idx="363">
                  <c:v>29-03-2024</c:v>
                </c:pt>
                <c:pt idx="364">
                  <c:v>30-03-2024</c:v>
                </c:pt>
                <c:pt idx="365">
                  <c:v>31-03-2024</c:v>
                </c:pt>
                <c:pt idx="366">
                  <c:v>01-04-2024</c:v>
                </c:pt>
                <c:pt idx="367">
                  <c:v>02-04-2024</c:v>
                </c:pt>
                <c:pt idx="368">
                  <c:v>03-04-2024</c:v>
                </c:pt>
                <c:pt idx="369">
                  <c:v>04-04-2024</c:v>
                </c:pt>
                <c:pt idx="370">
                  <c:v>05-04-2024</c:v>
                </c:pt>
                <c:pt idx="371">
                  <c:v>06-04-2024</c:v>
                </c:pt>
                <c:pt idx="372">
                  <c:v>07-04-2024</c:v>
                </c:pt>
                <c:pt idx="373">
                  <c:v>08-04-2024</c:v>
                </c:pt>
                <c:pt idx="374">
                  <c:v>09-04-2024</c:v>
                </c:pt>
                <c:pt idx="375">
                  <c:v>10-04-2024</c:v>
                </c:pt>
                <c:pt idx="376">
                  <c:v>11-04-2024</c:v>
                </c:pt>
                <c:pt idx="377">
                  <c:v>12-04-2024</c:v>
                </c:pt>
                <c:pt idx="378">
                  <c:v>13-04-2024</c:v>
                </c:pt>
                <c:pt idx="379">
                  <c:v>14-04-2024</c:v>
                </c:pt>
                <c:pt idx="380">
                  <c:v>15-04-2024</c:v>
                </c:pt>
                <c:pt idx="381">
                  <c:v>16-04-2024</c:v>
                </c:pt>
                <c:pt idx="382">
                  <c:v>17-04-2024</c:v>
                </c:pt>
                <c:pt idx="383">
                  <c:v>18-04-2024</c:v>
                </c:pt>
                <c:pt idx="384">
                  <c:v>19-04-2024</c:v>
                </c:pt>
                <c:pt idx="385">
                  <c:v>20-04-2024</c:v>
                </c:pt>
                <c:pt idx="386">
                  <c:v>21-04-2024</c:v>
                </c:pt>
                <c:pt idx="387">
                  <c:v>22-04-2024</c:v>
                </c:pt>
                <c:pt idx="388">
                  <c:v>23-04-2024</c:v>
                </c:pt>
                <c:pt idx="389">
                  <c:v>24-04-2024</c:v>
                </c:pt>
                <c:pt idx="390">
                  <c:v>25-04-2024</c:v>
                </c:pt>
                <c:pt idx="391">
                  <c:v>26-04-2024</c:v>
                </c:pt>
                <c:pt idx="392">
                  <c:v>27-04-2024</c:v>
                </c:pt>
                <c:pt idx="393">
                  <c:v>28-04-2024</c:v>
                </c:pt>
                <c:pt idx="394">
                  <c:v>29-04-2024</c:v>
                </c:pt>
                <c:pt idx="395">
                  <c:v>30-04-2024</c:v>
                </c:pt>
                <c:pt idx="396">
                  <c:v>01-05-2024</c:v>
                </c:pt>
                <c:pt idx="397">
                  <c:v>02-05-2024</c:v>
                </c:pt>
                <c:pt idx="398">
                  <c:v>03-05-2024</c:v>
                </c:pt>
                <c:pt idx="399">
                  <c:v>04-05-2024</c:v>
                </c:pt>
                <c:pt idx="400">
                  <c:v>05-05-2024</c:v>
                </c:pt>
                <c:pt idx="401">
                  <c:v>06-05-2024</c:v>
                </c:pt>
                <c:pt idx="402">
                  <c:v>07-05-2024</c:v>
                </c:pt>
                <c:pt idx="403">
                  <c:v>08-05-2024</c:v>
                </c:pt>
                <c:pt idx="404">
                  <c:v>09-05-2024</c:v>
                </c:pt>
                <c:pt idx="405">
                  <c:v>10-05-2024</c:v>
                </c:pt>
                <c:pt idx="406">
                  <c:v>11-05-2024</c:v>
                </c:pt>
                <c:pt idx="407">
                  <c:v>12-05-2024</c:v>
                </c:pt>
                <c:pt idx="408">
                  <c:v>13-05-2024</c:v>
                </c:pt>
                <c:pt idx="409">
                  <c:v>14-05-2024</c:v>
                </c:pt>
                <c:pt idx="410">
                  <c:v>15-05-2024</c:v>
                </c:pt>
                <c:pt idx="411">
                  <c:v>16-05-2024</c:v>
                </c:pt>
                <c:pt idx="412">
                  <c:v>17-05-2024</c:v>
                </c:pt>
                <c:pt idx="413">
                  <c:v>18-05-2024</c:v>
                </c:pt>
                <c:pt idx="414">
                  <c:v>19-05-2024</c:v>
                </c:pt>
                <c:pt idx="415">
                  <c:v>20-05-2024</c:v>
                </c:pt>
                <c:pt idx="416">
                  <c:v>21-05-2024</c:v>
                </c:pt>
                <c:pt idx="417">
                  <c:v>22-05-2024</c:v>
                </c:pt>
                <c:pt idx="418">
                  <c:v>23-05-2024</c:v>
                </c:pt>
                <c:pt idx="419">
                  <c:v>24-05-2024</c:v>
                </c:pt>
                <c:pt idx="420">
                  <c:v>25-05-2024</c:v>
                </c:pt>
                <c:pt idx="421">
                  <c:v>26-05-2024</c:v>
                </c:pt>
                <c:pt idx="422">
                  <c:v>27-05-2024</c:v>
                </c:pt>
                <c:pt idx="423">
                  <c:v>28-05-2024</c:v>
                </c:pt>
                <c:pt idx="424">
                  <c:v>29-05-2024</c:v>
                </c:pt>
                <c:pt idx="425">
                  <c:v>30-05-2024</c:v>
                </c:pt>
                <c:pt idx="426">
                  <c:v>31-05-2024</c:v>
                </c:pt>
                <c:pt idx="427">
                  <c:v>01-06-2024</c:v>
                </c:pt>
                <c:pt idx="428">
                  <c:v>02-06-2024</c:v>
                </c:pt>
                <c:pt idx="429">
                  <c:v>03-06-2024</c:v>
                </c:pt>
                <c:pt idx="430">
                  <c:v>04-06-2024</c:v>
                </c:pt>
                <c:pt idx="431">
                  <c:v>05-06-2024</c:v>
                </c:pt>
                <c:pt idx="432">
                  <c:v>06-06-2024</c:v>
                </c:pt>
                <c:pt idx="433">
                  <c:v>07-06-2024</c:v>
                </c:pt>
                <c:pt idx="434">
                  <c:v>08-06-2024</c:v>
                </c:pt>
                <c:pt idx="435">
                  <c:v>09-06-2024</c:v>
                </c:pt>
                <c:pt idx="436">
                  <c:v>10-06-2024</c:v>
                </c:pt>
                <c:pt idx="437">
                  <c:v>11-06-2024</c:v>
                </c:pt>
                <c:pt idx="438">
                  <c:v>12-06-2024</c:v>
                </c:pt>
                <c:pt idx="439">
                  <c:v>13-06-2024</c:v>
                </c:pt>
                <c:pt idx="440">
                  <c:v>14-06-2024</c:v>
                </c:pt>
                <c:pt idx="441">
                  <c:v>15-06-2024</c:v>
                </c:pt>
                <c:pt idx="442">
                  <c:v>16-06-2024</c:v>
                </c:pt>
                <c:pt idx="443">
                  <c:v>17-06-2024</c:v>
                </c:pt>
                <c:pt idx="444">
                  <c:v>18-06-2024</c:v>
                </c:pt>
                <c:pt idx="445">
                  <c:v>19-06-2024</c:v>
                </c:pt>
                <c:pt idx="446">
                  <c:v>20-06-2024</c:v>
                </c:pt>
                <c:pt idx="447">
                  <c:v>21-06-2024</c:v>
                </c:pt>
                <c:pt idx="448">
                  <c:v>22-06-2024</c:v>
                </c:pt>
                <c:pt idx="449">
                  <c:v>23-06-2024</c:v>
                </c:pt>
                <c:pt idx="450">
                  <c:v>24-06-2024</c:v>
                </c:pt>
                <c:pt idx="451">
                  <c:v>25-06-2024</c:v>
                </c:pt>
                <c:pt idx="452">
                  <c:v>26-06-2024</c:v>
                </c:pt>
                <c:pt idx="453">
                  <c:v>27-06-2024</c:v>
                </c:pt>
                <c:pt idx="454">
                  <c:v>28-06-2024</c:v>
                </c:pt>
                <c:pt idx="455">
                  <c:v>29-06-2024</c:v>
                </c:pt>
                <c:pt idx="456">
                  <c:v>30-06-2024</c:v>
                </c:pt>
                <c:pt idx="457">
                  <c:v>01-07-2024</c:v>
                </c:pt>
                <c:pt idx="458">
                  <c:v>02-07-2024</c:v>
                </c:pt>
                <c:pt idx="459">
                  <c:v>03-07-2024</c:v>
                </c:pt>
                <c:pt idx="460">
                  <c:v>04-07-2024</c:v>
                </c:pt>
                <c:pt idx="461">
                  <c:v>05-07-2024</c:v>
                </c:pt>
                <c:pt idx="462">
                  <c:v>06-07-2024</c:v>
                </c:pt>
                <c:pt idx="463">
                  <c:v>07-07-2024</c:v>
                </c:pt>
                <c:pt idx="464">
                  <c:v>08-07-2024</c:v>
                </c:pt>
                <c:pt idx="465">
                  <c:v>09-07-2024</c:v>
                </c:pt>
                <c:pt idx="466">
                  <c:v>10-07-2024</c:v>
                </c:pt>
                <c:pt idx="467">
                  <c:v>11-07-2024</c:v>
                </c:pt>
                <c:pt idx="468">
                  <c:v>12-07-2024</c:v>
                </c:pt>
                <c:pt idx="469">
                  <c:v>13-07-2024</c:v>
                </c:pt>
                <c:pt idx="470">
                  <c:v>14-07-2024</c:v>
                </c:pt>
                <c:pt idx="471">
                  <c:v>15-07-2024</c:v>
                </c:pt>
                <c:pt idx="472">
                  <c:v>16-07-2024</c:v>
                </c:pt>
                <c:pt idx="473">
                  <c:v>17-07-2024</c:v>
                </c:pt>
                <c:pt idx="474">
                  <c:v>18-07-2024</c:v>
                </c:pt>
                <c:pt idx="475">
                  <c:v>19-07-2024</c:v>
                </c:pt>
                <c:pt idx="476">
                  <c:v>20-07-2024</c:v>
                </c:pt>
                <c:pt idx="477">
                  <c:v>21-07-2024</c:v>
                </c:pt>
                <c:pt idx="478">
                  <c:v>22-07-2024</c:v>
                </c:pt>
                <c:pt idx="479">
                  <c:v>23-07-2024</c:v>
                </c:pt>
                <c:pt idx="480">
                  <c:v>24-07-2024</c:v>
                </c:pt>
                <c:pt idx="481">
                  <c:v>25-07-2024</c:v>
                </c:pt>
                <c:pt idx="482">
                  <c:v>26-07-2024</c:v>
                </c:pt>
                <c:pt idx="483">
                  <c:v>27-07-2024</c:v>
                </c:pt>
                <c:pt idx="484">
                  <c:v>28-07-2024</c:v>
                </c:pt>
                <c:pt idx="485">
                  <c:v>29-07-2024</c:v>
                </c:pt>
                <c:pt idx="486">
                  <c:v>30-07-2024</c:v>
                </c:pt>
                <c:pt idx="487">
                  <c:v>31-07-2024</c:v>
                </c:pt>
                <c:pt idx="488">
                  <c:v>01-08-2024</c:v>
                </c:pt>
                <c:pt idx="489">
                  <c:v>02-08-2024</c:v>
                </c:pt>
                <c:pt idx="490">
                  <c:v>03-08-2024</c:v>
                </c:pt>
                <c:pt idx="491">
                  <c:v>04-08-2024</c:v>
                </c:pt>
                <c:pt idx="492">
                  <c:v>05-08-2024</c:v>
                </c:pt>
                <c:pt idx="493">
                  <c:v>06-08-2024</c:v>
                </c:pt>
                <c:pt idx="494">
                  <c:v>07-08-2024</c:v>
                </c:pt>
                <c:pt idx="495">
                  <c:v>08-08-2024</c:v>
                </c:pt>
                <c:pt idx="496">
                  <c:v>09-08-2024</c:v>
                </c:pt>
                <c:pt idx="497">
                  <c:v>10-08-2024</c:v>
                </c:pt>
                <c:pt idx="498">
                  <c:v>11-08-2024</c:v>
                </c:pt>
                <c:pt idx="499">
                  <c:v>12-08-2024</c:v>
                </c:pt>
                <c:pt idx="500">
                  <c:v>13-08-2024</c:v>
                </c:pt>
                <c:pt idx="501">
                  <c:v>14-08-2024</c:v>
                </c:pt>
                <c:pt idx="502">
                  <c:v>15-08-2024</c:v>
                </c:pt>
                <c:pt idx="503">
                  <c:v>16-08-2024</c:v>
                </c:pt>
                <c:pt idx="504">
                  <c:v>17-08-2024</c:v>
                </c:pt>
                <c:pt idx="505">
                  <c:v>18-08-2024</c:v>
                </c:pt>
                <c:pt idx="506">
                  <c:v>19-08-2024</c:v>
                </c:pt>
                <c:pt idx="507">
                  <c:v>20-08-2024</c:v>
                </c:pt>
                <c:pt idx="508">
                  <c:v>21-08-2024</c:v>
                </c:pt>
                <c:pt idx="509">
                  <c:v>22-08-2024</c:v>
                </c:pt>
                <c:pt idx="510">
                  <c:v>23-08-2024</c:v>
                </c:pt>
                <c:pt idx="511">
                  <c:v>24-08-2024</c:v>
                </c:pt>
                <c:pt idx="512">
                  <c:v>25-08-2024</c:v>
                </c:pt>
                <c:pt idx="513">
                  <c:v>26-08-2024</c:v>
                </c:pt>
                <c:pt idx="514">
                  <c:v>27-08-2024</c:v>
                </c:pt>
                <c:pt idx="515">
                  <c:v>28-08-2024</c:v>
                </c:pt>
                <c:pt idx="516">
                  <c:v>29-08-2024</c:v>
                </c:pt>
                <c:pt idx="517">
                  <c:v>30-08-2024</c:v>
                </c:pt>
                <c:pt idx="518">
                  <c:v>31-08-2024</c:v>
                </c:pt>
                <c:pt idx="519">
                  <c:v>01-09-2024</c:v>
                </c:pt>
                <c:pt idx="520">
                  <c:v>02-09-2024</c:v>
                </c:pt>
                <c:pt idx="521">
                  <c:v>03-09-2024</c:v>
                </c:pt>
                <c:pt idx="522">
                  <c:v>04-09-2024</c:v>
                </c:pt>
                <c:pt idx="523">
                  <c:v>05-09-2024</c:v>
                </c:pt>
                <c:pt idx="524">
                  <c:v>06-09-2024</c:v>
                </c:pt>
                <c:pt idx="525">
                  <c:v>07-09-2024</c:v>
                </c:pt>
                <c:pt idx="526">
                  <c:v>08-09-2024</c:v>
                </c:pt>
                <c:pt idx="527">
                  <c:v>09-09-2024</c:v>
                </c:pt>
                <c:pt idx="528">
                  <c:v>10-09-2024</c:v>
                </c:pt>
                <c:pt idx="529">
                  <c:v>11-09-2024</c:v>
                </c:pt>
                <c:pt idx="530">
                  <c:v>12-09-2024</c:v>
                </c:pt>
                <c:pt idx="531">
                  <c:v>13-09-2024</c:v>
                </c:pt>
                <c:pt idx="532">
                  <c:v>14-09-2024</c:v>
                </c:pt>
                <c:pt idx="533">
                  <c:v>15-09-2024</c:v>
                </c:pt>
                <c:pt idx="534">
                  <c:v>16-09-2024</c:v>
                </c:pt>
                <c:pt idx="535">
                  <c:v>17-09-2024</c:v>
                </c:pt>
                <c:pt idx="536">
                  <c:v>18-09-2024</c:v>
                </c:pt>
                <c:pt idx="537">
                  <c:v>19-09-2024</c:v>
                </c:pt>
                <c:pt idx="538">
                  <c:v>20-09-2024</c:v>
                </c:pt>
                <c:pt idx="539">
                  <c:v>21-09-2024</c:v>
                </c:pt>
                <c:pt idx="540">
                  <c:v>22-09-2024</c:v>
                </c:pt>
                <c:pt idx="541">
                  <c:v>23-09-2024</c:v>
                </c:pt>
                <c:pt idx="542">
                  <c:v>24-09-2024</c:v>
                </c:pt>
                <c:pt idx="543">
                  <c:v>25-09-2024</c:v>
                </c:pt>
                <c:pt idx="544">
                  <c:v>26-09-2024</c:v>
                </c:pt>
                <c:pt idx="545">
                  <c:v>27-09-2024</c:v>
                </c:pt>
                <c:pt idx="546">
                  <c:v>28-09-2024</c:v>
                </c:pt>
                <c:pt idx="547">
                  <c:v>29-09-2024</c:v>
                </c:pt>
                <c:pt idx="548">
                  <c:v>30-09-2024</c:v>
                </c:pt>
                <c:pt idx="549">
                  <c:v>01-10-2024</c:v>
                </c:pt>
                <c:pt idx="550">
                  <c:v>02-10-2024</c:v>
                </c:pt>
                <c:pt idx="551">
                  <c:v>03-10-2024</c:v>
                </c:pt>
                <c:pt idx="552">
                  <c:v>04-10-2024</c:v>
                </c:pt>
                <c:pt idx="553">
                  <c:v>05-10-2024</c:v>
                </c:pt>
                <c:pt idx="554">
                  <c:v>06-10-2024</c:v>
                </c:pt>
                <c:pt idx="555">
                  <c:v>07-10-2024</c:v>
                </c:pt>
                <c:pt idx="556">
                  <c:v>08-10-2024</c:v>
                </c:pt>
                <c:pt idx="557">
                  <c:v>09-10-2024</c:v>
                </c:pt>
                <c:pt idx="558">
                  <c:v>10-10-2024</c:v>
                </c:pt>
                <c:pt idx="559">
                  <c:v>11-10-2024</c:v>
                </c:pt>
                <c:pt idx="560">
                  <c:v>12-10-2024</c:v>
                </c:pt>
                <c:pt idx="561">
                  <c:v>13-10-2024</c:v>
                </c:pt>
                <c:pt idx="562">
                  <c:v>14-10-2024</c:v>
                </c:pt>
                <c:pt idx="563">
                  <c:v>15-10-2024</c:v>
                </c:pt>
                <c:pt idx="564">
                  <c:v>16-10-2024</c:v>
                </c:pt>
                <c:pt idx="565">
                  <c:v>17-10-2024</c:v>
                </c:pt>
                <c:pt idx="566">
                  <c:v>18-10-2024</c:v>
                </c:pt>
                <c:pt idx="567">
                  <c:v>19-10-2024</c:v>
                </c:pt>
                <c:pt idx="568">
                  <c:v>20-10-2024</c:v>
                </c:pt>
                <c:pt idx="569">
                  <c:v>21-10-2024</c:v>
                </c:pt>
                <c:pt idx="570">
                  <c:v>22-10-2024</c:v>
                </c:pt>
                <c:pt idx="571">
                  <c:v>23-10-2024</c:v>
                </c:pt>
                <c:pt idx="572">
                  <c:v>24-10-2024</c:v>
                </c:pt>
                <c:pt idx="573">
                  <c:v>25-10-2024</c:v>
                </c:pt>
                <c:pt idx="574">
                  <c:v>26-10-2024</c:v>
                </c:pt>
                <c:pt idx="575">
                  <c:v>27-10-2024</c:v>
                </c:pt>
                <c:pt idx="576">
                  <c:v>28-10-2024</c:v>
                </c:pt>
                <c:pt idx="577">
                  <c:v>29-10-2024</c:v>
                </c:pt>
                <c:pt idx="578">
                  <c:v>30-10-2024</c:v>
                </c:pt>
              </c:strCache>
            </c:strRef>
          </c:cat>
          <c:val>
            <c:numRef>
              <c:f>'Pivot Report'!$B$11:$B$590</c:f>
              <c:numCache>
                <c:formatCode>0.00</c:formatCode>
                <c:ptCount val="579"/>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pt idx="30">
                  <c:v>20</c:v>
                </c:pt>
                <c:pt idx="31">
                  <c:v>16</c:v>
                </c:pt>
                <c:pt idx="32">
                  <c:v>20</c:v>
                </c:pt>
                <c:pt idx="33">
                  <c:v>16</c:v>
                </c:pt>
                <c:pt idx="34">
                  <c:v>18</c:v>
                </c:pt>
                <c:pt idx="35">
                  <c:v>16</c:v>
                </c:pt>
                <c:pt idx="36">
                  <c:v>15</c:v>
                </c:pt>
                <c:pt idx="37">
                  <c:v>20</c:v>
                </c:pt>
                <c:pt idx="38">
                  <c:v>20</c:v>
                </c:pt>
                <c:pt idx="39">
                  <c:v>13</c:v>
                </c:pt>
                <c:pt idx="40">
                  <c:v>18</c:v>
                </c:pt>
                <c:pt idx="41">
                  <c:v>11</c:v>
                </c:pt>
                <c:pt idx="42">
                  <c:v>13</c:v>
                </c:pt>
                <c:pt idx="43">
                  <c:v>14</c:v>
                </c:pt>
                <c:pt idx="44">
                  <c:v>7</c:v>
                </c:pt>
                <c:pt idx="45">
                  <c:v>21</c:v>
                </c:pt>
                <c:pt idx="46">
                  <c:v>16</c:v>
                </c:pt>
                <c:pt idx="47">
                  <c:v>15</c:v>
                </c:pt>
                <c:pt idx="48">
                  <c:v>15</c:v>
                </c:pt>
                <c:pt idx="49">
                  <c:v>14</c:v>
                </c:pt>
                <c:pt idx="50">
                  <c:v>16</c:v>
                </c:pt>
                <c:pt idx="51">
                  <c:v>21</c:v>
                </c:pt>
                <c:pt idx="52">
                  <c:v>13</c:v>
                </c:pt>
                <c:pt idx="53">
                  <c:v>11</c:v>
                </c:pt>
                <c:pt idx="54">
                  <c:v>16</c:v>
                </c:pt>
                <c:pt idx="55">
                  <c:v>11</c:v>
                </c:pt>
                <c:pt idx="56">
                  <c:v>14</c:v>
                </c:pt>
                <c:pt idx="57">
                  <c:v>10</c:v>
                </c:pt>
                <c:pt idx="58">
                  <c:v>15</c:v>
                </c:pt>
                <c:pt idx="59">
                  <c:v>24</c:v>
                </c:pt>
                <c:pt idx="60">
                  <c:v>11</c:v>
                </c:pt>
                <c:pt idx="61">
                  <c:v>26</c:v>
                </c:pt>
                <c:pt idx="62">
                  <c:v>17</c:v>
                </c:pt>
                <c:pt idx="63">
                  <c:v>19</c:v>
                </c:pt>
                <c:pt idx="64">
                  <c:v>17</c:v>
                </c:pt>
                <c:pt idx="65">
                  <c:v>18</c:v>
                </c:pt>
                <c:pt idx="66">
                  <c:v>17</c:v>
                </c:pt>
                <c:pt idx="67">
                  <c:v>17</c:v>
                </c:pt>
                <c:pt idx="68">
                  <c:v>19</c:v>
                </c:pt>
                <c:pt idx="69">
                  <c:v>19</c:v>
                </c:pt>
                <c:pt idx="70">
                  <c:v>14</c:v>
                </c:pt>
                <c:pt idx="71">
                  <c:v>17</c:v>
                </c:pt>
                <c:pt idx="72">
                  <c:v>20</c:v>
                </c:pt>
                <c:pt idx="73">
                  <c:v>13</c:v>
                </c:pt>
                <c:pt idx="74">
                  <c:v>14</c:v>
                </c:pt>
                <c:pt idx="75">
                  <c:v>15</c:v>
                </c:pt>
                <c:pt idx="76">
                  <c:v>13</c:v>
                </c:pt>
                <c:pt idx="77">
                  <c:v>15</c:v>
                </c:pt>
                <c:pt idx="78">
                  <c:v>17</c:v>
                </c:pt>
                <c:pt idx="79">
                  <c:v>10</c:v>
                </c:pt>
                <c:pt idx="80">
                  <c:v>13</c:v>
                </c:pt>
                <c:pt idx="81">
                  <c:v>17</c:v>
                </c:pt>
                <c:pt idx="82">
                  <c:v>26</c:v>
                </c:pt>
                <c:pt idx="83">
                  <c:v>8</c:v>
                </c:pt>
                <c:pt idx="84">
                  <c:v>17</c:v>
                </c:pt>
                <c:pt idx="85">
                  <c:v>18</c:v>
                </c:pt>
                <c:pt idx="86">
                  <c:v>19</c:v>
                </c:pt>
                <c:pt idx="87">
                  <c:v>20</c:v>
                </c:pt>
                <c:pt idx="88">
                  <c:v>23</c:v>
                </c:pt>
                <c:pt idx="89">
                  <c:v>16</c:v>
                </c:pt>
                <c:pt idx="90">
                  <c:v>12</c:v>
                </c:pt>
                <c:pt idx="91">
                  <c:v>15</c:v>
                </c:pt>
                <c:pt idx="92">
                  <c:v>9</c:v>
                </c:pt>
                <c:pt idx="93">
                  <c:v>16</c:v>
                </c:pt>
                <c:pt idx="94">
                  <c:v>16</c:v>
                </c:pt>
                <c:pt idx="95">
                  <c:v>8</c:v>
                </c:pt>
                <c:pt idx="96">
                  <c:v>12</c:v>
                </c:pt>
                <c:pt idx="97">
                  <c:v>15</c:v>
                </c:pt>
                <c:pt idx="98">
                  <c:v>12</c:v>
                </c:pt>
                <c:pt idx="99">
                  <c:v>16</c:v>
                </c:pt>
                <c:pt idx="100">
                  <c:v>17</c:v>
                </c:pt>
                <c:pt idx="101">
                  <c:v>17</c:v>
                </c:pt>
                <c:pt idx="102">
                  <c:v>14</c:v>
                </c:pt>
                <c:pt idx="103">
                  <c:v>20</c:v>
                </c:pt>
                <c:pt idx="104">
                  <c:v>15</c:v>
                </c:pt>
                <c:pt idx="105">
                  <c:v>15</c:v>
                </c:pt>
                <c:pt idx="106">
                  <c:v>14</c:v>
                </c:pt>
                <c:pt idx="107">
                  <c:v>16</c:v>
                </c:pt>
                <c:pt idx="108">
                  <c:v>14</c:v>
                </c:pt>
                <c:pt idx="109">
                  <c:v>16</c:v>
                </c:pt>
                <c:pt idx="110">
                  <c:v>14</c:v>
                </c:pt>
                <c:pt idx="111">
                  <c:v>13</c:v>
                </c:pt>
                <c:pt idx="112">
                  <c:v>19</c:v>
                </c:pt>
                <c:pt idx="113">
                  <c:v>15</c:v>
                </c:pt>
                <c:pt idx="114">
                  <c:v>18</c:v>
                </c:pt>
                <c:pt idx="115">
                  <c:v>14</c:v>
                </c:pt>
                <c:pt idx="116">
                  <c:v>16</c:v>
                </c:pt>
                <c:pt idx="117">
                  <c:v>13</c:v>
                </c:pt>
                <c:pt idx="118">
                  <c:v>12</c:v>
                </c:pt>
                <c:pt idx="119">
                  <c:v>19</c:v>
                </c:pt>
                <c:pt idx="120">
                  <c:v>19</c:v>
                </c:pt>
                <c:pt idx="121">
                  <c:v>15</c:v>
                </c:pt>
                <c:pt idx="122">
                  <c:v>14</c:v>
                </c:pt>
                <c:pt idx="123">
                  <c:v>15</c:v>
                </c:pt>
                <c:pt idx="124">
                  <c:v>17</c:v>
                </c:pt>
                <c:pt idx="125">
                  <c:v>12</c:v>
                </c:pt>
                <c:pt idx="126">
                  <c:v>23</c:v>
                </c:pt>
                <c:pt idx="127">
                  <c:v>10</c:v>
                </c:pt>
                <c:pt idx="128">
                  <c:v>18</c:v>
                </c:pt>
                <c:pt idx="129">
                  <c:v>11</c:v>
                </c:pt>
                <c:pt idx="130">
                  <c:v>12</c:v>
                </c:pt>
                <c:pt idx="131">
                  <c:v>24</c:v>
                </c:pt>
                <c:pt idx="132">
                  <c:v>16</c:v>
                </c:pt>
                <c:pt idx="133">
                  <c:v>21</c:v>
                </c:pt>
                <c:pt idx="134">
                  <c:v>16</c:v>
                </c:pt>
                <c:pt idx="135">
                  <c:v>15</c:v>
                </c:pt>
                <c:pt idx="136">
                  <c:v>14</c:v>
                </c:pt>
                <c:pt idx="137">
                  <c:v>18</c:v>
                </c:pt>
                <c:pt idx="138">
                  <c:v>12</c:v>
                </c:pt>
                <c:pt idx="139">
                  <c:v>18</c:v>
                </c:pt>
                <c:pt idx="140">
                  <c:v>16</c:v>
                </c:pt>
                <c:pt idx="141">
                  <c:v>22</c:v>
                </c:pt>
                <c:pt idx="142">
                  <c:v>16</c:v>
                </c:pt>
                <c:pt idx="143">
                  <c:v>10</c:v>
                </c:pt>
                <c:pt idx="144">
                  <c:v>18</c:v>
                </c:pt>
                <c:pt idx="145">
                  <c:v>13</c:v>
                </c:pt>
                <c:pt idx="146">
                  <c:v>20</c:v>
                </c:pt>
                <c:pt idx="147">
                  <c:v>17</c:v>
                </c:pt>
                <c:pt idx="148">
                  <c:v>19</c:v>
                </c:pt>
                <c:pt idx="149">
                  <c:v>17</c:v>
                </c:pt>
                <c:pt idx="150">
                  <c:v>22</c:v>
                </c:pt>
                <c:pt idx="151">
                  <c:v>9</c:v>
                </c:pt>
                <c:pt idx="152">
                  <c:v>9</c:v>
                </c:pt>
                <c:pt idx="153">
                  <c:v>12</c:v>
                </c:pt>
                <c:pt idx="154">
                  <c:v>18</c:v>
                </c:pt>
                <c:pt idx="155">
                  <c:v>17</c:v>
                </c:pt>
                <c:pt idx="156">
                  <c:v>15</c:v>
                </c:pt>
                <c:pt idx="157">
                  <c:v>13</c:v>
                </c:pt>
                <c:pt idx="158">
                  <c:v>11</c:v>
                </c:pt>
                <c:pt idx="159">
                  <c:v>14</c:v>
                </c:pt>
                <c:pt idx="160">
                  <c:v>17</c:v>
                </c:pt>
                <c:pt idx="161">
                  <c:v>15</c:v>
                </c:pt>
                <c:pt idx="162">
                  <c:v>16</c:v>
                </c:pt>
                <c:pt idx="163">
                  <c:v>9</c:v>
                </c:pt>
                <c:pt idx="164">
                  <c:v>10</c:v>
                </c:pt>
                <c:pt idx="165">
                  <c:v>12</c:v>
                </c:pt>
                <c:pt idx="166">
                  <c:v>13</c:v>
                </c:pt>
                <c:pt idx="167">
                  <c:v>26</c:v>
                </c:pt>
                <c:pt idx="168">
                  <c:v>22</c:v>
                </c:pt>
                <c:pt idx="169">
                  <c:v>16</c:v>
                </c:pt>
                <c:pt idx="170">
                  <c:v>12</c:v>
                </c:pt>
                <c:pt idx="171">
                  <c:v>21</c:v>
                </c:pt>
                <c:pt idx="172">
                  <c:v>12</c:v>
                </c:pt>
                <c:pt idx="173">
                  <c:v>15</c:v>
                </c:pt>
                <c:pt idx="174">
                  <c:v>23</c:v>
                </c:pt>
                <c:pt idx="175">
                  <c:v>15</c:v>
                </c:pt>
                <c:pt idx="176">
                  <c:v>15</c:v>
                </c:pt>
                <c:pt idx="177">
                  <c:v>14</c:v>
                </c:pt>
                <c:pt idx="178">
                  <c:v>19</c:v>
                </c:pt>
                <c:pt idx="179">
                  <c:v>17</c:v>
                </c:pt>
                <c:pt idx="180">
                  <c:v>16</c:v>
                </c:pt>
                <c:pt idx="181">
                  <c:v>15</c:v>
                </c:pt>
                <c:pt idx="182">
                  <c:v>19</c:v>
                </c:pt>
                <c:pt idx="183">
                  <c:v>15</c:v>
                </c:pt>
                <c:pt idx="184">
                  <c:v>14</c:v>
                </c:pt>
                <c:pt idx="185">
                  <c:v>15</c:v>
                </c:pt>
                <c:pt idx="186">
                  <c:v>18</c:v>
                </c:pt>
                <c:pt idx="187">
                  <c:v>19</c:v>
                </c:pt>
                <c:pt idx="188">
                  <c:v>15</c:v>
                </c:pt>
                <c:pt idx="189">
                  <c:v>15</c:v>
                </c:pt>
                <c:pt idx="190">
                  <c:v>10</c:v>
                </c:pt>
                <c:pt idx="191">
                  <c:v>19</c:v>
                </c:pt>
                <c:pt idx="192">
                  <c:v>12</c:v>
                </c:pt>
                <c:pt idx="193">
                  <c:v>20</c:v>
                </c:pt>
                <c:pt idx="194">
                  <c:v>18</c:v>
                </c:pt>
                <c:pt idx="195">
                  <c:v>20</c:v>
                </c:pt>
                <c:pt idx="196">
                  <c:v>11</c:v>
                </c:pt>
                <c:pt idx="197">
                  <c:v>10</c:v>
                </c:pt>
                <c:pt idx="198">
                  <c:v>14</c:v>
                </c:pt>
                <c:pt idx="199">
                  <c:v>11</c:v>
                </c:pt>
                <c:pt idx="200">
                  <c:v>25</c:v>
                </c:pt>
                <c:pt idx="201">
                  <c:v>17</c:v>
                </c:pt>
                <c:pt idx="202">
                  <c:v>22</c:v>
                </c:pt>
                <c:pt idx="203">
                  <c:v>18</c:v>
                </c:pt>
                <c:pt idx="204">
                  <c:v>16</c:v>
                </c:pt>
                <c:pt idx="205">
                  <c:v>14</c:v>
                </c:pt>
                <c:pt idx="206">
                  <c:v>13</c:v>
                </c:pt>
                <c:pt idx="207">
                  <c:v>15</c:v>
                </c:pt>
                <c:pt idx="208">
                  <c:v>18</c:v>
                </c:pt>
                <c:pt idx="209">
                  <c:v>10</c:v>
                </c:pt>
                <c:pt idx="210">
                  <c:v>15</c:v>
                </c:pt>
                <c:pt idx="211">
                  <c:v>18</c:v>
                </c:pt>
                <c:pt idx="212">
                  <c:v>16</c:v>
                </c:pt>
                <c:pt idx="213">
                  <c:v>20</c:v>
                </c:pt>
                <c:pt idx="214">
                  <c:v>17</c:v>
                </c:pt>
                <c:pt idx="215">
                  <c:v>12</c:v>
                </c:pt>
                <c:pt idx="216">
                  <c:v>14</c:v>
                </c:pt>
                <c:pt idx="217">
                  <c:v>17</c:v>
                </c:pt>
                <c:pt idx="218">
                  <c:v>17</c:v>
                </c:pt>
                <c:pt idx="219">
                  <c:v>16</c:v>
                </c:pt>
                <c:pt idx="220">
                  <c:v>19</c:v>
                </c:pt>
                <c:pt idx="221">
                  <c:v>14</c:v>
                </c:pt>
                <c:pt idx="222">
                  <c:v>17</c:v>
                </c:pt>
                <c:pt idx="223">
                  <c:v>13</c:v>
                </c:pt>
                <c:pt idx="224">
                  <c:v>12</c:v>
                </c:pt>
                <c:pt idx="225">
                  <c:v>16</c:v>
                </c:pt>
                <c:pt idx="226">
                  <c:v>9</c:v>
                </c:pt>
                <c:pt idx="227">
                  <c:v>17</c:v>
                </c:pt>
                <c:pt idx="228">
                  <c:v>16</c:v>
                </c:pt>
                <c:pt idx="229">
                  <c:v>17</c:v>
                </c:pt>
                <c:pt idx="230">
                  <c:v>21</c:v>
                </c:pt>
                <c:pt idx="231">
                  <c:v>15</c:v>
                </c:pt>
                <c:pt idx="232">
                  <c:v>22</c:v>
                </c:pt>
                <c:pt idx="233">
                  <c:v>14</c:v>
                </c:pt>
                <c:pt idx="234">
                  <c:v>13</c:v>
                </c:pt>
                <c:pt idx="235">
                  <c:v>10</c:v>
                </c:pt>
                <c:pt idx="236">
                  <c:v>17</c:v>
                </c:pt>
                <c:pt idx="237">
                  <c:v>17</c:v>
                </c:pt>
                <c:pt idx="238">
                  <c:v>13</c:v>
                </c:pt>
                <c:pt idx="239">
                  <c:v>11</c:v>
                </c:pt>
                <c:pt idx="240">
                  <c:v>19</c:v>
                </c:pt>
                <c:pt idx="241">
                  <c:v>16</c:v>
                </c:pt>
                <c:pt idx="242">
                  <c:v>15</c:v>
                </c:pt>
                <c:pt idx="243">
                  <c:v>18</c:v>
                </c:pt>
                <c:pt idx="244">
                  <c:v>16</c:v>
                </c:pt>
                <c:pt idx="245">
                  <c:v>15</c:v>
                </c:pt>
                <c:pt idx="246">
                  <c:v>14</c:v>
                </c:pt>
                <c:pt idx="247">
                  <c:v>12</c:v>
                </c:pt>
                <c:pt idx="248">
                  <c:v>16</c:v>
                </c:pt>
                <c:pt idx="249">
                  <c:v>11</c:v>
                </c:pt>
                <c:pt idx="250">
                  <c:v>7</c:v>
                </c:pt>
                <c:pt idx="251">
                  <c:v>16</c:v>
                </c:pt>
                <c:pt idx="252">
                  <c:v>7</c:v>
                </c:pt>
                <c:pt idx="253">
                  <c:v>16</c:v>
                </c:pt>
                <c:pt idx="254">
                  <c:v>16</c:v>
                </c:pt>
                <c:pt idx="255">
                  <c:v>19</c:v>
                </c:pt>
                <c:pt idx="256">
                  <c:v>10</c:v>
                </c:pt>
                <c:pt idx="257">
                  <c:v>13</c:v>
                </c:pt>
                <c:pt idx="258">
                  <c:v>27</c:v>
                </c:pt>
                <c:pt idx="259">
                  <c:v>19</c:v>
                </c:pt>
                <c:pt idx="260">
                  <c:v>18</c:v>
                </c:pt>
                <c:pt idx="261">
                  <c:v>12</c:v>
                </c:pt>
                <c:pt idx="262">
                  <c:v>20</c:v>
                </c:pt>
                <c:pt idx="263">
                  <c:v>12</c:v>
                </c:pt>
                <c:pt idx="264">
                  <c:v>19</c:v>
                </c:pt>
                <c:pt idx="265">
                  <c:v>18</c:v>
                </c:pt>
                <c:pt idx="266">
                  <c:v>21</c:v>
                </c:pt>
                <c:pt idx="267">
                  <c:v>18</c:v>
                </c:pt>
                <c:pt idx="268">
                  <c:v>16</c:v>
                </c:pt>
                <c:pt idx="269">
                  <c:v>14</c:v>
                </c:pt>
                <c:pt idx="270">
                  <c:v>14</c:v>
                </c:pt>
                <c:pt idx="271">
                  <c:v>16</c:v>
                </c:pt>
                <c:pt idx="272">
                  <c:v>21</c:v>
                </c:pt>
                <c:pt idx="273">
                  <c:v>21</c:v>
                </c:pt>
                <c:pt idx="274">
                  <c:v>15</c:v>
                </c:pt>
                <c:pt idx="275">
                  <c:v>19</c:v>
                </c:pt>
                <c:pt idx="276">
                  <c:v>14</c:v>
                </c:pt>
                <c:pt idx="277">
                  <c:v>13</c:v>
                </c:pt>
                <c:pt idx="278">
                  <c:v>22</c:v>
                </c:pt>
                <c:pt idx="279">
                  <c:v>19</c:v>
                </c:pt>
                <c:pt idx="280">
                  <c:v>15</c:v>
                </c:pt>
                <c:pt idx="281">
                  <c:v>12</c:v>
                </c:pt>
                <c:pt idx="282">
                  <c:v>21</c:v>
                </c:pt>
                <c:pt idx="283">
                  <c:v>12</c:v>
                </c:pt>
                <c:pt idx="284">
                  <c:v>13</c:v>
                </c:pt>
                <c:pt idx="285">
                  <c:v>13</c:v>
                </c:pt>
                <c:pt idx="286">
                  <c:v>16</c:v>
                </c:pt>
                <c:pt idx="287">
                  <c:v>20</c:v>
                </c:pt>
                <c:pt idx="288">
                  <c:v>25</c:v>
                </c:pt>
                <c:pt idx="289">
                  <c:v>20</c:v>
                </c:pt>
                <c:pt idx="290">
                  <c:v>14</c:v>
                </c:pt>
                <c:pt idx="291">
                  <c:v>17</c:v>
                </c:pt>
                <c:pt idx="292">
                  <c:v>20</c:v>
                </c:pt>
                <c:pt idx="293">
                  <c:v>10</c:v>
                </c:pt>
                <c:pt idx="294">
                  <c:v>17</c:v>
                </c:pt>
                <c:pt idx="295">
                  <c:v>15</c:v>
                </c:pt>
                <c:pt idx="296">
                  <c:v>16</c:v>
                </c:pt>
                <c:pt idx="297">
                  <c:v>18</c:v>
                </c:pt>
                <c:pt idx="298">
                  <c:v>16</c:v>
                </c:pt>
                <c:pt idx="299">
                  <c:v>15</c:v>
                </c:pt>
                <c:pt idx="300">
                  <c:v>14</c:v>
                </c:pt>
                <c:pt idx="301">
                  <c:v>16</c:v>
                </c:pt>
                <c:pt idx="302">
                  <c:v>20</c:v>
                </c:pt>
                <c:pt idx="303">
                  <c:v>19</c:v>
                </c:pt>
                <c:pt idx="304">
                  <c:v>14</c:v>
                </c:pt>
                <c:pt idx="305">
                  <c:v>18</c:v>
                </c:pt>
                <c:pt idx="306">
                  <c:v>13</c:v>
                </c:pt>
                <c:pt idx="307">
                  <c:v>10</c:v>
                </c:pt>
                <c:pt idx="308">
                  <c:v>8</c:v>
                </c:pt>
                <c:pt idx="309">
                  <c:v>12</c:v>
                </c:pt>
                <c:pt idx="310">
                  <c:v>19</c:v>
                </c:pt>
                <c:pt idx="311">
                  <c:v>9</c:v>
                </c:pt>
                <c:pt idx="312">
                  <c:v>13</c:v>
                </c:pt>
                <c:pt idx="313">
                  <c:v>19</c:v>
                </c:pt>
                <c:pt idx="314">
                  <c:v>10</c:v>
                </c:pt>
                <c:pt idx="315">
                  <c:v>20</c:v>
                </c:pt>
                <c:pt idx="316">
                  <c:v>15</c:v>
                </c:pt>
                <c:pt idx="317">
                  <c:v>13</c:v>
                </c:pt>
                <c:pt idx="318">
                  <c:v>9</c:v>
                </c:pt>
                <c:pt idx="319">
                  <c:v>19</c:v>
                </c:pt>
                <c:pt idx="320">
                  <c:v>14</c:v>
                </c:pt>
                <c:pt idx="321">
                  <c:v>17</c:v>
                </c:pt>
                <c:pt idx="322">
                  <c:v>17</c:v>
                </c:pt>
                <c:pt idx="323">
                  <c:v>15</c:v>
                </c:pt>
                <c:pt idx="324">
                  <c:v>9</c:v>
                </c:pt>
                <c:pt idx="325">
                  <c:v>14</c:v>
                </c:pt>
                <c:pt idx="326">
                  <c:v>22</c:v>
                </c:pt>
                <c:pt idx="327">
                  <c:v>16</c:v>
                </c:pt>
                <c:pt idx="328">
                  <c:v>22</c:v>
                </c:pt>
                <c:pt idx="329">
                  <c:v>12</c:v>
                </c:pt>
                <c:pt idx="330">
                  <c:v>20</c:v>
                </c:pt>
                <c:pt idx="331">
                  <c:v>18</c:v>
                </c:pt>
                <c:pt idx="332">
                  <c:v>18</c:v>
                </c:pt>
                <c:pt idx="333">
                  <c:v>13</c:v>
                </c:pt>
                <c:pt idx="334">
                  <c:v>15</c:v>
                </c:pt>
                <c:pt idx="335">
                  <c:v>19</c:v>
                </c:pt>
                <c:pt idx="336">
                  <c:v>24</c:v>
                </c:pt>
                <c:pt idx="337">
                  <c:v>24</c:v>
                </c:pt>
                <c:pt idx="338">
                  <c:v>14</c:v>
                </c:pt>
                <c:pt idx="339">
                  <c:v>14</c:v>
                </c:pt>
                <c:pt idx="340">
                  <c:v>16</c:v>
                </c:pt>
                <c:pt idx="341">
                  <c:v>26</c:v>
                </c:pt>
                <c:pt idx="342">
                  <c:v>14</c:v>
                </c:pt>
                <c:pt idx="343">
                  <c:v>22</c:v>
                </c:pt>
                <c:pt idx="344">
                  <c:v>18</c:v>
                </c:pt>
                <c:pt idx="345">
                  <c:v>20</c:v>
                </c:pt>
                <c:pt idx="346">
                  <c:v>13</c:v>
                </c:pt>
                <c:pt idx="347">
                  <c:v>13</c:v>
                </c:pt>
                <c:pt idx="348">
                  <c:v>14</c:v>
                </c:pt>
                <c:pt idx="349">
                  <c:v>13</c:v>
                </c:pt>
                <c:pt idx="350">
                  <c:v>18</c:v>
                </c:pt>
                <c:pt idx="351">
                  <c:v>12</c:v>
                </c:pt>
                <c:pt idx="352">
                  <c:v>11</c:v>
                </c:pt>
                <c:pt idx="353">
                  <c:v>14</c:v>
                </c:pt>
                <c:pt idx="354">
                  <c:v>12</c:v>
                </c:pt>
                <c:pt idx="355">
                  <c:v>16</c:v>
                </c:pt>
                <c:pt idx="356">
                  <c:v>16</c:v>
                </c:pt>
                <c:pt idx="357">
                  <c:v>15</c:v>
                </c:pt>
                <c:pt idx="358">
                  <c:v>22</c:v>
                </c:pt>
                <c:pt idx="359">
                  <c:v>18</c:v>
                </c:pt>
                <c:pt idx="360">
                  <c:v>10</c:v>
                </c:pt>
                <c:pt idx="361">
                  <c:v>17</c:v>
                </c:pt>
                <c:pt idx="362">
                  <c:v>17</c:v>
                </c:pt>
                <c:pt idx="363">
                  <c:v>12</c:v>
                </c:pt>
                <c:pt idx="364">
                  <c:v>14</c:v>
                </c:pt>
                <c:pt idx="365">
                  <c:v>18</c:v>
                </c:pt>
                <c:pt idx="366">
                  <c:v>12</c:v>
                </c:pt>
                <c:pt idx="367">
                  <c:v>19</c:v>
                </c:pt>
                <c:pt idx="368">
                  <c:v>17</c:v>
                </c:pt>
                <c:pt idx="369">
                  <c:v>20</c:v>
                </c:pt>
                <c:pt idx="370">
                  <c:v>15</c:v>
                </c:pt>
                <c:pt idx="371">
                  <c:v>17</c:v>
                </c:pt>
                <c:pt idx="372">
                  <c:v>16</c:v>
                </c:pt>
                <c:pt idx="373">
                  <c:v>10</c:v>
                </c:pt>
                <c:pt idx="374">
                  <c:v>15</c:v>
                </c:pt>
                <c:pt idx="375">
                  <c:v>14</c:v>
                </c:pt>
                <c:pt idx="376">
                  <c:v>16</c:v>
                </c:pt>
                <c:pt idx="377">
                  <c:v>12</c:v>
                </c:pt>
                <c:pt idx="378">
                  <c:v>12</c:v>
                </c:pt>
                <c:pt idx="379">
                  <c:v>13</c:v>
                </c:pt>
                <c:pt idx="380">
                  <c:v>20</c:v>
                </c:pt>
                <c:pt idx="381">
                  <c:v>17</c:v>
                </c:pt>
                <c:pt idx="382">
                  <c:v>10</c:v>
                </c:pt>
                <c:pt idx="383">
                  <c:v>16</c:v>
                </c:pt>
                <c:pt idx="384">
                  <c:v>13</c:v>
                </c:pt>
                <c:pt idx="385">
                  <c:v>16</c:v>
                </c:pt>
                <c:pt idx="386">
                  <c:v>18</c:v>
                </c:pt>
                <c:pt idx="387">
                  <c:v>21</c:v>
                </c:pt>
                <c:pt idx="388">
                  <c:v>15</c:v>
                </c:pt>
                <c:pt idx="389">
                  <c:v>18</c:v>
                </c:pt>
                <c:pt idx="390">
                  <c:v>15</c:v>
                </c:pt>
                <c:pt idx="391">
                  <c:v>18</c:v>
                </c:pt>
                <c:pt idx="392">
                  <c:v>19</c:v>
                </c:pt>
                <c:pt idx="393">
                  <c:v>16</c:v>
                </c:pt>
                <c:pt idx="394">
                  <c:v>13</c:v>
                </c:pt>
                <c:pt idx="395">
                  <c:v>16</c:v>
                </c:pt>
                <c:pt idx="396">
                  <c:v>14</c:v>
                </c:pt>
                <c:pt idx="397">
                  <c:v>21</c:v>
                </c:pt>
                <c:pt idx="398">
                  <c:v>21</c:v>
                </c:pt>
                <c:pt idx="399">
                  <c:v>15</c:v>
                </c:pt>
                <c:pt idx="400">
                  <c:v>11</c:v>
                </c:pt>
                <c:pt idx="401">
                  <c:v>17</c:v>
                </c:pt>
                <c:pt idx="402">
                  <c:v>15</c:v>
                </c:pt>
                <c:pt idx="403">
                  <c:v>17</c:v>
                </c:pt>
                <c:pt idx="404">
                  <c:v>13</c:v>
                </c:pt>
                <c:pt idx="405">
                  <c:v>24</c:v>
                </c:pt>
                <c:pt idx="406">
                  <c:v>13</c:v>
                </c:pt>
                <c:pt idx="407">
                  <c:v>14</c:v>
                </c:pt>
                <c:pt idx="408">
                  <c:v>12</c:v>
                </c:pt>
                <c:pt idx="409">
                  <c:v>11</c:v>
                </c:pt>
                <c:pt idx="410">
                  <c:v>16</c:v>
                </c:pt>
                <c:pt idx="411">
                  <c:v>20</c:v>
                </c:pt>
                <c:pt idx="412">
                  <c:v>15</c:v>
                </c:pt>
                <c:pt idx="413">
                  <c:v>19</c:v>
                </c:pt>
                <c:pt idx="414">
                  <c:v>16</c:v>
                </c:pt>
                <c:pt idx="415">
                  <c:v>17</c:v>
                </c:pt>
                <c:pt idx="416">
                  <c:v>28</c:v>
                </c:pt>
                <c:pt idx="417">
                  <c:v>22</c:v>
                </c:pt>
                <c:pt idx="418">
                  <c:v>20</c:v>
                </c:pt>
                <c:pt idx="419">
                  <c:v>17</c:v>
                </c:pt>
                <c:pt idx="420">
                  <c:v>18</c:v>
                </c:pt>
                <c:pt idx="421">
                  <c:v>13</c:v>
                </c:pt>
                <c:pt idx="422">
                  <c:v>13</c:v>
                </c:pt>
                <c:pt idx="423">
                  <c:v>13</c:v>
                </c:pt>
                <c:pt idx="424">
                  <c:v>20</c:v>
                </c:pt>
                <c:pt idx="425">
                  <c:v>15</c:v>
                </c:pt>
                <c:pt idx="426">
                  <c:v>19</c:v>
                </c:pt>
                <c:pt idx="427">
                  <c:v>17</c:v>
                </c:pt>
                <c:pt idx="428">
                  <c:v>10</c:v>
                </c:pt>
                <c:pt idx="429">
                  <c:v>23</c:v>
                </c:pt>
                <c:pt idx="430">
                  <c:v>15</c:v>
                </c:pt>
                <c:pt idx="431">
                  <c:v>14</c:v>
                </c:pt>
                <c:pt idx="432">
                  <c:v>11</c:v>
                </c:pt>
                <c:pt idx="433">
                  <c:v>15</c:v>
                </c:pt>
                <c:pt idx="434">
                  <c:v>20</c:v>
                </c:pt>
                <c:pt idx="435">
                  <c:v>21</c:v>
                </c:pt>
                <c:pt idx="436">
                  <c:v>17</c:v>
                </c:pt>
                <c:pt idx="437">
                  <c:v>17</c:v>
                </c:pt>
                <c:pt idx="438">
                  <c:v>17</c:v>
                </c:pt>
                <c:pt idx="439">
                  <c:v>17</c:v>
                </c:pt>
                <c:pt idx="440">
                  <c:v>11</c:v>
                </c:pt>
                <c:pt idx="441">
                  <c:v>23</c:v>
                </c:pt>
                <c:pt idx="442">
                  <c:v>14</c:v>
                </c:pt>
                <c:pt idx="443">
                  <c:v>22</c:v>
                </c:pt>
                <c:pt idx="444">
                  <c:v>16</c:v>
                </c:pt>
                <c:pt idx="445">
                  <c:v>13</c:v>
                </c:pt>
                <c:pt idx="446">
                  <c:v>14</c:v>
                </c:pt>
                <c:pt idx="447">
                  <c:v>12</c:v>
                </c:pt>
                <c:pt idx="448">
                  <c:v>12</c:v>
                </c:pt>
                <c:pt idx="449">
                  <c:v>20</c:v>
                </c:pt>
                <c:pt idx="450">
                  <c:v>19</c:v>
                </c:pt>
                <c:pt idx="451">
                  <c:v>13</c:v>
                </c:pt>
                <c:pt idx="452">
                  <c:v>15</c:v>
                </c:pt>
                <c:pt idx="453">
                  <c:v>19</c:v>
                </c:pt>
                <c:pt idx="454">
                  <c:v>17</c:v>
                </c:pt>
                <c:pt idx="455">
                  <c:v>15</c:v>
                </c:pt>
                <c:pt idx="456">
                  <c:v>16</c:v>
                </c:pt>
                <c:pt idx="457">
                  <c:v>17</c:v>
                </c:pt>
                <c:pt idx="458">
                  <c:v>19</c:v>
                </c:pt>
                <c:pt idx="459">
                  <c:v>12</c:v>
                </c:pt>
                <c:pt idx="460">
                  <c:v>9</c:v>
                </c:pt>
                <c:pt idx="461">
                  <c:v>15</c:v>
                </c:pt>
                <c:pt idx="462">
                  <c:v>10</c:v>
                </c:pt>
                <c:pt idx="463">
                  <c:v>18</c:v>
                </c:pt>
                <c:pt idx="464">
                  <c:v>19</c:v>
                </c:pt>
                <c:pt idx="465">
                  <c:v>19</c:v>
                </c:pt>
                <c:pt idx="466">
                  <c:v>13</c:v>
                </c:pt>
                <c:pt idx="467">
                  <c:v>15</c:v>
                </c:pt>
                <c:pt idx="468">
                  <c:v>25</c:v>
                </c:pt>
                <c:pt idx="469">
                  <c:v>19</c:v>
                </c:pt>
                <c:pt idx="470">
                  <c:v>15</c:v>
                </c:pt>
                <c:pt idx="471">
                  <c:v>14</c:v>
                </c:pt>
                <c:pt idx="472">
                  <c:v>20</c:v>
                </c:pt>
                <c:pt idx="473">
                  <c:v>14</c:v>
                </c:pt>
                <c:pt idx="474">
                  <c:v>14</c:v>
                </c:pt>
                <c:pt idx="475">
                  <c:v>17</c:v>
                </c:pt>
                <c:pt idx="476">
                  <c:v>16</c:v>
                </c:pt>
                <c:pt idx="477">
                  <c:v>18</c:v>
                </c:pt>
                <c:pt idx="478">
                  <c:v>8</c:v>
                </c:pt>
                <c:pt idx="479">
                  <c:v>17</c:v>
                </c:pt>
                <c:pt idx="480">
                  <c:v>11</c:v>
                </c:pt>
                <c:pt idx="481">
                  <c:v>15</c:v>
                </c:pt>
                <c:pt idx="482">
                  <c:v>13</c:v>
                </c:pt>
                <c:pt idx="483">
                  <c:v>17</c:v>
                </c:pt>
                <c:pt idx="484">
                  <c:v>20</c:v>
                </c:pt>
                <c:pt idx="485">
                  <c:v>20</c:v>
                </c:pt>
                <c:pt idx="486">
                  <c:v>13</c:v>
                </c:pt>
                <c:pt idx="487">
                  <c:v>16</c:v>
                </c:pt>
                <c:pt idx="488">
                  <c:v>28</c:v>
                </c:pt>
                <c:pt idx="489">
                  <c:v>19</c:v>
                </c:pt>
                <c:pt idx="490">
                  <c:v>14</c:v>
                </c:pt>
                <c:pt idx="491">
                  <c:v>17</c:v>
                </c:pt>
                <c:pt idx="492">
                  <c:v>19</c:v>
                </c:pt>
                <c:pt idx="493">
                  <c:v>12</c:v>
                </c:pt>
                <c:pt idx="494">
                  <c:v>10</c:v>
                </c:pt>
                <c:pt idx="495">
                  <c:v>20</c:v>
                </c:pt>
                <c:pt idx="496">
                  <c:v>12</c:v>
                </c:pt>
                <c:pt idx="497">
                  <c:v>24</c:v>
                </c:pt>
                <c:pt idx="498">
                  <c:v>16</c:v>
                </c:pt>
                <c:pt idx="499">
                  <c:v>16</c:v>
                </c:pt>
                <c:pt idx="500">
                  <c:v>14</c:v>
                </c:pt>
                <c:pt idx="501">
                  <c:v>12</c:v>
                </c:pt>
                <c:pt idx="502">
                  <c:v>18</c:v>
                </c:pt>
                <c:pt idx="503">
                  <c:v>15</c:v>
                </c:pt>
                <c:pt idx="504">
                  <c:v>25</c:v>
                </c:pt>
                <c:pt idx="505">
                  <c:v>15</c:v>
                </c:pt>
                <c:pt idx="506">
                  <c:v>19</c:v>
                </c:pt>
                <c:pt idx="507">
                  <c:v>23</c:v>
                </c:pt>
                <c:pt idx="508">
                  <c:v>10</c:v>
                </c:pt>
                <c:pt idx="509">
                  <c:v>14</c:v>
                </c:pt>
                <c:pt idx="510">
                  <c:v>16</c:v>
                </c:pt>
                <c:pt idx="511">
                  <c:v>18</c:v>
                </c:pt>
                <c:pt idx="512">
                  <c:v>22</c:v>
                </c:pt>
                <c:pt idx="513">
                  <c:v>14</c:v>
                </c:pt>
                <c:pt idx="514">
                  <c:v>15</c:v>
                </c:pt>
                <c:pt idx="515">
                  <c:v>21</c:v>
                </c:pt>
                <c:pt idx="516">
                  <c:v>17</c:v>
                </c:pt>
                <c:pt idx="517">
                  <c:v>16</c:v>
                </c:pt>
                <c:pt idx="518">
                  <c:v>19</c:v>
                </c:pt>
                <c:pt idx="519">
                  <c:v>23</c:v>
                </c:pt>
                <c:pt idx="520">
                  <c:v>17</c:v>
                </c:pt>
                <c:pt idx="521">
                  <c:v>20</c:v>
                </c:pt>
                <c:pt idx="522">
                  <c:v>16</c:v>
                </c:pt>
                <c:pt idx="523">
                  <c:v>11</c:v>
                </c:pt>
                <c:pt idx="524">
                  <c:v>17</c:v>
                </c:pt>
                <c:pt idx="525">
                  <c:v>15</c:v>
                </c:pt>
                <c:pt idx="526">
                  <c:v>17</c:v>
                </c:pt>
                <c:pt idx="527">
                  <c:v>17</c:v>
                </c:pt>
                <c:pt idx="528">
                  <c:v>13</c:v>
                </c:pt>
                <c:pt idx="529">
                  <c:v>12</c:v>
                </c:pt>
                <c:pt idx="530">
                  <c:v>19</c:v>
                </c:pt>
                <c:pt idx="531">
                  <c:v>12</c:v>
                </c:pt>
                <c:pt idx="532">
                  <c:v>15</c:v>
                </c:pt>
                <c:pt idx="533">
                  <c:v>18</c:v>
                </c:pt>
                <c:pt idx="534">
                  <c:v>13</c:v>
                </c:pt>
                <c:pt idx="535">
                  <c:v>22</c:v>
                </c:pt>
                <c:pt idx="536">
                  <c:v>16</c:v>
                </c:pt>
                <c:pt idx="537">
                  <c:v>13</c:v>
                </c:pt>
                <c:pt idx="538">
                  <c:v>14</c:v>
                </c:pt>
                <c:pt idx="539">
                  <c:v>21</c:v>
                </c:pt>
                <c:pt idx="540">
                  <c:v>9</c:v>
                </c:pt>
                <c:pt idx="541">
                  <c:v>10</c:v>
                </c:pt>
                <c:pt idx="542">
                  <c:v>15</c:v>
                </c:pt>
                <c:pt idx="543">
                  <c:v>15</c:v>
                </c:pt>
                <c:pt idx="544">
                  <c:v>13</c:v>
                </c:pt>
                <c:pt idx="545">
                  <c:v>12</c:v>
                </c:pt>
                <c:pt idx="546">
                  <c:v>17</c:v>
                </c:pt>
                <c:pt idx="547">
                  <c:v>17</c:v>
                </c:pt>
                <c:pt idx="548">
                  <c:v>17</c:v>
                </c:pt>
                <c:pt idx="549">
                  <c:v>20</c:v>
                </c:pt>
                <c:pt idx="550">
                  <c:v>11</c:v>
                </c:pt>
                <c:pt idx="551">
                  <c:v>18</c:v>
                </c:pt>
                <c:pt idx="552">
                  <c:v>16</c:v>
                </c:pt>
                <c:pt idx="553">
                  <c:v>11</c:v>
                </c:pt>
                <c:pt idx="554">
                  <c:v>11</c:v>
                </c:pt>
                <c:pt idx="555">
                  <c:v>14</c:v>
                </c:pt>
                <c:pt idx="556">
                  <c:v>16</c:v>
                </c:pt>
                <c:pt idx="557">
                  <c:v>18</c:v>
                </c:pt>
                <c:pt idx="558">
                  <c:v>10</c:v>
                </c:pt>
                <c:pt idx="559">
                  <c:v>23</c:v>
                </c:pt>
                <c:pt idx="560">
                  <c:v>19</c:v>
                </c:pt>
                <c:pt idx="561">
                  <c:v>14</c:v>
                </c:pt>
                <c:pt idx="562">
                  <c:v>20</c:v>
                </c:pt>
                <c:pt idx="563">
                  <c:v>15</c:v>
                </c:pt>
                <c:pt idx="564">
                  <c:v>12</c:v>
                </c:pt>
                <c:pt idx="565">
                  <c:v>17</c:v>
                </c:pt>
                <c:pt idx="566">
                  <c:v>18</c:v>
                </c:pt>
                <c:pt idx="567">
                  <c:v>16</c:v>
                </c:pt>
                <c:pt idx="568">
                  <c:v>20</c:v>
                </c:pt>
                <c:pt idx="569">
                  <c:v>17</c:v>
                </c:pt>
                <c:pt idx="570">
                  <c:v>19</c:v>
                </c:pt>
                <c:pt idx="571">
                  <c:v>17</c:v>
                </c:pt>
                <c:pt idx="572">
                  <c:v>18</c:v>
                </c:pt>
                <c:pt idx="573">
                  <c:v>18</c:v>
                </c:pt>
                <c:pt idx="574">
                  <c:v>15</c:v>
                </c:pt>
                <c:pt idx="575">
                  <c:v>10</c:v>
                </c:pt>
                <c:pt idx="576">
                  <c:v>14</c:v>
                </c:pt>
                <c:pt idx="577">
                  <c:v>9</c:v>
                </c:pt>
                <c:pt idx="578">
                  <c:v>15</c:v>
                </c:pt>
              </c:numCache>
            </c:numRef>
          </c:val>
          <c:extLst>
            <c:ext xmlns:c16="http://schemas.microsoft.com/office/drawing/2014/chart" uri="{C3380CC4-5D6E-409C-BE32-E72D297353CC}">
              <c16:uniqueId val="{00000000-01B3-4D55-8EF5-A0907F171B9D}"/>
            </c:ext>
          </c:extLst>
        </c:ser>
        <c:dLbls>
          <c:showLegendKey val="0"/>
          <c:showVal val="0"/>
          <c:showCatName val="0"/>
          <c:showSerName val="0"/>
          <c:showPercent val="0"/>
          <c:showBubbleSize val="0"/>
        </c:dLbls>
        <c:axId val="2099937215"/>
        <c:axId val="2099940095"/>
      </c:areaChart>
      <c:catAx>
        <c:axId val="20999372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940095"/>
        <c:crosses val="autoZero"/>
        <c:auto val="1"/>
        <c:lblAlgn val="ctr"/>
        <c:lblOffset val="100"/>
        <c:noMultiLvlLbl val="0"/>
      </c:catAx>
      <c:valAx>
        <c:axId val="20999400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93721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[Hospital_Emergency_Room_Data_Dashboard.xlsx]Pivot Report!Patient admission Status</c:name>
    <c:fmtId val="4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A0BACA-A1F6-495D-B445-A9D682920DE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D0BA2F-44A0-4C9F-8093-F311472D08BC}"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D0BA2F-44A0-4C9F-8093-F311472D08BC}"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A0BACA-A1F6-495D-B445-A9D682920DE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9"/>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D0BA2F-44A0-4C9F-8093-F311472D08BC}"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0"/>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A0BACA-A1F6-495D-B445-A9D682920DE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13"/>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D0BA2F-44A0-4C9F-8093-F311472D08BC}"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4"/>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A0BACA-A1F6-495D-B445-A9D682920DE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17"/>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75AB5ED-A891-4CB4-96B2-4C146F9B1768}"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8"/>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403BDD1-874A-4FF1-83C5-394C0022B95A}"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21"/>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75AB5ED-A891-4CB4-96B2-4C146F9B1768}"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22"/>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403BDD1-874A-4FF1-83C5-394C0022B95A}"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25"/>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125E273-87E4-40CD-A427-FF2A1F55D468}" type="CELLRANGE">
                  <a:rPr lang="en-US"/>
                  <a:pPr>
                    <a:defRPr>
                      <a:solidFill>
                        <a:schemeClr val="tx1">
                          <a:lumMod val="75000"/>
                          <a:lumOff val="25000"/>
                        </a:schemeClr>
                      </a:solidFill>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26"/>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41D632E-8F85-4E21-A617-C0078493F9B7}" type="CELLRANGE">
                  <a:rPr lang="en-IN"/>
                  <a:pPr>
                    <a:defRPr>
                      <a:solidFill>
                        <a:schemeClr val="tx1">
                          <a:lumMod val="75000"/>
                          <a:lumOff val="25000"/>
                        </a:schemeClr>
                      </a:solidFill>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606060606060608E-2"/>
          <c:y val="0.18181818181818182"/>
          <c:w val="0.37190082644628097"/>
          <c:h val="0.63636363636363635"/>
        </c:manualLayout>
      </c:layout>
      <c:barChart>
        <c:barDir val="bar"/>
        <c:grouping val="clustered"/>
        <c:varyColors val="0"/>
        <c:ser>
          <c:idx val="0"/>
          <c:order val="0"/>
          <c:tx>
            <c:strRef>
              <c:f>'Pivot Report'!$Y$2:$Y$3</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59E7-4DC3-A432-0BBF2AC3AD06}"/>
              </c:ext>
            </c:extLst>
          </c:dPt>
          <c:dLbls>
            <c:dLbl>
              <c:idx val="0"/>
              <c:tx>
                <c:rich>
                  <a:bodyPr/>
                  <a:lstStyle/>
                  <a:p>
                    <a:fld id="{2125E273-87E4-40CD-A427-FF2A1F55D468}"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59E7-4DC3-A432-0BBF2AC3AD06}"/>
                </c:ext>
              </c:extLst>
            </c:dLbl>
            <c:dLbl>
              <c:idx val="1"/>
              <c:tx>
                <c:rich>
                  <a:bodyPr/>
                  <a:lstStyle/>
                  <a:p>
                    <a:fld id="{041D632E-8F85-4E21-A617-C0078493F9B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9E7-4DC3-A432-0BBF2AC3AD06}"/>
                </c:ext>
              </c:extLst>
            </c:dLbl>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Report'!$Y$2:$Y$3</c:f>
              <c:strCache>
                <c:ptCount val="2"/>
                <c:pt idx="0">
                  <c:v>Admitted</c:v>
                </c:pt>
                <c:pt idx="1">
                  <c:v>Non Admitted</c:v>
                </c:pt>
              </c:strCache>
            </c:strRef>
          </c:cat>
          <c:val>
            <c:numRef>
              <c:f>'Pivot Report'!$Y$2:$Y$3</c:f>
              <c:numCache>
                <c:formatCode>0</c:formatCode>
                <c:ptCount val="2"/>
                <c:pt idx="0">
                  <c:v>4612</c:v>
                </c:pt>
                <c:pt idx="1">
                  <c:v>4604</c:v>
                </c:pt>
              </c:numCache>
            </c:numRef>
          </c:val>
          <c:extLst>
            <c:ext xmlns:c15="http://schemas.microsoft.com/office/drawing/2012/chart" uri="{02D57815-91ED-43cb-92C2-25804820EDAC}">
              <c15:datalabelsRange>
                <c15:f>'Pivot Report'!$Y$2:$Y$3</c15:f>
                <c15:dlblRangeCache>
                  <c:ptCount val="2"/>
                  <c:pt idx="0">
                    <c:v>50.04%</c:v>
                  </c:pt>
                  <c:pt idx="1">
                    <c:v>49.96%</c:v>
                  </c:pt>
                </c15:dlblRangeCache>
              </c15:datalabelsRange>
            </c:ext>
            <c:ext xmlns:c16="http://schemas.microsoft.com/office/drawing/2014/chart" uri="{C3380CC4-5D6E-409C-BE32-E72D297353CC}">
              <c16:uniqueId val="{00000002-59E7-4DC3-A432-0BBF2AC3AD06}"/>
            </c:ext>
          </c:extLst>
        </c:ser>
        <c:ser>
          <c:idx val="1"/>
          <c:order val="1"/>
          <c:tx>
            <c:strRef>
              <c:f>'Pivot Report'!$Y$2:$Y$3</c:f>
              <c:strCache>
                <c:ptCount val="1"/>
                <c:pt idx="0">
                  <c:v>Percentage of Patient Admission Flag</c:v>
                </c:pt>
              </c:strCache>
            </c:strRef>
          </c:tx>
          <c:spPr>
            <a:solidFill>
              <a:schemeClr val="accent2"/>
            </a:solidFill>
            <a:ln>
              <a:noFill/>
            </a:ln>
            <a:effectLst/>
          </c:spPr>
          <c:invertIfNegative val="0"/>
          <c:cat>
            <c:strRef>
              <c:f>'Pivot Report'!$Y$2:$Y$3</c:f>
              <c:strCache>
                <c:ptCount val="2"/>
                <c:pt idx="0">
                  <c:v>Admitted</c:v>
                </c:pt>
                <c:pt idx="1">
                  <c:v>Non Admitted</c:v>
                </c:pt>
              </c:strCache>
            </c:strRef>
          </c:cat>
          <c:val>
            <c:numRef>
              <c:f>'Pivot Report'!$Y$2:$Y$3</c:f>
              <c:numCache>
                <c:formatCode>0.00%</c:formatCode>
                <c:ptCount val="2"/>
                <c:pt idx="0">
                  <c:v>0.50043402777777779</c:v>
                </c:pt>
                <c:pt idx="1">
                  <c:v>0.49956597222222221</c:v>
                </c:pt>
              </c:numCache>
            </c:numRef>
          </c:val>
          <c:extLst>
            <c:ext xmlns:c16="http://schemas.microsoft.com/office/drawing/2014/chart" uri="{C3380CC4-5D6E-409C-BE32-E72D297353CC}">
              <c16:uniqueId val="{00000003-59E7-4DC3-A432-0BBF2AC3AD06}"/>
            </c:ext>
          </c:extLst>
        </c:ser>
        <c:dLbls>
          <c:showLegendKey val="0"/>
          <c:showVal val="0"/>
          <c:showCatName val="0"/>
          <c:showSerName val="0"/>
          <c:showPercent val="0"/>
          <c:showBubbleSize val="0"/>
        </c:dLbls>
        <c:gapWidth val="182"/>
        <c:axId val="901048911"/>
        <c:axId val="901042191"/>
      </c:barChart>
      <c:catAx>
        <c:axId val="901048911"/>
        <c:scaling>
          <c:orientation val="minMax"/>
        </c:scaling>
        <c:delete val="1"/>
        <c:axPos val="l"/>
        <c:numFmt formatCode="General" sourceLinked="1"/>
        <c:majorTickMark val="none"/>
        <c:minorTickMark val="none"/>
        <c:tickLblPos val="nextTo"/>
        <c:crossAx val="901042191"/>
        <c:crosses val="autoZero"/>
        <c:auto val="1"/>
        <c:lblAlgn val="ctr"/>
        <c:lblOffset val="100"/>
        <c:noMultiLvlLbl val="0"/>
      </c:catAx>
      <c:valAx>
        <c:axId val="901042191"/>
        <c:scaling>
          <c:orientation val="minMax"/>
        </c:scaling>
        <c:delete val="1"/>
        <c:axPos val="b"/>
        <c:numFmt formatCode="0" sourceLinked="1"/>
        <c:majorTickMark val="none"/>
        <c:minorTickMark val="none"/>
        <c:tickLblPos val="nextTo"/>
        <c:crossAx val="901048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[Hospital_Emergency_Room_Data_Dashboard.xlsx]Pivot Report!Patient admission Status</c:name>
    <c:fmtId val="4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A0BACA-A1F6-495D-B445-A9D682920DE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D0BA2F-44A0-4C9F-8093-F311472D08BC}"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D0BA2F-44A0-4C9F-8093-F311472D08BC}"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A0BACA-A1F6-495D-B445-A9D682920DE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9"/>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289E546-26B3-4AF4-B48C-1028A7A3F817}"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0"/>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53B2531-690D-48AD-AF77-9C6EF1194C6F}" type="CELLRANGE">
                  <a:rPr lang="en-IN"/>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13"/>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289E546-26B3-4AF4-B48C-1028A7A3F817}"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F1B89A5-70FF-4631-B113-8B7A1C11966B}" type="CELLRANGE">
                  <a:rPr lang="en-IN"/>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17"/>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9196A46-30B7-437E-A979-0625A9B0BE95}"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18FB000-3A88-4E22-8536-14436C9E83AB}"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21"/>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9196A46-30B7-437E-A979-0625A9B0BE95}"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22"/>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18FB000-3A88-4E22-8536-14436C9E83AB}"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25"/>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98478E2-F7BF-482B-BD7A-E93299724C5F}" type="CELLRANGE">
                  <a:rPr lang="en-US"/>
                  <a:pPr>
                    <a:defRPr>
                      <a:solidFill>
                        <a:schemeClr val="tx1">
                          <a:lumMod val="75000"/>
                          <a:lumOff val="25000"/>
                        </a:schemeClr>
                      </a:solidFill>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26"/>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5A74EAD-81B5-4962-BD0B-15D221D7A6E4}" type="CELLRANGE">
                  <a:rPr lang="en-IN"/>
                  <a:pPr>
                    <a:defRPr>
                      <a:solidFill>
                        <a:schemeClr val="tx1">
                          <a:lumMod val="75000"/>
                          <a:lumOff val="25000"/>
                        </a:schemeClr>
                      </a:solidFill>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606060606060608E-2"/>
          <c:y val="0.18181818181818182"/>
          <c:w val="0.37190082644628097"/>
          <c:h val="0.63636363636363635"/>
        </c:manualLayout>
      </c:layout>
      <c:barChart>
        <c:barDir val="bar"/>
        <c:grouping val="clustered"/>
        <c:varyColors val="0"/>
        <c:ser>
          <c:idx val="0"/>
          <c:order val="0"/>
          <c:tx>
            <c:strRef>
              <c:f>'Pivot Report'!$Y$2:$Y$3</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0A0D-463E-AC66-9641E9679658}"/>
              </c:ext>
            </c:extLst>
          </c:dPt>
          <c:dLbls>
            <c:dLbl>
              <c:idx val="0"/>
              <c:tx>
                <c:rich>
                  <a:bodyPr/>
                  <a:lstStyle/>
                  <a:p>
                    <a:fld id="{C98478E2-F7BF-482B-BD7A-E93299724C5F}"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0A0D-463E-AC66-9641E9679658}"/>
                </c:ext>
              </c:extLst>
            </c:dLbl>
            <c:dLbl>
              <c:idx val="1"/>
              <c:tx>
                <c:rich>
                  <a:bodyPr/>
                  <a:lstStyle/>
                  <a:p>
                    <a:fld id="{E5A74EAD-81B5-4962-BD0B-15D221D7A6E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0A0D-463E-AC66-9641E9679658}"/>
                </c:ext>
              </c:extLst>
            </c:dLbl>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Report'!$Y$2:$Y$3</c:f>
              <c:strCache>
                <c:ptCount val="2"/>
                <c:pt idx="0">
                  <c:v>Admitted</c:v>
                </c:pt>
                <c:pt idx="1">
                  <c:v>Non Admitted</c:v>
                </c:pt>
              </c:strCache>
            </c:strRef>
          </c:cat>
          <c:val>
            <c:numRef>
              <c:f>'Pivot Report'!$Y$2:$Y$3</c:f>
              <c:numCache>
                <c:formatCode>0</c:formatCode>
                <c:ptCount val="2"/>
                <c:pt idx="0">
                  <c:v>4612</c:v>
                </c:pt>
                <c:pt idx="1">
                  <c:v>4604</c:v>
                </c:pt>
              </c:numCache>
            </c:numRef>
          </c:val>
          <c:extLst>
            <c:ext xmlns:c15="http://schemas.microsoft.com/office/drawing/2012/chart" uri="{02D57815-91ED-43cb-92C2-25804820EDAC}">
              <c15:datalabelsRange>
                <c15:f>'Pivot Report'!$Y$2:$Y$3</c15:f>
                <c15:dlblRangeCache>
                  <c:ptCount val="2"/>
                  <c:pt idx="0">
                    <c:v>50.04%</c:v>
                  </c:pt>
                  <c:pt idx="1">
                    <c:v>49.96%</c:v>
                  </c:pt>
                </c15:dlblRangeCache>
              </c15:datalabelsRange>
            </c:ext>
            <c:ext xmlns:c16="http://schemas.microsoft.com/office/drawing/2014/chart" uri="{C3380CC4-5D6E-409C-BE32-E72D297353CC}">
              <c16:uniqueId val="{00000002-0A0D-463E-AC66-9641E9679658}"/>
            </c:ext>
          </c:extLst>
        </c:ser>
        <c:ser>
          <c:idx val="1"/>
          <c:order val="1"/>
          <c:tx>
            <c:strRef>
              <c:f>'Pivot Report'!$Y$2:$Y$3</c:f>
              <c:strCache>
                <c:ptCount val="1"/>
                <c:pt idx="0">
                  <c:v>Percentage of Patient Admission Flag</c:v>
                </c:pt>
              </c:strCache>
            </c:strRef>
          </c:tx>
          <c:spPr>
            <a:solidFill>
              <a:schemeClr val="accent2"/>
            </a:solidFill>
            <a:ln>
              <a:noFill/>
            </a:ln>
            <a:effectLst/>
          </c:spPr>
          <c:invertIfNegative val="0"/>
          <c:cat>
            <c:strRef>
              <c:f>'Pivot Report'!$Y$2:$Y$3</c:f>
              <c:strCache>
                <c:ptCount val="2"/>
                <c:pt idx="0">
                  <c:v>Admitted</c:v>
                </c:pt>
                <c:pt idx="1">
                  <c:v>Non Admitted</c:v>
                </c:pt>
              </c:strCache>
            </c:strRef>
          </c:cat>
          <c:val>
            <c:numRef>
              <c:f>'Pivot Report'!$Y$2:$Y$3</c:f>
              <c:numCache>
                <c:formatCode>0.00%</c:formatCode>
                <c:ptCount val="2"/>
                <c:pt idx="0">
                  <c:v>0.50043402777777779</c:v>
                </c:pt>
                <c:pt idx="1">
                  <c:v>0.49956597222222221</c:v>
                </c:pt>
              </c:numCache>
            </c:numRef>
          </c:val>
          <c:extLst>
            <c:ext xmlns:c16="http://schemas.microsoft.com/office/drawing/2014/chart" uri="{C3380CC4-5D6E-409C-BE32-E72D297353CC}">
              <c16:uniqueId val="{00000003-0A0D-463E-AC66-9641E9679658}"/>
            </c:ext>
          </c:extLst>
        </c:ser>
        <c:dLbls>
          <c:showLegendKey val="0"/>
          <c:showVal val="0"/>
          <c:showCatName val="0"/>
          <c:showSerName val="0"/>
          <c:showPercent val="0"/>
          <c:showBubbleSize val="0"/>
        </c:dLbls>
        <c:gapWidth val="182"/>
        <c:axId val="901048911"/>
        <c:axId val="901042191"/>
      </c:barChart>
      <c:catAx>
        <c:axId val="901048911"/>
        <c:scaling>
          <c:orientation val="minMax"/>
        </c:scaling>
        <c:delete val="1"/>
        <c:axPos val="l"/>
        <c:numFmt formatCode="General" sourceLinked="1"/>
        <c:majorTickMark val="none"/>
        <c:minorTickMark val="none"/>
        <c:tickLblPos val="nextTo"/>
        <c:crossAx val="901042191"/>
        <c:crosses val="autoZero"/>
        <c:auto val="1"/>
        <c:lblAlgn val="ctr"/>
        <c:lblOffset val="100"/>
        <c:noMultiLvlLbl val="0"/>
      </c:catAx>
      <c:valAx>
        <c:axId val="901042191"/>
        <c:scaling>
          <c:orientation val="minMax"/>
        </c:scaling>
        <c:delete val="1"/>
        <c:axPos val="b"/>
        <c:numFmt formatCode="0" sourceLinked="1"/>
        <c:majorTickMark val="none"/>
        <c:minorTickMark val="none"/>
        <c:tickLblPos val="nextTo"/>
        <c:crossAx val="901048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[Hospital_Emergency_Room_Data_Dashboard.xlsx]Pivot Report!Patient admission Status</c:name>
    <c:fmtId val="4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A0BACA-A1F6-495D-B445-A9D682920DE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D0BA2F-44A0-4C9F-8093-F311472D08BC}"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D0BA2F-44A0-4C9F-8093-F311472D08BC}"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A0BACA-A1F6-495D-B445-A9D682920DE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9"/>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D0BA2F-44A0-4C9F-8093-F311472D08BC}"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0"/>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A0BACA-A1F6-495D-B445-A9D682920DE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13"/>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D0BA2F-44A0-4C9F-8093-F311472D08BC}"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4"/>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A0BACA-A1F6-495D-B445-A9D682920DE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17"/>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D0BA2F-44A0-4C9F-8093-F311472D08BC}"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8"/>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A0BACA-A1F6-495D-B445-A9D682920DE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21"/>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D0BA2F-44A0-4C9F-8093-F311472D08BC}"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22"/>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A0BACA-A1F6-495D-B445-A9D682920DE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25"/>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5023E08-5F88-43E3-8032-198C36BAF316}"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26"/>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CCF8FE9-177B-486A-9FCE-6542B9649BC3}" type="CELLRANGE">
                  <a:rPr lang="en-IN"/>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29"/>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5023E08-5F88-43E3-8032-198C36BAF316}"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0E604B2-6248-4886-98C3-EFAF7A246ADA}" type="CELLRANGE">
                  <a:rPr lang="en-IN"/>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33"/>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9F0D761-A2DE-4646-9ACB-562139D6FA00}" type="CELLRANGE">
                  <a:rPr lang="en-US"/>
                  <a:pPr>
                    <a:defRPr>
                      <a:solidFill>
                        <a:schemeClr val="tx1">
                          <a:lumMod val="75000"/>
                          <a:lumOff val="25000"/>
                        </a:schemeClr>
                      </a:solidFill>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0C7B000-FCFF-4F7E-A908-0226471D8AB6}" type="CELLRANGE">
                  <a:rPr lang="en-IN"/>
                  <a:pPr>
                    <a:defRPr>
                      <a:solidFill>
                        <a:schemeClr val="tx1">
                          <a:lumMod val="75000"/>
                          <a:lumOff val="25000"/>
                        </a:schemeClr>
                      </a:solidFill>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s>
    <c:plotArea>
      <c:layout>
        <c:manualLayout>
          <c:layoutTarget val="inner"/>
          <c:xMode val="edge"/>
          <c:yMode val="edge"/>
          <c:x val="6.0606060606060608E-2"/>
          <c:y val="0.18181818181818182"/>
          <c:w val="0.37190082644628097"/>
          <c:h val="0.63636363636363635"/>
        </c:manualLayout>
      </c:layout>
      <c:barChart>
        <c:barDir val="bar"/>
        <c:grouping val="clustered"/>
        <c:varyColors val="0"/>
        <c:ser>
          <c:idx val="0"/>
          <c:order val="0"/>
          <c:tx>
            <c:strRef>
              <c:f>'Pivot Report'!$Y$2:$Y$3</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C366-438D-BB21-4C59D1AF5298}"/>
              </c:ext>
            </c:extLst>
          </c:dPt>
          <c:dLbls>
            <c:dLbl>
              <c:idx val="0"/>
              <c:tx>
                <c:rich>
                  <a:bodyPr/>
                  <a:lstStyle/>
                  <a:p>
                    <a:fld id="{09F0D761-A2DE-4646-9ACB-562139D6FA00}"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C366-438D-BB21-4C59D1AF5298}"/>
                </c:ext>
              </c:extLst>
            </c:dLbl>
            <c:dLbl>
              <c:idx val="1"/>
              <c:tx>
                <c:rich>
                  <a:bodyPr/>
                  <a:lstStyle/>
                  <a:p>
                    <a:fld id="{70C7B000-FCFF-4F7E-A908-0226471D8AB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366-438D-BB21-4C59D1AF5298}"/>
                </c:ext>
              </c:extLst>
            </c:dLbl>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Report'!$Y$2:$Y$3</c:f>
              <c:strCache>
                <c:ptCount val="2"/>
                <c:pt idx="0">
                  <c:v>Admitted</c:v>
                </c:pt>
                <c:pt idx="1">
                  <c:v>Non Admitted</c:v>
                </c:pt>
              </c:strCache>
            </c:strRef>
          </c:cat>
          <c:val>
            <c:numRef>
              <c:f>'Pivot Report'!$Y$2:$Y$3</c:f>
              <c:numCache>
                <c:formatCode>0</c:formatCode>
                <c:ptCount val="2"/>
                <c:pt idx="0">
                  <c:v>4612</c:v>
                </c:pt>
                <c:pt idx="1">
                  <c:v>4604</c:v>
                </c:pt>
              </c:numCache>
            </c:numRef>
          </c:val>
          <c:extLst>
            <c:ext xmlns:c15="http://schemas.microsoft.com/office/drawing/2012/chart" uri="{02D57815-91ED-43cb-92C2-25804820EDAC}">
              <c15:datalabelsRange>
                <c15:f>'Pivot Report'!$Y$2:$Y$3</c15:f>
                <c15:dlblRangeCache>
                  <c:ptCount val="2"/>
                  <c:pt idx="0">
                    <c:v>50.04%</c:v>
                  </c:pt>
                  <c:pt idx="1">
                    <c:v>49.96%</c:v>
                  </c:pt>
                </c15:dlblRangeCache>
              </c15:datalabelsRange>
            </c:ext>
            <c:ext xmlns:c16="http://schemas.microsoft.com/office/drawing/2014/chart" uri="{C3380CC4-5D6E-409C-BE32-E72D297353CC}">
              <c16:uniqueId val="{00000002-C366-438D-BB21-4C59D1AF5298}"/>
            </c:ext>
          </c:extLst>
        </c:ser>
        <c:ser>
          <c:idx val="1"/>
          <c:order val="1"/>
          <c:tx>
            <c:strRef>
              <c:f>'Pivot Report'!$Y$2:$Y$3</c:f>
              <c:strCache>
                <c:ptCount val="1"/>
                <c:pt idx="0">
                  <c:v>Percentage of Patient Admission Flag</c:v>
                </c:pt>
              </c:strCache>
            </c:strRef>
          </c:tx>
          <c:spPr>
            <a:solidFill>
              <a:schemeClr val="accent2"/>
            </a:solidFill>
            <a:ln>
              <a:noFill/>
            </a:ln>
            <a:effectLst/>
          </c:spPr>
          <c:invertIfNegative val="0"/>
          <c:cat>
            <c:strRef>
              <c:f>'Pivot Report'!$Y$2:$Y$3</c:f>
              <c:strCache>
                <c:ptCount val="2"/>
                <c:pt idx="0">
                  <c:v>Admitted</c:v>
                </c:pt>
                <c:pt idx="1">
                  <c:v>Non Admitted</c:v>
                </c:pt>
              </c:strCache>
            </c:strRef>
          </c:cat>
          <c:val>
            <c:numRef>
              <c:f>'Pivot Report'!$Y$2:$Y$3</c:f>
              <c:numCache>
                <c:formatCode>0.00%</c:formatCode>
                <c:ptCount val="2"/>
                <c:pt idx="0">
                  <c:v>0.50043402777777779</c:v>
                </c:pt>
                <c:pt idx="1">
                  <c:v>0.49956597222222221</c:v>
                </c:pt>
              </c:numCache>
            </c:numRef>
          </c:val>
          <c:extLst>
            <c:ext xmlns:c16="http://schemas.microsoft.com/office/drawing/2014/chart" uri="{C3380CC4-5D6E-409C-BE32-E72D297353CC}">
              <c16:uniqueId val="{00000003-C366-438D-BB21-4C59D1AF5298}"/>
            </c:ext>
          </c:extLst>
        </c:ser>
        <c:dLbls>
          <c:showLegendKey val="0"/>
          <c:showVal val="0"/>
          <c:showCatName val="0"/>
          <c:showSerName val="0"/>
          <c:showPercent val="0"/>
          <c:showBubbleSize val="0"/>
        </c:dLbls>
        <c:gapWidth val="182"/>
        <c:axId val="901048911"/>
        <c:axId val="901042191"/>
      </c:barChart>
      <c:catAx>
        <c:axId val="901048911"/>
        <c:scaling>
          <c:orientation val="minMax"/>
        </c:scaling>
        <c:delete val="1"/>
        <c:axPos val="l"/>
        <c:numFmt formatCode="General" sourceLinked="1"/>
        <c:majorTickMark val="none"/>
        <c:minorTickMark val="none"/>
        <c:tickLblPos val="nextTo"/>
        <c:crossAx val="901042191"/>
        <c:crosses val="autoZero"/>
        <c:auto val="1"/>
        <c:lblAlgn val="ctr"/>
        <c:lblOffset val="100"/>
        <c:noMultiLvlLbl val="0"/>
      </c:catAx>
      <c:valAx>
        <c:axId val="901042191"/>
        <c:scaling>
          <c:orientation val="minMax"/>
        </c:scaling>
        <c:delete val="1"/>
        <c:axPos val="b"/>
        <c:numFmt formatCode="0" sourceLinked="1"/>
        <c:majorTickMark val="none"/>
        <c:minorTickMark val="none"/>
        <c:tickLblPos val="nextTo"/>
        <c:crossAx val="901048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[Hospital_Emergency_Room_Data_Dashboard.xlsx]Pivot Report!Age Group</c:name>
    <c:fmtId val="4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Report'!$X$13</c:f>
              <c:strCache>
                <c:ptCount val="1"/>
                <c:pt idx="0">
                  <c:v>Total</c:v>
                </c:pt>
              </c:strCache>
            </c:strRef>
          </c:tx>
          <c:spPr>
            <a:solidFill>
              <a:schemeClr val="accent1"/>
            </a:solidFill>
            <a:ln>
              <a:noFill/>
            </a:ln>
            <a:effectLst/>
          </c:spPr>
          <c:invertIfNegative val="0"/>
          <c:cat>
            <c:strRef>
              <c:f>'Pivot Report'!$W$14:$W$22</c:f>
              <c:strCache>
                <c:ptCount val="8"/>
                <c:pt idx="0">
                  <c:v>0-09</c:v>
                </c:pt>
                <c:pt idx="1">
                  <c:v>10-19</c:v>
                </c:pt>
                <c:pt idx="2">
                  <c:v>20-29</c:v>
                </c:pt>
                <c:pt idx="3">
                  <c:v>30-39</c:v>
                </c:pt>
                <c:pt idx="4">
                  <c:v>40-49</c:v>
                </c:pt>
                <c:pt idx="5">
                  <c:v>50-59</c:v>
                </c:pt>
                <c:pt idx="6">
                  <c:v>60-69</c:v>
                </c:pt>
                <c:pt idx="7">
                  <c:v>70-79</c:v>
                </c:pt>
              </c:strCache>
            </c:strRef>
          </c:cat>
          <c:val>
            <c:numRef>
              <c:f>'Pivot Report'!$X$14:$X$22</c:f>
              <c:numCache>
                <c:formatCode>0</c:formatCode>
                <c:ptCount val="8"/>
                <c:pt idx="0">
                  <c:v>1176</c:v>
                </c:pt>
                <c:pt idx="1">
                  <c:v>1160</c:v>
                </c:pt>
                <c:pt idx="2">
                  <c:v>1207</c:v>
                </c:pt>
                <c:pt idx="3">
                  <c:v>1191</c:v>
                </c:pt>
                <c:pt idx="4">
                  <c:v>1137</c:v>
                </c:pt>
                <c:pt idx="5">
                  <c:v>1147</c:v>
                </c:pt>
                <c:pt idx="6">
                  <c:v>1150</c:v>
                </c:pt>
                <c:pt idx="7">
                  <c:v>1048</c:v>
                </c:pt>
              </c:numCache>
            </c:numRef>
          </c:val>
          <c:extLst>
            <c:ext xmlns:c16="http://schemas.microsoft.com/office/drawing/2014/chart" uri="{C3380CC4-5D6E-409C-BE32-E72D297353CC}">
              <c16:uniqueId val="{00000000-6736-4F4A-B296-68F8D49F8208}"/>
            </c:ext>
          </c:extLst>
        </c:ser>
        <c:dLbls>
          <c:showLegendKey val="0"/>
          <c:showVal val="0"/>
          <c:showCatName val="0"/>
          <c:showSerName val="0"/>
          <c:showPercent val="0"/>
          <c:showBubbleSize val="0"/>
        </c:dLbls>
        <c:gapWidth val="219"/>
        <c:overlap val="-27"/>
        <c:axId val="901045551"/>
        <c:axId val="901058511"/>
      </c:barChart>
      <c:catAx>
        <c:axId val="90104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058511"/>
        <c:crosses val="autoZero"/>
        <c:auto val="1"/>
        <c:lblAlgn val="ctr"/>
        <c:lblOffset val="100"/>
        <c:noMultiLvlLbl val="0"/>
      </c:catAx>
      <c:valAx>
        <c:axId val="9010585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04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[Hospital_Emergency_Room_Data_Dashboard.xlsx]Pivot Report!Patient Attend Status</c:name>
    <c:fmtId val="4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 Report'!$X$25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A39-4D0D-A5B5-0FF4323E2B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A39-4D0D-A5B5-0FF4323E2B89}"/>
              </c:ext>
            </c:extLst>
          </c:dPt>
          <c:cat>
            <c:strRef>
              <c:f>'Pivot Report'!$W$26:$W$28</c:f>
              <c:strCache>
                <c:ptCount val="2"/>
                <c:pt idx="0">
                  <c:v>Delay</c:v>
                </c:pt>
                <c:pt idx="1">
                  <c:v>On Time</c:v>
                </c:pt>
              </c:strCache>
            </c:strRef>
          </c:cat>
          <c:val>
            <c:numRef>
              <c:f>'Pivot Report'!$X$26:$X$28</c:f>
              <c:numCache>
                <c:formatCode>0</c:formatCode>
                <c:ptCount val="2"/>
                <c:pt idx="0">
                  <c:v>5467</c:v>
                </c:pt>
                <c:pt idx="1">
                  <c:v>3749</c:v>
                </c:pt>
              </c:numCache>
            </c:numRef>
          </c:val>
          <c:extLst>
            <c:ext xmlns:c16="http://schemas.microsoft.com/office/drawing/2014/chart" uri="{C3380CC4-5D6E-409C-BE32-E72D297353CC}">
              <c16:uniqueId val="{00000000-DA03-4253-8E6C-053555D38DA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[Hospital_Emergency_Room_Data_Dashboard.xlsx]Pivot Report!Patient Gender</c:name>
    <c:fmtId val="5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'Pivot Report'!$X$38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306-4CED-9F2A-4B33872C40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306-4CED-9F2A-4B33872C4022}"/>
              </c:ext>
            </c:extLst>
          </c:dPt>
          <c:cat>
            <c:strRef>
              <c:f>'Pivot Report'!$W$39:$W$41</c:f>
              <c:strCache>
                <c:ptCount val="2"/>
                <c:pt idx="0">
                  <c:v>Female</c:v>
                </c:pt>
                <c:pt idx="1">
                  <c:v>Male</c:v>
                </c:pt>
              </c:strCache>
            </c:strRef>
          </c:cat>
          <c:val>
            <c:numRef>
              <c:f>'Pivot Report'!$X$39:$X$41</c:f>
              <c:numCache>
                <c:formatCode>0</c:formatCode>
                <c:ptCount val="2"/>
                <c:pt idx="0">
                  <c:v>4487</c:v>
                </c:pt>
                <c:pt idx="1">
                  <c:v>4729</c:v>
                </c:pt>
              </c:numCache>
            </c:numRef>
          </c:val>
          <c:extLst>
            <c:ext xmlns:c16="http://schemas.microsoft.com/office/drawing/2014/chart" uri="{C3380CC4-5D6E-409C-BE32-E72D297353CC}">
              <c16:uniqueId val="{00000000-99AF-4FC6-B77E-40A7B48CD73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[Hospital_Emergency_Room_Data_Dashboard.xlsx]Pivot Report!Department Referral</c:name>
    <c:fmtId val="6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Report'!$X$49</c:f>
              <c:strCache>
                <c:ptCount val="1"/>
                <c:pt idx="0">
                  <c:v>Total</c:v>
                </c:pt>
              </c:strCache>
            </c:strRef>
          </c:tx>
          <c:spPr>
            <a:solidFill>
              <a:schemeClr val="accent1"/>
            </a:solidFill>
            <a:ln>
              <a:noFill/>
            </a:ln>
            <a:effectLst/>
          </c:spPr>
          <c:invertIfNegative val="0"/>
          <c:cat>
            <c:strRef>
              <c:f>'Pivot Report'!$W$50:$W$58</c:f>
              <c:strCache>
                <c:ptCount val="8"/>
                <c:pt idx="0">
                  <c:v>None</c:v>
                </c:pt>
                <c:pt idx="1">
                  <c:v>General Practice</c:v>
                </c:pt>
                <c:pt idx="2">
                  <c:v>Orthopedics</c:v>
                </c:pt>
                <c:pt idx="3">
                  <c:v>Physiotherapy</c:v>
                </c:pt>
                <c:pt idx="4">
                  <c:v>Cardiology</c:v>
                </c:pt>
                <c:pt idx="5">
                  <c:v>Neurology</c:v>
                </c:pt>
                <c:pt idx="6">
                  <c:v>Gastroenterology</c:v>
                </c:pt>
                <c:pt idx="7">
                  <c:v>Renal</c:v>
                </c:pt>
              </c:strCache>
            </c:strRef>
          </c:cat>
          <c:val>
            <c:numRef>
              <c:f>'Pivot Report'!$X$50:$X$58</c:f>
              <c:numCache>
                <c:formatCode>0</c:formatCode>
                <c:ptCount val="8"/>
                <c:pt idx="0">
                  <c:v>5400</c:v>
                </c:pt>
                <c:pt idx="1">
                  <c:v>1840</c:v>
                </c:pt>
                <c:pt idx="2">
                  <c:v>995</c:v>
                </c:pt>
                <c:pt idx="3">
                  <c:v>276</c:v>
                </c:pt>
                <c:pt idx="4">
                  <c:v>248</c:v>
                </c:pt>
                <c:pt idx="5">
                  <c:v>193</c:v>
                </c:pt>
                <c:pt idx="6">
                  <c:v>178</c:v>
                </c:pt>
                <c:pt idx="7">
                  <c:v>86</c:v>
                </c:pt>
              </c:numCache>
            </c:numRef>
          </c:val>
          <c:extLst>
            <c:ext xmlns:c16="http://schemas.microsoft.com/office/drawing/2014/chart" uri="{C3380CC4-5D6E-409C-BE32-E72D297353CC}">
              <c16:uniqueId val="{00000000-ABD6-4841-831A-DC7996672A10}"/>
            </c:ext>
          </c:extLst>
        </c:ser>
        <c:dLbls>
          <c:showLegendKey val="0"/>
          <c:showVal val="0"/>
          <c:showCatName val="0"/>
          <c:showSerName val="0"/>
          <c:showPercent val="0"/>
          <c:showBubbleSize val="0"/>
        </c:dLbls>
        <c:gapWidth val="182"/>
        <c:axId val="1044422511"/>
        <c:axId val="1044431631"/>
      </c:barChart>
      <c:catAx>
        <c:axId val="1044422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431631"/>
        <c:crosses val="autoZero"/>
        <c:auto val="1"/>
        <c:lblAlgn val="ctr"/>
        <c:lblOffset val="100"/>
        <c:noMultiLvlLbl val="0"/>
      </c:catAx>
      <c:valAx>
        <c:axId val="104443163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42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[Hospital_Emergency_Room_Data_Dashboard.xlsx]Pivot Report!Patient Count</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Report'!$B$10</c:f>
              <c:strCache>
                <c:ptCount val="1"/>
                <c:pt idx="0">
                  <c:v>Total</c:v>
                </c:pt>
              </c:strCache>
            </c:strRef>
          </c:tx>
          <c:spPr>
            <a:solidFill>
              <a:schemeClr val="accent1"/>
            </a:solidFill>
            <a:ln>
              <a:noFill/>
            </a:ln>
            <a:effectLst/>
          </c:spPr>
          <c:cat>
            <c:strRef>
              <c:f>'Pivot Report'!$A$11:$A$590</c:f>
              <c:strCache>
                <c:ptCount val="579"/>
                <c:pt idx="0">
                  <c:v>01-04-2023</c:v>
                </c:pt>
                <c:pt idx="1">
                  <c:v>02-04-2023</c:v>
                </c:pt>
                <c:pt idx="2">
                  <c:v>03-04-2023</c:v>
                </c:pt>
                <c:pt idx="3">
                  <c:v>04-04-2023</c:v>
                </c:pt>
                <c:pt idx="4">
                  <c:v>05-04-2023</c:v>
                </c:pt>
                <c:pt idx="5">
                  <c:v>06-04-2023</c:v>
                </c:pt>
                <c:pt idx="6">
                  <c:v>07-04-2023</c:v>
                </c:pt>
                <c:pt idx="7">
                  <c:v>08-04-2023</c:v>
                </c:pt>
                <c:pt idx="8">
                  <c:v>09-04-2023</c:v>
                </c:pt>
                <c:pt idx="9">
                  <c:v>10-04-2023</c:v>
                </c:pt>
                <c:pt idx="10">
                  <c:v>11-04-2023</c:v>
                </c:pt>
                <c:pt idx="11">
                  <c:v>12-04-2023</c:v>
                </c:pt>
                <c:pt idx="12">
                  <c:v>13-04-2023</c:v>
                </c:pt>
                <c:pt idx="13">
                  <c:v>14-04-2023</c:v>
                </c:pt>
                <c:pt idx="14">
                  <c:v>15-04-2023</c:v>
                </c:pt>
                <c:pt idx="15">
                  <c:v>16-04-2023</c:v>
                </c:pt>
                <c:pt idx="16">
                  <c:v>17-04-2023</c:v>
                </c:pt>
                <c:pt idx="17">
                  <c:v>18-04-2023</c:v>
                </c:pt>
                <c:pt idx="18">
                  <c:v>19-04-2023</c:v>
                </c:pt>
                <c:pt idx="19">
                  <c:v>20-04-2023</c:v>
                </c:pt>
                <c:pt idx="20">
                  <c:v>21-04-2023</c:v>
                </c:pt>
                <c:pt idx="21">
                  <c:v>22-04-2023</c:v>
                </c:pt>
                <c:pt idx="22">
                  <c:v>23-04-2023</c:v>
                </c:pt>
                <c:pt idx="23">
                  <c:v>24-04-2023</c:v>
                </c:pt>
                <c:pt idx="24">
                  <c:v>25-04-2023</c:v>
                </c:pt>
                <c:pt idx="25">
                  <c:v>26-04-2023</c:v>
                </c:pt>
                <c:pt idx="26">
                  <c:v>27-04-2023</c:v>
                </c:pt>
                <c:pt idx="27">
                  <c:v>28-04-2023</c:v>
                </c:pt>
                <c:pt idx="28">
                  <c:v>29-04-2023</c:v>
                </c:pt>
                <c:pt idx="29">
                  <c:v>30-04-2023</c:v>
                </c:pt>
                <c:pt idx="30">
                  <c:v>01-05-2023</c:v>
                </c:pt>
                <c:pt idx="31">
                  <c:v>02-05-2023</c:v>
                </c:pt>
                <c:pt idx="32">
                  <c:v>03-05-2023</c:v>
                </c:pt>
                <c:pt idx="33">
                  <c:v>04-05-2023</c:v>
                </c:pt>
                <c:pt idx="34">
                  <c:v>05-05-2023</c:v>
                </c:pt>
                <c:pt idx="35">
                  <c:v>06-05-2023</c:v>
                </c:pt>
                <c:pt idx="36">
                  <c:v>07-05-2023</c:v>
                </c:pt>
                <c:pt idx="37">
                  <c:v>08-05-2023</c:v>
                </c:pt>
                <c:pt idx="38">
                  <c:v>09-05-2023</c:v>
                </c:pt>
                <c:pt idx="39">
                  <c:v>10-05-2023</c:v>
                </c:pt>
                <c:pt idx="40">
                  <c:v>11-05-2023</c:v>
                </c:pt>
                <c:pt idx="41">
                  <c:v>12-05-2023</c:v>
                </c:pt>
                <c:pt idx="42">
                  <c:v>13-05-2023</c:v>
                </c:pt>
                <c:pt idx="43">
                  <c:v>14-05-2023</c:v>
                </c:pt>
                <c:pt idx="44">
                  <c:v>15-05-2023</c:v>
                </c:pt>
                <c:pt idx="45">
                  <c:v>16-05-2023</c:v>
                </c:pt>
                <c:pt idx="46">
                  <c:v>17-05-2023</c:v>
                </c:pt>
                <c:pt idx="47">
                  <c:v>18-05-2023</c:v>
                </c:pt>
                <c:pt idx="48">
                  <c:v>19-05-2023</c:v>
                </c:pt>
                <c:pt idx="49">
                  <c:v>20-05-2023</c:v>
                </c:pt>
                <c:pt idx="50">
                  <c:v>21-05-2023</c:v>
                </c:pt>
                <c:pt idx="51">
                  <c:v>22-05-2023</c:v>
                </c:pt>
                <c:pt idx="52">
                  <c:v>23-05-2023</c:v>
                </c:pt>
                <c:pt idx="53">
                  <c:v>24-05-2023</c:v>
                </c:pt>
                <c:pt idx="54">
                  <c:v>25-05-2023</c:v>
                </c:pt>
                <c:pt idx="55">
                  <c:v>26-05-2023</c:v>
                </c:pt>
                <c:pt idx="56">
                  <c:v>27-05-2023</c:v>
                </c:pt>
                <c:pt idx="57">
                  <c:v>28-05-2023</c:v>
                </c:pt>
                <c:pt idx="58">
                  <c:v>29-05-2023</c:v>
                </c:pt>
                <c:pt idx="59">
                  <c:v>30-05-2023</c:v>
                </c:pt>
                <c:pt idx="60">
                  <c:v>31-05-2023</c:v>
                </c:pt>
                <c:pt idx="61">
                  <c:v>01-06-2023</c:v>
                </c:pt>
                <c:pt idx="62">
                  <c:v>02-06-2023</c:v>
                </c:pt>
                <c:pt idx="63">
                  <c:v>03-06-2023</c:v>
                </c:pt>
                <c:pt idx="64">
                  <c:v>04-06-2023</c:v>
                </c:pt>
                <c:pt idx="65">
                  <c:v>05-06-2023</c:v>
                </c:pt>
                <c:pt idx="66">
                  <c:v>06-06-2023</c:v>
                </c:pt>
                <c:pt idx="67">
                  <c:v>07-06-2023</c:v>
                </c:pt>
                <c:pt idx="68">
                  <c:v>08-06-2023</c:v>
                </c:pt>
                <c:pt idx="69">
                  <c:v>09-06-2023</c:v>
                </c:pt>
                <c:pt idx="70">
                  <c:v>10-06-2023</c:v>
                </c:pt>
                <c:pt idx="71">
                  <c:v>11-06-2023</c:v>
                </c:pt>
                <c:pt idx="72">
                  <c:v>12-06-2023</c:v>
                </c:pt>
                <c:pt idx="73">
                  <c:v>13-06-2023</c:v>
                </c:pt>
                <c:pt idx="74">
                  <c:v>14-06-2023</c:v>
                </c:pt>
                <c:pt idx="75">
                  <c:v>15-06-2023</c:v>
                </c:pt>
                <c:pt idx="76">
                  <c:v>16-06-2023</c:v>
                </c:pt>
                <c:pt idx="77">
                  <c:v>17-06-2023</c:v>
                </c:pt>
                <c:pt idx="78">
                  <c:v>18-06-2023</c:v>
                </c:pt>
                <c:pt idx="79">
                  <c:v>19-06-2023</c:v>
                </c:pt>
                <c:pt idx="80">
                  <c:v>20-06-2023</c:v>
                </c:pt>
                <c:pt idx="81">
                  <c:v>21-06-2023</c:v>
                </c:pt>
                <c:pt idx="82">
                  <c:v>22-06-2023</c:v>
                </c:pt>
                <c:pt idx="83">
                  <c:v>23-06-2023</c:v>
                </c:pt>
                <c:pt idx="84">
                  <c:v>24-06-2023</c:v>
                </c:pt>
                <c:pt idx="85">
                  <c:v>25-06-2023</c:v>
                </c:pt>
                <c:pt idx="86">
                  <c:v>26-06-2023</c:v>
                </c:pt>
                <c:pt idx="87">
                  <c:v>27-06-2023</c:v>
                </c:pt>
                <c:pt idx="88">
                  <c:v>28-06-2023</c:v>
                </c:pt>
                <c:pt idx="89">
                  <c:v>29-06-2023</c:v>
                </c:pt>
                <c:pt idx="90">
                  <c:v>30-06-2023</c:v>
                </c:pt>
                <c:pt idx="91">
                  <c:v>01-07-2023</c:v>
                </c:pt>
                <c:pt idx="92">
                  <c:v>02-07-2023</c:v>
                </c:pt>
                <c:pt idx="93">
                  <c:v>03-07-2023</c:v>
                </c:pt>
                <c:pt idx="94">
                  <c:v>04-07-2023</c:v>
                </c:pt>
                <c:pt idx="95">
                  <c:v>05-07-2023</c:v>
                </c:pt>
                <c:pt idx="96">
                  <c:v>06-07-2023</c:v>
                </c:pt>
                <c:pt idx="97">
                  <c:v>07-07-2023</c:v>
                </c:pt>
                <c:pt idx="98">
                  <c:v>08-07-2023</c:v>
                </c:pt>
                <c:pt idx="99">
                  <c:v>09-07-2023</c:v>
                </c:pt>
                <c:pt idx="100">
                  <c:v>10-07-2023</c:v>
                </c:pt>
                <c:pt idx="101">
                  <c:v>11-07-2023</c:v>
                </c:pt>
                <c:pt idx="102">
                  <c:v>12-07-2023</c:v>
                </c:pt>
                <c:pt idx="103">
                  <c:v>13-07-2023</c:v>
                </c:pt>
                <c:pt idx="104">
                  <c:v>14-07-2023</c:v>
                </c:pt>
                <c:pt idx="105">
                  <c:v>15-07-2023</c:v>
                </c:pt>
                <c:pt idx="106">
                  <c:v>16-07-2023</c:v>
                </c:pt>
                <c:pt idx="107">
                  <c:v>17-07-2023</c:v>
                </c:pt>
                <c:pt idx="108">
                  <c:v>18-07-2023</c:v>
                </c:pt>
                <c:pt idx="109">
                  <c:v>19-07-2023</c:v>
                </c:pt>
                <c:pt idx="110">
                  <c:v>20-07-2023</c:v>
                </c:pt>
                <c:pt idx="111">
                  <c:v>21-07-2023</c:v>
                </c:pt>
                <c:pt idx="112">
                  <c:v>22-07-2023</c:v>
                </c:pt>
                <c:pt idx="113">
                  <c:v>23-07-2023</c:v>
                </c:pt>
                <c:pt idx="114">
                  <c:v>24-07-2023</c:v>
                </c:pt>
                <c:pt idx="115">
                  <c:v>25-07-2023</c:v>
                </c:pt>
                <c:pt idx="116">
                  <c:v>26-07-2023</c:v>
                </c:pt>
                <c:pt idx="117">
                  <c:v>27-07-2023</c:v>
                </c:pt>
                <c:pt idx="118">
                  <c:v>28-07-2023</c:v>
                </c:pt>
                <c:pt idx="119">
                  <c:v>29-07-2023</c:v>
                </c:pt>
                <c:pt idx="120">
                  <c:v>30-07-2023</c:v>
                </c:pt>
                <c:pt idx="121">
                  <c:v>31-07-2023</c:v>
                </c:pt>
                <c:pt idx="122">
                  <c:v>01-08-2023</c:v>
                </c:pt>
                <c:pt idx="123">
                  <c:v>02-08-2023</c:v>
                </c:pt>
                <c:pt idx="124">
                  <c:v>03-08-2023</c:v>
                </c:pt>
                <c:pt idx="125">
                  <c:v>04-08-2023</c:v>
                </c:pt>
                <c:pt idx="126">
                  <c:v>05-08-2023</c:v>
                </c:pt>
                <c:pt idx="127">
                  <c:v>06-08-2023</c:v>
                </c:pt>
                <c:pt idx="128">
                  <c:v>07-08-2023</c:v>
                </c:pt>
                <c:pt idx="129">
                  <c:v>08-08-2023</c:v>
                </c:pt>
                <c:pt idx="130">
                  <c:v>09-08-2023</c:v>
                </c:pt>
                <c:pt idx="131">
                  <c:v>10-08-2023</c:v>
                </c:pt>
                <c:pt idx="132">
                  <c:v>11-08-2023</c:v>
                </c:pt>
                <c:pt idx="133">
                  <c:v>12-08-2023</c:v>
                </c:pt>
                <c:pt idx="134">
                  <c:v>13-08-2023</c:v>
                </c:pt>
                <c:pt idx="135">
                  <c:v>14-08-2023</c:v>
                </c:pt>
                <c:pt idx="136">
                  <c:v>15-08-2023</c:v>
                </c:pt>
                <c:pt idx="137">
                  <c:v>16-08-2023</c:v>
                </c:pt>
                <c:pt idx="138">
                  <c:v>17-08-2023</c:v>
                </c:pt>
                <c:pt idx="139">
                  <c:v>18-08-2023</c:v>
                </c:pt>
                <c:pt idx="140">
                  <c:v>19-08-2023</c:v>
                </c:pt>
                <c:pt idx="141">
                  <c:v>20-08-2023</c:v>
                </c:pt>
                <c:pt idx="142">
                  <c:v>21-08-2023</c:v>
                </c:pt>
                <c:pt idx="143">
                  <c:v>22-08-2023</c:v>
                </c:pt>
                <c:pt idx="144">
                  <c:v>23-08-2023</c:v>
                </c:pt>
                <c:pt idx="145">
                  <c:v>24-08-2023</c:v>
                </c:pt>
                <c:pt idx="146">
                  <c:v>25-08-2023</c:v>
                </c:pt>
                <c:pt idx="147">
                  <c:v>26-08-2023</c:v>
                </c:pt>
                <c:pt idx="148">
                  <c:v>27-08-2023</c:v>
                </c:pt>
                <c:pt idx="149">
                  <c:v>28-08-2023</c:v>
                </c:pt>
                <c:pt idx="150">
                  <c:v>29-08-2023</c:v>
                </c:pt>
                <c:pt idx="151">
                  <c:v>30-08-2023</c:v>
                </c:pt>
                <c:pt idx="152">
                  <c:v>31-08-2023</c:v>
                </c:pt>
                <c:pt idx="153">
                  <c:v>01-09-2023</c:v>
                </c:pt>
                <c:pt idx="154">
                  <c:v>02-09-2023</c:v>
                </c:pt>
                <c:pt idx="155">
                  <c:v>03-09-2023</c:v>
                </c:pt>
                <c:pt idx="156">
                  <c:v>04-09-2023</c:v>
                </c:pt>
                <c:pt idx="157">
                  <c:v>05-09-2023</c:v>
                </c:pt>
                <c:pt idx="158">
                  <c:v>06-09-2023</c:v>
                </c:pt>
                <c:pt idx="159">
                  <c:v>07-09-2023</c:v>
                </c:pt>
                <c:pt idx="160">
                  <c:v>08-09-2023</c:v>
                </c:pt>
                <c:pt idx="161">
                  <c:v>09-09-2023</c:v>
                </c:pt>
                <c:pt idx="162">
                  <c:v>10-09-2023</c:v>
                </c:pt>
                <c:pt idx="163">
                  <c:v>11-09-2023</c:v>
                </c:pt>
                <c:pt idx="164">
                  <c:v>12-09-2023</c:v>
                </c:pt>
                <c:pt idx="165">
                  <c:v>13-09-2023</c:v>
                </c:pt>
                <c:pt idx="166">
                  <c:v>14-09-2023</c:v>
                </c:pt>
                <c:pt idx="167">
                  <c:v>15-09-2023</c:v>
                </c:pt>
                <c:pt idx="168">
                  <c:v>16-09-2023</c:v>
                </c:pt>
                <c:pt idx="169">
                  <c:v>17-09-2023</c:v>
                </c:pt>
                <c:pt idx="170">
                  <c:v>18-09-2023</c:v>
                </c:pt>
                <c:pt idx="171">
                  <c:v>19-09-2023</c:v>
                </c:pt>
                <c:pt idx="172">
                  <c:v>20-09-2023</c:v>
                </c:pt>
                <c:pt idx="173">
                  <c:v>21-09-2023</c:v>
                </c:pt>
                <c:pt idx="174">
                  <c:v>22-09-2023</c:v>
                </c:pt>
                <c:pt idx="175">
                  <c:v>23-09-2023</c:v>
                </c:pt>
                <c:pt idx="176">
                  <c:v>24-09-2023</c:v>
                </c:pt>
                <c:pt idx="177">
                  <c:v>25-09-2023</c:v>
                </c:pt>
                <c:pt idx="178">
                  <c:v>26-09-2023</c:v>
                </c:pt>
                <c:pt idx="179">
                  <c:v>27-09-2023</c:v>
                </c:pt>
                <c:pt idx="180">
                  <c:v>28-09-2023</c:v>
                </c:pt>
                <c:pt idx="181">
                  <c:v>29-09-2023</c:v>
                </c:pt>
                <c:pt idx="182">
                  <c:v>30-09-2023</c:v>
                </c:pt>
                <c:pt idx="183">
                  <c:v>01-10-2023</c:v>
                </c:pt>
                <c:pt idx="184">
                  <c:v>02-10-2023</c:v>
                </c:pt>
                <c:pt idx="185">
                  <c:v>03-10-2023</c:v>
                </c:pt>
                <c:pt idx="186">
                  <c:v>04-10-2023</c:v>
                </c:pt>
                <c:pt idx="187">
                  <c:v>05-10-2023</c:v>
                </c:pt>
                <c:pt idx="188">
                  <c:v>06-10-2023</c:v>
                </c:pt>
                <c:pt idx="189">
                  <c:v>07-10-2023</c:v>
                </c:pt>
                <c:pt idx="190">
                  <c:v>08-10-2023</c:v>
                </c:pt>
                <c:pt idx="191">
                  <c:v>09-10-2023</c:v>
                </c:pt>
                <c:pt idx="192">
                  <c:v>10-10-2023</c:v>
                </c:pt>
                <c:pt idx="193">
                  <c:v>11-10-2023</c:v>
                </c:pt>
                <c:pt idx="194">
                  <c:v>12-10-2023</c:v>
                </c:pt>
                <c:pt idx="195">
                  <c:v>13-10-2023</c:v>
                </c:pt>
                <c:pt idx="196">
                  <c:v>14-10-2023</c:v>
                </c:pt>
                <c:pt idx="197">
                  <c:v>15-10-2023</c:v>
                </c:pt>
                <c:pt idx="198">
                  <c:v>16-10-2023</c:v>
                </c:pt>
                <c:pt idx="199">
                  <c:v>17-10-2023</c:v>
                </c:pt>
                <c:pt idx="200">
                  <c:v>18-10-2023</c:v>
                </c:pt>
                <c:pt idx="201">
                  <c:v>19-10-2023</c:v>
                </c:pt>
                <c:pt idx="202">
                  <c:v>20-10-2023</c:v>
                </c:pt>
                <c:pt idx="203">
                  <c:v>21-10-2023</c:v>
                </c:pt>
                <c:pt idx="204">
                  <c:v>22-10-2023</c:v>
                </c:pt>
                <c:pt idx="205">
                  <c:v>23-10-2023</c:v>
                </c:pt>
                <c:pt idx="206">
                  <c:v>24-10-2023</c:v>
                </c:pt>
                <c:pt idx="207">
                  <c:v>25-10-2023</c:v>
                </c:pt>
                <c:pt idx="208">
                  <c:v>26-10-2023</c:v>
                </c:pt>
                <c:pt idx="209">
                  <c:v>27-10-2023</c:v>
                </c:pt>
                <c:pt idx="210">
                  <c:v>28-10-2023</c:v>
                </c:pt>
                <c:pt idx="211">
                  <c:v>29-10-2023</c:v>
                </c:pt>
                <c:pt idx="212">
                  <c:v>30-10-2023</c:v>
                </c:pt>
                <c:pt idx="213">
                  <c:v>31-10-2023</c:v>
                </c:pt>
                <c:pt idx="214">
                  <c:v>01-11-2023</c:v>
                </c:pt>
                <c:pt idx="215">
                  <c:v>02-11-2023</c:v>
                </c:pt>
                <c:pt idx="216">
                  <c:v>03-11-2023</c:v>
                </c:pt>
                <c:pt idx="217">
                  <c:v>04-11-2023</c:v>
                </c:pt>
                <c:pt idx="218">
                  <c:v>05-11-2023</c:v>
                </c:pt>
                <c:pt idx="219">
                  <c:v>06-11-2023</c:v>
                </c:pt>
                <c:pt idx="220">
                  <c:v>07-11-2023</c:v>
                </c:pt>
                <c:pt idx="221">
                  <c:v>08-11-2023</c:v>
                </c:pt>
                <c:pt idx="222">
                  <c:v>09-11-2023</c:v>
                </c:pt>
                <c:pt idx="223">
                  <c:v>10-11-2023</c:v>
                </c:pt>
                <c:pt idx="224">
                  <c:v>11-11-2023</c:v>
                </c:pt>
                <c:pt idx="225">
                  <c:v>12-11-2023</c:v>
                </c:pt>
                <c:pt idx="226">
                  <c:v>13-11-2023</c:v>
                </c:pt>
                <c:pt idx="227">
                  <c:v>14-11-2023</c:v>
                </c:pt>
                <c:pt idx="228">
                  <c:v>15-11-2023</c:v>
                </c:pt>
                <c:pt idx="229">
                  <c:v>16-11-2023</c:v>
                </c:pt>
                <c:pt idx="230">
                  <c:v>17-11-2023</c:v>
                </c:pt>
                <c:pt idx="231">
                  <c:v>18-11-2023</c:v>
                </c:pt>
                <c:pt idx="232">
                  <c:v>19-11-2023</c:v>
                </c:pt>
                <c:pt idx="233">
                  <c:v>20-11-2023</c:v>
                </c:pt>
                <c:pt idx="234">
                  <c:v>21-11-2023</c:v>
                </c:pt>
                <c:pt idx="235">
                  <c:v>22-11-2023</c:v>
                </c:pt>
                <c:pt idx="236">
                  <c:v>23-11-2023</c:v>
                </c:pt>
                <c:pt idx="237">
                  <c:v>24-11-2023</c:v>
                </c:pt>
                <c:pt idx="238">
                  <c:v>25-11-2023</c:v>
                </c:pt>
                <c:pt idx="239">
                  <c:v>26-11-2023</c:v>
                </c:pt>
                <c:pt idx="240">
                  <c:v>27-11-2023</c:v>
                </c:pt>
                <c:pt idx="241">
                  <c:v>28-11-2023</c:v>
                </c:pt>
                <c:pt idx="242">
                  <c:v>29-11-2023</c:v>
                </c:pt>
                <c:pt idx="243">
                  <c:v>30-11-2023</c:v>
                </c:pt>
                <c:pt idx="244">
                  <c:v>01-12-2023</c:v>
                </c:pt>
                <c:pt idx="245">
                  <c:v>02-12-2023</c:v>
                </c:pt>
                <c:pt idx="246">
                  <c:v>03-12-2023</c:v>
                </c:pt>
                <c:pt idx="247">
                  <c:v>04-12-2023</c:v>
                </c:pt>
                <c:pt idx="248">
                  <c:v>05-12-2023</c:v>
                </c:pt>
                <c:pt idx="249">
                  <c:v>06-12-2023</c:v>
                </c:pt>
                <c:pt idx="250">
                  <c:v>07-12-2023</c:v>
                </c:pt>
                <c:pt idx="251">
                  <c:v>08-12-2023</c:v>
                </c:pt>
                <c:pt idx="252">
                  <c:v>09-12-2023</c:v>
                </c:pt>
                <c:pt idx="253">
                  <c:v>10-12-2023</c:v>
                </c:pt>
                <c:pt idx="254">
                  <c:v>11-12-2023</c:v>
                </c:pt>
                <c:pt idx="255">
                  <c:v>12-12-2023</c:v>
                </c:pt>
                <c:pt idx="256">
                  <c:v>13-12-2023</c:v>
                </c:pt>
                <c:pt idx="257">
                  <c:v>14-12-2023</c:v>
                </c:pt>
                <c:pt idx="258">
                  <c:v>15-12-2023</c:v>
                </c:pt>
                <c:pt idx="259">
                  <c:v>16-12-2023</c:v>
                </c:pt>
                <c:pt idx="260">
                  <c:v>17-12-2023</c:v>
                </c:pt>
                <c:pt idx="261">
                  <c:v>18-12-2023</c:v>
                </c:pt>
                <c:pt idx="262">
                  <c:v>19-12-2023</c:v>
                </c:pt>
                <c:pt idx="263">
                  <c:v>20-12-2023</c:v>
                </c:pt>
                <c:pt idx="264">
                  <c:v>21-12-2023</c:v>
                </c:pt>
                <c:pt idx="265">
                  <c:v>22-12-2023</c:v>
                </c:pt>
                <c:pt idx="266">
                  <c:v>23-12-2023</c:v>
                </c:pt>
                <c:pt idx="267">
                  <c:v>24-12-2023</c:v>
                </c:pt>
                <c:pt idx="268">
                  <c:v>25-12-2023</c:v>
                </c:pt>
                <c:pt idx="269">
                  <c:v>26-12-2023</c:v>
                </c:pt>
                <c:pt idx="270">
                  <c:v>27-12-2023</c:v>
                </c:pt>
                <c:pt idx="271">
                  <c:v>28-12-2023</c:v>
                </c:pt>
                <c:pt idx="272">
                  <c:v>29-12-2023</c:v>
                </c:pt>
                <c:pt idx="273">
                  <c:v>30-12-2023</c:v>
                </c:pt>
                <c:pt idx="274">
                  <c:v>31-12-2023</c:v>
                </c:pt>
                <c:pt idx="275">
                  <c:v>01-01-2024</c:v>
                </c:pt>
                <c:pt idx="276">
                  <c:v>02-01-2024</c:v>
                </c:pt>
                <c:pt idx="277">
                  <c:v>03-01-2024</c:v>
                </c:pt>
                <c:pt idx="278">
                  <c:v>04-01-2024</c:v>
                </c:pt>
                <c:pt idx="279">
                  <c:v>05-01-2024</c:v>
                </c:pt>
                <c:pt idx="280">
                  <c:v>06-01-2024</c:v>
                </c:pt>
                <c:pt idx="281">
                  <c:v>07-01-2024</c:v>
                </c:pt>
                <c:pt idx="282">
                  <c:v>08-01-2024</c:v>
                </c:pt>
                <c:pt idx="283">
                  <c:v>09-01-2024</c:v>
                </c:pt>
                <c:pt idx="284">
                  <c:v>10-01-2024</c:v>
                </c:pt>
                <c:pt idx="285">
                  <c:v>11-01-2024</c:v>
                </c:pt>
                <c:pt idx="286">
                  <c:v>12-01-2024</c:v>
                </c:pt>
                <c:pt idx="287">
                  <c:v>13-01-2024</c:v>
                </c:pt>
                <c:pt idx="288">
                  <c:v>14-01-2024</c:v>
                </c:pt>
                <c:pt idx="289">
                  <c:v>15-01-2024</c:v>
                </c:pt>
                <c:pt idx="290">
                  <c:v>16-01-2024</c:v>
                </c:pt>
                <c:pt idx="291">
                  <c:v>17-01-2024</c:v>
                </c:pt>
                <c:pt idx="292">
                  <c:v>18-01-2024</c:v>
                </c:pt>
                <c:pt idx="293">
                  <c:v>19-01-2024</c:v>
                </c:pt>
                <c:pt idx="294">
                  <c:v>20-01-2024</c:v>
                </c:pt>
                <c:pt idx="295">
                  <c:v>21-01-2024</c:v>
                </c:pt>
                <c:pt idx="296">
                  <c:v>22-01-2024</c:v>
                </c:pt>
                <c:pt idx="297">
                  <c:v>23-01-2024</c:v>
                </c:pt>
                <c:pt idx="298">
                  <c:v>24-01-2024</c:v>
                </c:pt>
                <c:pt idx="299">
                  <c:v>25-01-2024</c:v>
                </c:pt>
                <c:pt idx="300">
                  <c:v>26-01-2024</c:v>
                </c:pt>
                <c:pt idx="301">
                  <c:v>27-01-2024</c:v>
                </c:pt>
                <c:pt idx="302">
                  <c:v>28-01-2024</c:v>
                </c:pt>
                <c:pt idx="303">
                  <c:v>29-01-2024</c:v>
                </c:pt>
                <c:pt idx="304">
                  <c:v>30-01-2024</c:v>
                </c:pt>
                <c:pt idx="305">
                  <c:v>31-01-2024</c:v>
                </c:pt>
                <c:pt idx="306">
                  <c:v>01-02-2024</c:v>
                </c:pt>
                <c:pt idx="307">
                  <c:v>02-02-2024</c:v>
                </c:pt>
                <c:pt idx="308">
                  <c:v>03-02-2024</c:v>
                </c:pt>
                <c:pt idx="309">
                  <c:v>04-02-2024</c:v>
                </c:pt>
                <c:pt idx="310">
                  <c:v>05-02-2024</c:v>
                </c:pt>
                <c:pt idx="311">
                  <c:v>06-02-2024</c:v>
                </c:pt>
                <c:pt idx="312">
                  <c:v>07-02-2024</c:v>
                </c:pt>
                <c:pt idx="313">
                  <c:v>08-02-2024</c:v>
                </c:pt>
                <c:pt idx="314">
                  <c:v>09-02-2024</c:v>
                </c:pt>
                <c:pt idx="315">
                  <c:v>10-02-2024</c:v>
                </c:pt>
                <c:pt idx="316">
                  <c:v>11-02-2024</c:v>
                </c:pt>
                <c:pt idx="317">
                  <c:v>12-02-2024</c:v>
                </c:pt>
                <c:pt idx="318">
                  <c:v>13-02-2024</c:v>
                </c:pt>
                <c:pt idx="319">
                  <c:v>14-02-2024</c:v>
                </c:pt>
                <c:pt idx="320">
                  <c:v>15-02-2024</c:v>
                </c:pt>
                <c:pt idx="321">
                  <c:v>16-02-2024</c:v>
                </c:pt>
                <c:pt idx="322">
                  <c:v>17-02-2024</c:v>
                </c:pt>
                <c:pt idx="323">
                  <c:v>18-02-2024</c:v>
                </c:pt>
                <c:pt idx="324">
                  <c:v>19-02-2024</c:v>
                </c:pt>
                <c:pt idx="325">
                  <c:v>20-02-2024</c:v>
                </c:pt>
                <c:pt idx="326">
                  <c:v>21-02-2024</c:v>
                </c:pt>
                <c:pt idx="327">
                  <c:v>22-02-2024</c:v>
                </c:pt>
                <c:pt idx="328">
                  <c:v>23-02-2024</c:v>
                </c:pt>
                <c:pt idx="329">
                  <c:v>24-02-2024</c:v>
                </c:pt>
                <c:pt idx="330">
                  <c:v>25-02-2024</c:v>
                </c:pt>
                <c:pt idx="331">
                  <c:v>26-02-2024</c:v>
                </c:pt>
                <c:pt idx="332">
                  <c:v>27-02-2024</c:v>
                </c:pt>
                <c:pt idx="333">
                  <c:v>28-02-2024</c:v>
                </c:pt>
                <c:pt idx="334">
                  <c:v>29-02-2024</c:v>
                </c:pt>
                <c:pt idx="335">
                  <c:v>01-03-2024</c:v>
                </c:pt>
                <c:pt idx="336">
                  <c:v>02-03-2024</c:v>
                </c:pt>
                <c:pt idx="337">
                  <c:v>03-03-2024</c:v>
                </c:pt>
                <c:pt idx="338">
                  <c:v>04-03-2024</c:v>
                </c:pt>
                <c:pt idx="339">
                  <c:v>05-03-2024</c:v>
                </c:pt>
                <c:pt idx="340">
                  <c:v>06-03-2024</c:v>
                </c:pt>
                <c:pt idx="341">
                  <c:v>07-03-2024</c:v>
                </c:pt>
                <c:pt idx="342">
                  <c:v>08-03-2024</c:v>
                </c:pt>
                <c:pt idx="343">
                  <c:v>09-03-2024</c:v>
                </c:pt>
                <c:pt idx="344">
                  <c:v>10-03-2024</c:v>
                </c:pt>
                <c:pt idx="345">
                  <c:v>11-03-2024</c:v>
                </c:pt>
                <c:pt idx="346">
                  <c:v>12-03-2024</c:v>
                </c:pt>
                <c:pt idx="347">
                  <c:v>13-03-2024</c:v>
                </c:pt>
                <c:pt idx="348">
                  <c:v>14-03-2024</c:v>
                </c:pt>
                <c:pt idx="349">
                  <c:v>15-03-2024</c:v>
                </c:pt>
                <c:pt idx="350">
                  <c:v>16-03-2024</c:v>
                </c:pt>
                <c:pt idx="351">
                  <c:v>17-03-2024</c:v>
                </c:pt>
                <c:pt idx="352">
                  <c:v>18-03-2024</c:v>
                </c:pt>
                <c:pt idx="353">
                  <c:v>19-03-2024</c:v>
                </c:pt>
                <c:pt idx="354">
                  <c:v>20-03-2024</c:v>
                </c:pt>
                <c:pt idx="355">
                  <c:v>21-03-2024</c:v>
                </c:pt>
                <c:pt idx="356">
                  <c:v>22-03-2024</c:v>
                </c:pt>
                <c:pt idx="357">
                  <c:v>23-03-2024</c:v>
                </c:pt>
                <c:pt idx="358">
                  <c:v>24-03-2024</c:v>
                </c:pt>
                <c:pt idx="359">
                  <c:v>25-03-2024</c:v>
                </c:pt>
                <c:pt idx="360">
                  <c:v>26-03-2024</c:v>
                </c:pt>
                <c:pt idx="361">
                  <c:v>27-03-2024</c:v>
                </c:pt>
                <c:pt idx="362">
                  <c:v>28-03-2024</c:v>
                </c:pt>
                <c:pt idx="363">
                  <c:v>29-03-2024</c:v>
                </c:pt>
                <c:pt idx="364">
                  <c:v>30-03-2024</c:v>
                </c:pt>
                <c:pt idx="365">
                  <c:v>31-03-2024</c:v>
                </c:pt>
                <c:pt idx="366">
                  <c:v>01-04-2024</c:v>
                </c:pt>
                <c:pt idx="367">
                  <c:v>02-04-2024</c:v>
                </c:pt>
                <c:pt idx="368">
                  <c:v>03-04-2024</c:v>
                </c:pt>
                <c:pt idx="369">
                  <c:v>04-04-2024</c:v>
                </c:pt>
                <c:pt idx="370">
                  <c:v>05-04-2024</c:v>
                </c:pt>
                <c:pt idx="371">
                  <c:v>06-04-2024</c:v>
                </c:pt>
                <c:pt idx="372">
                  <c:v>07-04-2024</c:v>
                </c:pt>
                <c:pt idx="373">
                  <c:v>08-04-2024</c:v>
                </c:pt>
                <c:pt idx="374">
                  <c:v>09-04-2024</c:v>
                </c:pt>
                <c:pt idx="375">
                  <c:v>10-04-2024</c:v>
                </c:pt>
                <c:pt idx="376">
                  <c:v>11-04-2024</c:v>
                </c:pt>
                <c:pt idx="377">
                  <c:v>12-04-2024</c:v>
                </c:pt>
                <c:pt idx="378">
                  <c:v>13-04-2024</c:v>
                </c:pt>
                <c:pt idx="379">
                  <c:v>14-04-2024</c:v>
                </c:pt>
                <c:pt idx="380">
                  <c:v>15-04-2024</c:v>
                </c:pt>
                <c:pt idx="381">
                  <c:v>16-04-2024</c:v>
                </c:pt>
                <c:pt idx="382">
                  <c:v>17-04-2024</c:v>
                </c:pt>
                <c:pt idx="383">
                  <c:v>18-04-2024</c:v>
                </c:pt>
                <c:pt idx="384">
                  <c:v>19-04-2024</c:v>
                </c:pt>
                <c:pt idx="385">
                  <c:v>20-04-2024</c:v>
                </c:pt>
                <c:pt idx="386">
                  <c:v>21-04-2024</c:v>
                </c:pt>
                <c:pt idx="387">
                  <c:v>22-04-2024</c:v>
                </c:pt>
                <c:pt idx="388">
                  <c:v>23-04-2024</c:v>
                </c:pt>
                <c:pt idx="389">
                  <c:v>24-04-2024</c:v>
                </c:pt>
                <c:pt idx="390">
                  <c:v>25-04-2024</c:v>
                </c:pt>
                <c:pt idx="391">
                  <c:v>26-04-2024</c:v>
                </c:pt>
                <c:pt idx="392">
                  <c:v>27-04-2024</c:v>
                </c:pt>
                <c:pt idx="393">
                  <c:v>28-04-2024</c:v>
                </c:pt>
                <c:pt idx="394">
                  <c:v>29-04-2024</c:v>
                </c:pt>
                <c:pt idx="395">
                  <c:v>30-04-2024</c:v>
                </c:pt>
                <c:pt idx="396">
                  <c:v>01-05-2024</c:v>
                </c:pt>
                <c:pt idx="397">
                  <c:v>02-05-2024</c:v>
                </c:pt>
                <c:pt idx="398">
                  <c:v>03-05-2024</c:v>
                </c:pt>
                <c:pt idx="399">
                  <c:v>04-05-2024</c:v>
                </c:pt>
                <c:pt idx="400">
                  <c:v>05-05-2024</c:v>
                </c:pt>
                <c:pt idx="401">
                  <c:v>06-05-2024</c:v>
                </c:pt>
                <c:pt idx="402">
                  <c:v>07-05-2024</c:v>
                </c:pt>
                <c:pt idx="403">
                  <c:v>08-05-2024</c:v>
                </c:pt>
                <c:pt idx="404">
                  <c:v>09-05-2024</c:v>
                </c:pt>
                <c:pt idx="405">
                  <c:v>10-05-2024</c:v>
                </c:pt>
                <c:pt idx="406">
                  <c:v>11-05-2024</c:v>
                </c:pt>
                <c:pt idx="407">
                  <c:v>12-05-2024</c:v>
                </c:pt>
                <c:pt idx="408">
                  <c:v>13-05-2024</c:v>
                </c:pt>
                <c:pt idx="409">
                  <c:v>14-05-2024</c:v>
                </c:pt>
                <c:pt idx="410">
                  <c:v>15-05-2024</c:v>
                </c:pt>
                <c:pt idx="411">
                  <c:v>16-05-2024</c:v>
                </c:pt>
                <c:pt idx="412">
                  <c:v>17-05-2024</c:v>
                </c:pt>
                <c:pt idx="413">
                  <c:v>18-05-2024</c:v>
                </c:pt>
                <c:pt idx="414">
                  <c:v>19-05-2024</c:v>
                </c:pt>
                <c:pt idx="415">
                  <c:v>20-05-2024</c:v>
                </c:pt>
                <c:pt idx="416">
                  <c:v>21-05-2024</c:v>
                </c:pt>
                <c:pt idx="417">
                  <c:v>22-05-2024</c:v>
                </c:pt>
                <c:pt idx="418">
                  <c:v>23-05-2024</c:v>
                </c:pt>
                <c:pt idx="419">
                  <c:v>24-05-2024</c:v>
                </c:pt>
                <c:pt idx="420">
                  <c:v>25-05-2024</c:v>
                </c:pt>
                <c:pt idx="421">
                  <c:v>26-05-2024</c:v>
                </c:pt>
                <c:pt idx="422">
                  <c:v>27-05-2024</c:v>
                </c:pt>
                <c:pt idx="423">
                  <c:v>28-05-2024</c:v>
                </c:pt>
                <c:pt idx="424">
                  <c:v>29-05-2024</c:v>
                </c:pt>
                <c:pt idx="425">
                  <c:v>30-05-2024</c:v>
                </c:pt>
                <c:pt idx="426">
                  <c:v>31-05-2024</c:v>
                </c:pt>
                <c:pt idx="427">
                  <c:v>01-06-2024</c:v>
                </c:pt>
                <c:pt idx="428">
                  <c:v>02-06-2024</c:v>
                </c:pt>
                <c:pt idx="429">
                  <c:v>03-06-2024</c:v>
                </c:pt>
                <c:pt idx="430">
                  <c:v>04-06-2024</c:v>
                </c:pt>
                <c:pt idx="431">
                  <c:v>05-06-2024</c:v>
                </c:pt>
                <c:pt idx="432">
                  <c:v>06-06-2024</c:v>
                </c:pt>
                <c:pt idx="433">
                  <c:v>07-06-2024</c:v>
                </c:pt>
                <c:pt idx="434">
                  <c:v>08-06-2024</c:v>
                </c:pt>
                <c:pt idx="435">
                  <c:v>09-06-2024</c:v>
                </c:pt>
                <c:pt idx="436">
                  <c:v>10-06-2024</c:v>
                </c:pt>
                <c:pt idx="437">
                  <c:v>11-06-2024</c:v>
                </c:pt>
                <c:pt idx="438">
                  <c:v>12-06-2024</c:v>
                </c:pt>
                <c:pt idx="439">
                  <c:v>13-06-2024</c:v>
                </c:pt>
                <c:pt idx="440">
                  <c:v>14-06-2024</c:v>
                </c:pt>
                <c:pt idx="441">
                  <c:v>15-06-2024</c:v>
                </c:pt>
                <c:pt idx="442">
                  <c:v>16-06-2024</c:v>
                </c:pt>
                <c:pt idx="443">
                  <c:v>17-06-2024</c:v>
                </c:pt>
                <c:pt idx="444">
                  <c:v>18-06-2024</c:v>
                </c:pt>
                <c:pt idx="445">
                  <c:v>19-06-2024</c:v>
                </c:pt>
                <c:pt idx="446">
                  <c:v>20-06-2024</c:v>
                </c:pt>
                <c:pt idx="447">
                  <c:v>21-06-2024</c:v>
                </c:pt>
                <c:pt idx="448">
                  <c:v>22-06-2024</c:v>
                </c:pt>
                <c:pt idx="449">
                  <c:v>23-06-2024</c:v>
                </c:pt>
                <c:pt idx="450">
                  <c:v>24-06-2024</c:v>
                </c:pt>
                <c:pt idx="451">
                  <c:v>25-06-2024</c:v>
                </c:pt>
                <c:pt idx="452">
                  <c:v>26-06-2024</c:v>
                </c:pt>
                <c:pt idx="453">
                  <c:v>27-06-2024</c:v>
                </c:pt>
                <c:pt idx="454">
                  <c:v>28-06-2024</c:v>
                </c:pt>
                <c:pt idx="455">
                  <c:v>29-06-2024</c:v>
                </c:pt>
                <c:pt idx="456">
                  <c:v>30-06-2024</c:v>
                </c:pt>
                <c:pt idx="457">
                  <c:v>01-07-2024</c:v>
                </c:pt>
                <c:pt idx="458">
                  <c:v>02-07-2024</c:v>
                </c:pt>
                <c:pt idx="459">
                  <c:v>03-07-2024</c:v>
                </c:pt>
                <c:pt idx="460">
                  <c:v>04-07-2024</c:v>
                </c:pt>
                <c:pt idx="461">
                  <c:v>05-07-2024</c:v>
                </c:pt>
                <c:pt idx="462">
                  <c:v>06-07-2024</c:v>
                </c:pt>
                <c:pt idx="463">
                  <c:v>07-07-2024</c:v>
                </c:pt>
                <c:pt idx="464">
                  <c:v>08-07-2024</c:v>
                </c:pt>
                <c:pt idx="465">
                  <c:v>09-07-2024</c:v>
                </c:pt>
                <c:pt idx="466">
                  <c:v>10-07-2024</c:v>
                </c:pt>
                <c:pt idx="467">
                  <c:v>11-07-2024</c:v>
                </c:pt>
                <c:pt idx="468">
                  <c:v>12-07-2024</c:v>
                </c:pt>
                <c:pt idx="469">
                  <c:v>13-07-2024</c:v>
                </c:pt>
                <c:pt idx="470">
                  <c:v>14-07-2024</c:v>
                </c:pt>
                <c:pt idx="471">
                  <c:v>15-07-2024</c:v>
                </c:pt>
                <c:pt idx="472">
                  <c:v>16-07-2024</c:v>
                </c:pt>
                <c:pt idx="473">
                  <c:v>17-07-2024</c:v>
                </c:pt>
                <c:pt idx="474">
                  <c:v>18-07-2024</c:v>
                </c:pt>
                <c:pt idx="475">
                  <c:v>19-07-2024</c:v>
                </c:pt>
                <c:pt idx="476">
                  <c:v>20-07-2024</c:v>
                </c:pt>
                <c:pt idx="477">
                  <c:v>21-07-2024</c:v>
                </c:pt>
                <c:pt idx="478">
                  <c:v>22-07-2024</c:v>
                </c:pt>
                <c:pt idx="479">
                  <c:v>23-07-2024</c:v>
                </c:pt>
                <c:pt idx="480">
                  <c:v>24-07-2024</c:v>
                </c:pt>
                <c:pt idx="481">
                  <c:v>25-07-2024</c:v>
                </c:pt>
                <c:pt idx="482">
                  <c:v>26-07-2024</c:v>
                </c:pt>
                <c:pt idx="483">
                  <c:v>27-07-2024</c:v>
                </c:pt>
                <c:pt idx="484">
                  <c:v>28-07-2024</c:v>
                </c:pt>
                <c:pt idx="485">
                  <c:v>29-07-2024</c:v>
                </c:pt>
                <c:pt idx="486">
                  <c:v>30-07-2024</c:v>
                </c:pt>
                <c:pt idx="487">
                  <c:v>31-07-2024</c:v>
                </c:pt>
                <c:pt idx="488">
                  <c:v>01-08-2024</c:v>
                </c:pt>
                <c:pt idx="489">
                  <c:v>02-08-2024</c:v>
                </c:pt>
                <c:pt idx="490">
                  <c:v>03-08-2024</c:v>
                </c:pt>
                <c:pt idx="491">
                  <c:v>04-08-2024</c:v>
                </c:pt>
                <c:pt idx="492">
                  <c:v>05-08-2024</c:v>
                </c:pt>
                <c:pt idx="493">
                  <c:v>06-08-2024</c:v>
                </c:pt>
                <c:pt idx="494">
                  <c:v>07-08-2024</c:v>
                </c:pt>
                <c:pt idx="495">
                  <c:v>08-08-2024</c:v>
                </c:pt>
                <c:pt idx="496">
                  <c:v>09-08-2024</c:v>
                </c:pt>
                <c:pt idx="497">
                  <c:v>10-08-2024</c:v>
                </c:pt>
                <c:pt idx="498">
                  <c:v>11-08-2024</c:v>
                </c:pt>
                <c:pt idx="499">
                  <c:v>12-08-2024</c:v>
                </c:pt>
                <c:pt idx="500">
                  <c:v>13-08-2024</c:v>
                </c:pt>
                <c:pt idx="501">
                  <c:v>14-08-2024</c:v>
                </c:pt>
                <c:pt idx="502">
                  <c:v>15-08-2024</c:v>
                </c:pt>
                <c:pt idx="503">
                  <c:v>16-08-2024</c:v>
                </c:pt>
                <c:pt idx="504">
                  <c:v>17-08-2024</c:v>
                </c:pt>
                <c:pt idx="505">
                  <c:v>18-08-2024</c:v>
                </c:pt>
                <c:pt idx="506">
                  <c:v>19-08-2024</c:v>
                </c:pt>
                <c:pt idx="507">
                  <c:v>20-08-2024</c:v>
                </c:pt>
                <c:pt idx="508">
                  <c:v>21-08-2024</c:v>
                </c:pt>
                <c:pt idx="509">
                  <c:v>22-08-2024</c:v>
                </c:pt>
                <c:pt idx="510">
                  <c:v>23-08-2024</c:v>
                </c:pt>
                <c:pt idx="511">
                  <c:v>24-08-2024</c:v>
                </c:pt>
                <c:pt idx="512">
                  <c:v>25-08-2024</c:v>
                </c:pt>
                <c:pt idx="513">
                  <c:v>26-08-2024</c:v>
                </c:pt>
                <c:pt idx="514">
                  <c:v>27-08-2024</c:v>
                </c:pt>
                <c:pt idx="515">
                  <c:v>28-08-2024</c:v>
                </c:pt>
                <c:pt idx="516">
                  <c:v>29-08-2024</c:v>
                </c:pt>
                <c:pt idx="517">
                  <c:v>30-08-2024</c:v>
                </c:pt>
                <c:pt idx="518">
                  <c:v>31-08-2024</c:v>
                </c:pt>
                <c:pt idx="519">
                  <c:v>01-09-2024</c:v>
                </c:pt>
                <c:pt idx="520">
                  <c:v>02-09-2024</c:v>
                </c:pt>
                <c:pt idx="521">
                  <c:v>03-09-2024</c:v>
                </c:pt>
                <c:pt idx="522">
                  <c:v>04-09-2024</c:v>
                </c:pt>
                <c:pt idx="523">
                  <c:v>05-09-2024</c:v>
                </c:pt>
                <c:pt idx="524">
                  <c:v>06-09-2024</c:v>
                </c:pt>
                <c:pt idx="525">
                  <c:v>07-09-2024</c:v>
                </c:pt>
                <c:pt idx="526">
                  <c:v>08-09-2024</c:v>
                </c:pt>
                <c:pt idx="527">
                  <c:v>09-09-2024</c:v>
                </c:pt>
                <c:pt idx="528">
                  <c:v>10-09-2024</c:v>
                </c:pt>
                <c:pt idx="529">
                  <c:v>11-09-2024</c:v>
                </c:pt>
                <c:pt idx="530">
                  <c:v>12-09-2024</c:v>
                </c:pt>
                <c:pt idx="531">
                  <c:v>13-09-2024</c:v>
                </c:pt>
                <c:pt idx="532">
                  <c:v>14-09-2024</c:v>
                </c:pt>
                <c:pt idx="533">
                  <c:v>15-09-2024</c:v>
                </c:pt>
                <c:pt idx="534">
                  <c:v>16-09-2024</c:v>
                </c:pt>
                <c:pt idx="535">
                  <c:v>17-09-2024</c:v>
                </c:pt>
                <c:pt idx="536">
                  <c:v>18-09-2024</c:v>
                </c:pt>
                <c:pt idx="537">
                  <c:v>19-09-2024</c:v>
                </c:pt>
                <c:pt idx="538">
                  <c:v>20-09-2024</c:v>
                </c:pt>
                <c:pt idx="539">
                  <c:v>21-09-2024</c:v>
                </c:pt>
                <c:pt idx="540">
                  <c:v>22-09-2024</c:v>
                </c:pt>
                <c:pt idx="541">
                  <c:v>23-09-2024</c:v>
                </c:pt>
                <c:pt idx="542">
                  <c:v>24-09-2024</c:v>
                </c:pt>
                <c:pt idx="543">
                  <c:v>25-09-2024</c:v>
                </c:pt>
                <c:pt idx="544">
                  <c:v>26-09-2024</c:v>
                </c:pt>
                <c:pt idx="545">
                  <c:v>27-09-2024</c:v>
                </c:pt>
                <c:pt idx="546">
                  <c:v>28-09-2024</c:v>
                </c:pt>
                <c:pt idx="547">
                  <c:v>29-09-2024</c:v>
                </c:pt>
                <c:pt idx="548">
                  <c:v>30-09-2024</c:v>
                </c:pt>
                <c:pt idx="549">
                  <c:v>01-10-2024</c:v>
                </c:pt>
                <c:pt idx="550">
                  <c:v>02-10-2024</c:v>
                </c:pt>
                <c:pt idx="551">
                  <c:v>03-10-2024</c:v>
                </c:pt>
                <c:pt idx="552">
                  <c:v>04-10-2024</c:v>
                </c:pt>
                <c:pt idx="553">
                  <c:v>05-10-2024</c:v>
                </c:pt>
                <c:pt idx="554">
                  <c:v>06-10-2024</c:v>
                </c:pt>
                <c:pt idx="555">
                  <c:v>07-10-2024</c:v>
                </c:pt>
                <c:pt idx="556">
                  <c:v>08-10-2024</c:v>
                </c:pt>
                <c:pt idx="557">
                  <c:v>09-10-2024</c:v>
                </c:pt>
                <c:pt idx="558">
                  <c:v>10-10-2024</c:v>
                </c:pt>
                <c:pt idx="559">
                  <c:v>11-10-2024</c:v>
                </c:pt>
                <c:pt idx="560">
                  <c:v>12-10-2024</c:v>
                </c:pt>
                <c:pt idx="561">
                  <c:v>13-10-2024</c:v>
                </c:pt>
                <c:pt idx="562">
                  <c:v>14-10-2024</c:v>
                </c:pt>
                <c:pt idx="563">
                  <c:v>15-10-2024</c:v>
                </c:pt>
                <c:pt idx="564">
                  <c:v>16-10-2024</c:v>
                </c:pt>
                <c:pt idx="565">
                  <c:v>17-10-2024</c:v>
                </c:pt>
                <c:pt idx="566">
                  <c:v>18-10-2024</c:v>
                </c:pt>
                <c:pt idx="567">
                  <c:v>19-10-2024</c:v>
                </c:pt>
                <c:pt idx="568">
                  <c:v>20-10-2024</c:v>
                </c:pt>
                <c:pt idx="569">
                  <c:v>21-10-2024</c:v>
                </c:pt>
                <c:pt idx="570">
                  <c:v>22-10-2024</c:v>
                </c:pt>
                <c:pt idx="571">
                  <c:v>23-10-2024</c:v>
                </c:pt>
                <c:pt idx="572">
                  <c:v>24-10-2024</c:v>
                </c:pt>
                <c:pt idx="573">
                  <c:v>25-10-2024</c:v>
                </c:pt>
                <c:pt idx="574">
                  <c:v>26-10-2024</c:v>
                </c:pt>
                <c:pt idx="575">
                  <c:v>27-10-2024</c:v>
                </c:pt>
                <c:pt idx="576">
                  <c:v>28-10-2024</c:v>
                </c:pt>
                <c:pt idx="577">
                  <c:v>29-10-2024</c:v>
                </c:pt>
                <c:pt idx="578">
                  <c:v>30-10-2024</c:v>
                </c:pt>
              </c:strCache>
            </c:strRef>
          </c:cat>
          <c:val>
            <c:numRef>
              <c:f>'Pivot Report'!$B$11:$B$590</c:f>
              <c:numCache>
                <c:formatCode>0.00</c:formatCode>
                <c:ptCount val="579"/>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pt idx="30">
                  <c:v>20</c:v>
                </c:pt>
                <c:pt idx="31">
                  <c:v>16</c:v>
                </c:pt>
                <c:pt idx="32">
                  <c:v>20</c:v>
                </c:pt>
                <c:pt idx="33">
                  <c:v>16</c:v>
                </c:pt>
                <c:pt idx="34">
                  <c:v>18</c:v>
                </c:pt>
                <c:pt idx="35">
                  <c:v>16</c:v>
                </c:pt>
                <c:pt idx="36">
                  <c:v>15</c:v>
                </c:pt>
                <c:pt idx="37">
                  <c:v>20</c:v>
                </c:pt>
                <c:pt idx="38">
                  <c:v>20</c:v>
                </c:pt>
                <c:pt idx="39">
                  <c:v>13</c:v>
                </c:pt>
                <c:pt idx="40">
                  <c:v>18</c:v>
                </c:pt>
                <c:pt idx="41">
                  <c:v>11</c:v>
                </c:pt>
                <c:pt idx="42">
                  <c:v>13</c:v>
                </c:pt>
                <c:pt idx="43">
                  <c:v>14</c:v>
                </c:pt>
                <c:pt idx="44">
                  <c:v>7</c:v>
                </c:pt>
                <c:pt idx="45">
                  <c:v>21</c:v>
                </c:pt>
                <c:pt idx="46">
                  <c:v>16</c:v>
                </c:pt>
                <c:pt idx="47">
                  <c:v>15</c:v>
                </c:pt>
                <c:pt idx="48">
                  <c:v>15</c:v>
                </c:pt>
                <c:pt idx="49">
                  <c:v>14</c:v>
                </c:pt>
                <c:pt idx="50">
                  <c:v>16</c:v>
                </c:pt>
                <c:pt idx="51">
                  <c:v>21</c:v>
                </c:pt>
                <c:pt idx="52">
                  <c:v>13</c:v>
                </c:pt>
                <c:pt idx="53">
                  <c:v>11</c:v>
                </c:pt>
                <c:pt idx="54">
                  <c:v>16</c:v>
                </c:pt>
                <c:pt idx="55">
                  <c:v>11</c:v>
                </c:pt>
                <c:pt idx="56">
                  <c:v>14</c:v>
                </c:pt>
                <c:pt idx="57">
                  <c:v>10</c:v>
                </c:pt>
                <c:pt idx="58">
                  <c:v>15</c:v>
                </c:pt>
                <c:pt idx="59">
                  <c:v>24</c:v>
                </c:pt>
                <c:pt idx="60">
                  <c:v>11</c:v>
                </c:pt>
                <c:pt idx="61">
                  <c:v>26</c:v>
                </c:pt>
                <c:pt idx="62">
                  <c:v>17</c:v>
                </c:pt>
                <c:pt idx="63">
                  <c:v>19</c:v>
                </c:pt>
                <c:pt idx="64">
                  <c:v>17</c:v>
                </c:pt>
                <c:pt idx="65">
                  <c:v>18</c:v>
                </c:pt>
                <c:pt idx="66">
                  <c:v>17</c:v>
                </c:pt>
                <c:pt idx="67">
                  <c:v>17</c:v>
                </c:pt>
                <c:pt idx="68">
                  <c:v>19</c:v>
                </c:pt>
                <c:pt idx="69">
                  <c:v>19</c:v>
                </c:pt>
                <c:pt idx="70">
                  <c:v>14</c:v>
                </c:pt>
                <c:pt idx="71">
                  <c:v>17</c:v>
                </c:pt>
                <c:pt idx="72">
                  <c:v>20</c:v>
                </c:pt>
                <c:pt idx="73">
                  <c:v>13</c:v>
                </c:pt>
                <c:pt idx="74">
                  <c:v>14</c:v>
                </c:pt>
                <c:pt idx="75">
                  <c:v>15</c:v>
                </c:pt>
                <c:pt idx="76">
                  <c:v>13</c:v>
                </c:pt>
                <c:pt idx="77">
                  <c:v>15</c:v>
                </c:pt>
                <c:pt idx="78">
                  <c:v>17</c:v>
                </c:pt>
                <c:pt idx="79">
                  <c:v>10</c:v>
                </c:pt>
                <c:pt idx="80">
                  <c:v>13</c:v>
                </c:pt>
                <c:pt idx="81">
                  <c:v>17</c:v>
                </c:pt>
                <c:pt idx="82">
                  <c:v>26</c:v>
                </c:pt>
                <c:pt idx="83">
                  <c:v>8</c:v>
                </c:pt>
                <c:pt idx="84">
                  <c:v>17</c:v>
                </c:pt>
                <c:pt idx="85">
                  <c:v>18</c:v>
                </c:pt>
                <c:pt idx="86">
                  <c:v>19</c:v>
                </c:pt>
                <c:pt idx="87">
                  <c:v>20</c:v>
                </c:pt>
                <c:pt idx="88">
                  <c:v>23</c:v>
                </c:pt>
                <c:pt idx="89">
                  <c:v>16</c:v>
                </c:pt>
                <c:pt idx="90">
                  <c:v>12</c:v>
                </c:pt>
                <c:pt idx="91">
                  <c:v>15</c:v>
                </c:pt>
                <c:pt idx="92">
                  <c:v>9</c:v>
                </c:pt>
                <c:pt idx="93">
                  <c:v>16</c:v>
                </c:pt>
                <c:pt idx="94">
                  <c:v>16</c:v>
                </c:pt>
                <c:pt idx="95">
                  <c:v>8</c:v>
                </c:pt>
                <c:pt idx="96">
                  <c:v>12</c:v>
                </c:pt>
                <c:pt idx="97">
                  <c:v>15</c:v>
                </c:pt>
                <c:pt idx="98">
                  <c:v>12</c:v>
                </c:pt>
                <c:pt idx="99">
                  <c:v>16</c:v>
                </c:pt>
                <c:pt idx="100">
                  <c:v>17</c:v>
                </c:pt>
                <c:pt idx="101">
                  <c:v>17</c:v>
                </c:pt>
                <c:pt idx="102">
                  <c:v>14</c:v>
                </c:pt>
                <c:pt idx="103">
                  <c:v>20</c:v>
                </c:pt>
                <c:pt idx="104">
                  <c:v>15</c:v>
                </c:pt>
                <c:pt idx="105">
                  <c:v>15</c:v>
                </c:pt>
                <c:pt idx="106">
                  <c:v>14</c:v>
                </c:pt>
                <c:pt idx="107">
                  <c:v>16</c:v>
                </c:pt>
                <c:pt idx="108">
                  <c:v>14</c:v>
                </c:pt>
                <c:pt idx="109">
                  <c:v>16</c:v>
                </c:pt>
                <c:pt idx="110">
                  <c:v>14</c:v>
                </c:pt>
                <c:pt idx="111">
                  <c:v>13</c:v>
                </c:pt>
                <c:pt idx="112">
                  <c:v>19</c:v>
                </c:pt>
                <c:pt idx="113">
                  <c:v>15</c:v>
                </c:pt>
                <c:pt idx="114">
                  <c:v>18</c:v>
                </c:pt>
                <c:pt idx="115">
                  <c:v>14</c:v>
                </c:pt>
                <c:pt idx="116">
                  <c:v>16</c:v>
                </c:pt>
                <c:pt idx="117">
                  <c:v>13</c:v>
                </c:pt>
                <c:pt idx="118">
                  <c:v>12</c:v>
                </c:pt>
                <c:pt idx="119">
                  <c:v>19</c:v>
                </c:pt>
                <c:pt idx="120">
                  <c:v>19</c:v>
                </c:pt>
                <c:pt idx="121">
                  <c:v>15</c:v>
                </c:pt>
                <c:pt idx="122">
                  <c:v>14</c:v>
                </c:pt>
                <c:pt idx="123">
                  <c:v>15</c:v>
                </c:pt>
                <c:pt idx="124">
                  <c:v>17</c:v>
                </c:pt>
                <c:pt idx="125">
                  <c:v>12</c:v>
                </c:pt>
                <c:pt idx="126">
                  <c:v>23</c:v>
                </c:pt>
                <c:pt idx="127">
                  <c:v>10</c:v>
                </c:pt>
                <c:pt idx="128">
                  <c:v>18</c:v>
                </c:pt>
                <c:pt idx="129">
                  <c:v>11</c:v>
                </c:pt>
                <c:pt idx="130">
                  <c:v>12</c:v>
                </c:pt>
                <c:pt idx="131">
                  <c:v>24</c:v>
                </c:pt>
                <c:pt idx="132">
                  <c:v>16</c:v>
                </c:pt>
                <c:pt idx="133">
                  <c:v>21</c:v>
                </c:pt>
                <c:pt idx="134">
                  <c:v>16</c:v>
                </c:pt>
                <c:pt idx="135">
                  <c:v>15</c:v>
                </c:pt>
                <c:pt idx="136">
                  <c:v>14</c:v>
                </c:pt>
                <c:pt idx="137">
                  <c:v>18</c:v>
                </c:pt>
                <c:pt idx="138">
                  <c:v>12</c:v>
                </c:pt>
                <c:pt idx="139">
                  <c:v>18</c:v>
                </c:pt>
                <c:pt idx="140">
                  <c:v>16</c:v>
                </c:pt>
                <c:pt idx="141">
                  <c:v>22</c:v>
                </c:pt>
                <c:pt idx="142">
                  <c:v>16</c:v>
                </c:pt>
                <c:pt idx="143">
                  <c:v>10</c:v>
                </c:pt>
                <c:pt idx="144">
                  <c:v>18</c:v>
                </c:pt>
                <c:pt idx="145">
                  <c:v>13</c:v>
                </c:pt>
                <c:pt idx="146">
                  <c:v>20</c:v>
                </c:pt>
                <c:pt idx="147">
                  <c:v>17</c:v>
                </c:pt>
                <c:pt idx="148">
                  <c:v>19</c:v>
                </c:pt>
                <c:pt idx="149">
                  <c:v>17</c:v>
                </c:pt>
                <c:pt idx="150">
                  <c:v>22</c:v>
                </c:pt>
                <c:pt idx="151">
                  <c:v>9</c:v>
                </c:pt>
                <c:pt idx="152">
                  <c:v>9</c:v>
                </c:pt>
                <c:pt idx="153">
                  <c:v>12</c:v>
                </c:pt>
                <c:pt idx="154">
                  <c:v>18</c:v>
                </c:pt>
                <c:pt idx="155">
                  <c:v>17</c:v>
                </c:pt>
                <c:pt idx="156">
                  <c:v>15</c:v>
                </c:pt>
                <c:pt idx="157">
                  <c:v>13</c:v>
                </c:pt>
                <c:pt idx="158">
                  <c:v>11</c:v>
                </c:pt>
                <c:pt idx="159">
                  <c:v>14</c:v>
                </c:pt>
                <c:pt idx="160">
                  <c:v>17</c:v>
                </c:pt>
                <c:pt idx="161">
                  <c:v>15</c:v>
                </c:pt>
                <c:pt idx="162">
                  <c:v>16</c:v>
                </c:pt>
                <c:pt idx="163">
                  <c:v>9</c:v>
                </c:pt>
                <c:pt idx="164">
                  <c:v>10</c:v>
                </c:pt>
                <c:pt idx="165">
                  <c:v>12</c:v>
                </c:pt>
                <c:pt idx="166">
                  <c:v>13</c:v>
                </c:pt>
                <c:pt idx="167">
                  <c:v>26</c:v>
                </c:pt>
                <c:pt idx="168">
                  <c:v>22</c:v>
                </c:pt>
                <c:pt idx="169">
                  <c:v>16</c:v>
                </c:pt>
                <c:pt idx="170">
                  <c:v>12</c:v>
                </c:pt>
                <c:pt idx="171">
                  <c:v>21</c:v>
                </c:pt>
                <c:pt idx="172">
                  <c:v>12</c:v>
                </c:pt>
                <c:pt idx="173">
                  <c:v>15</c:v>
                </c:pt>
                <c:pt idx="174">
                  <c:v>23</c:v>
                </c:pt>
                <c:pt idx="175">
                  <c:v>15</c:v>
                </c:pt>
                <c:pt idx="176">
                  <c:v>15</c:v>
                </c:pt>
                <c:pt idx="177">
                  <c:v>14</c:v>
                </c:pt>
                <c:pt idx="178">
                  <c:v>19</c:v>
                </c:pt>
                <c:pt idx="179">
                  <c:v>17</c:v>
                </c:pt>
                <c:pt idx="180">
                  <c:v>16</c:v>
                </c:pt>
                <c:pt idx="181">
                  <c:v>15</c:v>
                </c:pt>
                <c:pt idx="182">
                  <c:v>19</c:v>
                </c:pt>
                <c:pt idx="183">
                  <c:v>15</c:v>
                </c:pt>
                <c:pt idx="184">
                  <c:v>14</c:v>
                </c:pt>
                <c:pt idx="185">
                  <c:v>15</c:v>
                </c:pt>
                <c:pt idx="186">
                  <c:v>18</c:v>
                </c:pt>
                <c:pt idx="187">
                  <c:v>19</c:v>
                </c:pt>
                <c:pt idx="188">
                  <c:v>15</c:v>
                </c:pt>
                <c:pt idx="189">
                  <c:v>15</c:v>
                </c:pt>
                <c:pt idx="190">
                  <c:v>10</c:v>
                </c:pt>
                <c:pt idx="191">
                  <c:v>19</c:v>
                </c:pt>
                <c:pt idx="192">
                  <c:v>12</c:v>
                </c:pt>
                <c:pt idx="193">
                  <c:v>20</c:v>
                </c:pt>
                <c:pt idx="194">
                  <c:v>18</c:v>
                </c:pt>
                <c:pt idx="195">
                  <c:v>20</c:v>
                </c:pt>
                <c:pt idx="196">
                  <c:v>11</c:v>
                </c:pt>
                <c:pt idx="197">
                  <c:v>10</c:v>
                </c:pt>
                <c:pt idx="198">
                  <c:v>14</c:v>
                </c:pt>
                <c:pt idx="199">
                  <c:v>11</c:v>
                </c:pt>
                <c:pt idx="200">
                  <c:v>25</c:v>
                </c:pt>
                <c:pt idx="201">
                  <c:v>17</c:v>
                </c:pt>
                <c:pt idx="202">
                  <c:v>22</c:v>
                </c:pt>
                <c:pt idx="203">
                  <c:v>18</c:v>
                </c:pt>
                <c:pt idx="204">
                  <c:v>16</c:v>
                </c:pt>
                <c:pt idx="205">
                  <c:v>14</c:v>
                </c:pt>
                <c:pt idx="206">
                  <c:v>13</c:v>
                </c:pt>
                <c:pt idx="207">
                  <c:v>15</c:v>
                </c:pt>
                <c:pt idx="208">
                  <c:v>18</c:v>
                </c:pt>
                <c:pt idx="209">
                  <c:v>10</c:v>
                </c:pt>
                <c:pt idx="210">
                  <c:v>15</c:v>
                </c:pt>
                <c:pt idx="211">
                  <c:v>18</c:v>
                </c:pt>
                <c:pt idx="212">
                  <c:v>16</c:v>
                </c:pt>
                <c:pt idx="213">
                  <c:v>20</c:v>
                </c:pt>
                <c:pt idx="214">
                  <c:v>17</c:v>
                </c:pt>
                <c:pt idx="215">
                  <c:v>12</c:v>
                </c:pt>
                <c:pt idx="216">
                  <c:v>14</c:v>
                </c:pt>
                <c:pt idx="217">
                  <c:v>17</c:v>
                </c:pt>
                <c:pt idx="218">
                  <c:v>17</c:v>
                </c:pt>
                <c:pt idx="219">
                  <c:v>16</c:v>
                </c:pt>
                <c:pt idx="220">
                  <c:v>19</c:v>
                </c:pt>
                <c:pt idx="221">
                  <c:v>14</c:v>
                </c:pt>
                <c:pt idx="222">
                  <c:v>17</c:v>
                </c:pt>
                <c:pt idx="223">
                  <c:v>13</c:v>
                </c:pt>
                <c:pt idx="224">
                  <c:v>12</c:v>
                </c:pt>
                <c:pt idx="225">
                  <c:v>16</c:v>
                </c:pt>
                <c:pt idx="226">
                  <c:v>9</c:v>
                </c:pt>
                <c:pt idx="227">
                  <c:v>17</c:v>
                </c:pt>
                <c:pt idx="228">
                  <c:v>16</c:v>
                </c:pt>
                <c:pt idx="229">
                  <c:v>17</c:v>
                </c:pt>
                <c:pt idx="230">
                  <c:v>21</c:v>
                </c:pt>
                <c:pt idx="231">
                  <c:v>15</c:v>
                </c:pt>
                <c:pt idx="232">
                  <c:v>22</c:v>
                </c:pt>
                <c:pt idx="233">
                  <c:v>14</c:v>
                </c:pt>
                <c:pt idx="234">
                  <c:v>13</c:v>
                </c:pt>
                <c:pt idx="235">
                  <c:v>10</c:v>
                </c:pt>
                <c:pt idx="236">
                  <c:v>17</c:v>
                </c:pt>
                <c:pt idx="237">
                  <c:v>17</c:v>
                </c:pt>
                <c:pt idx="238">
                  <c:v>13</c:v>
                </c:pt>
                <c:pt idx="239">
                  <c:v>11</c:v>
                </c:pt>
                <c:pt idx="240">
                  <c:v>19</c:v>
                </c:pt>
                <c:pt idx="241">
                  <c:v>16</c:v>
                </c:pt>
                <c:pt idx="242">
                  <c:v>15</c:v>
                </c:pt>
                <c:pt idx="243">
                  <c:v>18</c:v>
                </c:pt>
                <c:pt idx="244">
                  <c:v>16</c:v>
                </c:pt>
                <c:pt idx="245">
                  <c:v>15</c:v>
                </c:pt>
                <c:pt idx="246">
                  <c:v>14</c:v>
                </c:pt>
                <c:pt idx="247">
                  <c:v>12</c:v>
                </c:pt>
                <c:pt idx="248">
                  <c:v>16</c:v>
                </c:pt>
                <c:pt idx="249">
                  <c:v>11</c:v>
                </c:pt>
                <c:pt idx="250">
                  <c:v>7</c:v>
                </c:pt>
                <c:pt idx="251">
                  <c:v>16</c:v>
                </c:pt>
                <c:pt idx="252">
                  <c:v>7</c:v>
                </c:pt>
                <c:pt idx="253">
                  <c:v>16</c:v>
                </c:pt>
                <c:pt idx="254">
                  <c:v>16</c:v>
                </c:pt>
                <c:pt idx="255">
                  <c:v>19</c:v>
                </c:pt>
                <c:pt idx="256">
                  <c:v>10</c:v>
                </c:pt>
                <c:pt idx="257">
                  <c:v>13</c:v>
                </c:pt>
                <c:pt idx="258">
                  <c:v>27</c:v>
                </c:pt>
                <c:pt idx="259">
                  <c:v>19</c:v>
                </c:pt>
                <c:pt idx="260">
                  <c:v>18</c:v>
                </c:pt>
                <c:pt idx="261">
                  <c:v>12</c:v>
                </c:pt>
                <c:pt idx="262">
                  <c:v>20</c:v>
                </c:pt>
                <c:pt idx="263">
                  <c:v>12</c:v>
                </c:pt>
                <c:pt idx="264">
                  <c:v>19</c:v>
                </c:pt>
                <c:pt idx="265">
                  <c:v>18</c:v>
                </c:pt>
                <c:pt idx="266">
                  <c:v>21</c:v>
                </c:pt>
                <c:pt idx="267">
                  <c:v>18</c:v>
                </c:pt>
                <c:pt idx="268">
                  <c:v>16</c:v>
                </c:pt>
                <c:pt idx="269">
                  <c:v>14</c:v>
                </c:pt>
                <c:pt idx="270">
                  <c:v>14</c:v>
                </c:pt>
                <c:pt idx="271">
                  <c:v>16</c:v>
                </c:pt>
                <c:pt idx="272">
                  <c:v>21</c:v>
                </c:pt>
                <c:pt idx="273">
                  <c:v>21</c:v>
                </c:pt>
                <c:pt idx="274">
                  <c:v>15</c:v>
                </c:pt>
                <c:pt idx="275">
                  <c:v>19</c:v>
                </c:pt>
                <c:pt idx="276">
                  <c:v>14</c:v>
                </c:pt>
                <c:pt idx="277">
                  <c:v>13</c:v>
                </c:pt>
                <c:pt idx="278">
                  <c:v>22</c:v>
                </c:pt>
                <c:pt idx="279">
                  <c:v>19</c:v>
                </c:pt>
                <c:pt idx="280">
                  <c:v>15</c:v>
                </c:pt>
                <c:pt idx="281">
                  <c:v>12</c:v>
                </c:pt>
                <c:pt idx="282">
                  <c:v>21</c:v>
                </c:pt>
                <c:pt idx="283">
                  <c:v>12</c:v>
                </c:pt>
                <c:pt idx="284">
                  <c:v>13</c:v>
                </c:pt>
                <c:pt idx="285">
                  <c:v>13</c:v>
                </c:pt>
                <c:pt idx="286">
                  <c:v>16</c:v>
                </c:pt>
                <c:pt idx="287">
                  <c:v>20</c:v>
                </c:pt>
                <c:pt idx="288">
                  <c:v>25</c:v>
                </c:pt>
                <c:pt idx="289">
                  <c:v>20</c:v>
                </c:pt>
                <c:pt idx="290">
                  <c:v>14</c:v>
                </c:pt>
                <c:pt idx="291">
                  <c:v>17</c:v>
                </c:pt>
                <c:pt idx="292">
                  <c:v>20</c:v>
                </c:pt>
                <c:pt idx="293">
                  <c:v>10</c:v>
                </c:pt>
                <c:pt idx="294">
                  <c:v>17</c:v>
                </c:pt>
                <c:pt idx="295">
                  <c:v>15</c:v>
                </c:pt>
                <c:pt idx="296">
                  <c:v>16</c:v>
                </c:pt>
                <c:pt idx="297">
                  <c:v>18</c:v>
                </c:pt>
                <c:pt idx="298">
                  <c:v>16</c:v>
                </c:pt>
                <c:pt idx="299">
                  <c:v>15</c:v>
                </c:pt>
                <c:pt idx="300">
                  <c:v>14</c:v>
                </c:pt>
                <c:pt idx="301">
                  <c:v>16</c:v>
                </c:pt>
                <c:pt idx="302">
                  <c:v>20</c:v>
                </c:pt>
                <c:pt idx="303">
                  <c:v>19</c:v>
                </c:pt>
                <c:pt idx="304">
                  <c:v>14</c:v>
                </c:pt>
                <c:pt idx="305">
                  <c:v>18</c:v>
                </c:pt>
                <c:pt idx="306">
                  <c:v>13</c:v>
                </c:pt>
                <c:pt idx="307">
                  <c:v>10</c:v>
                </c:pt>
                <c:pt idx="308">
                  <c:v>8</c:v>
                </c:pt>
                <c:pt idx="309">
                  <c:v>12</c:v>
                </c:pt>
                <c:pt idx="310">
                  <c:v>19</c:v>
                </c:pt>
                <c:pt idx="311">
                  <c:v>9</c:v>
                </c:pt>
                <c:pt idx="312">
                  <c:v>13</c:v>
                </c:pt>
                <c:pt idx="313">
                  <c:v>19</c:v>
                </c:pt>
                <c:pt idx="314">
                  <c:v>10</c:v>
                </c:pt>
                <c:pt idx="315">
                  <c:v>20</c:v>
                </c:pt>
                <c:pt idx="316">
                  <c:v>15</c:v>
                </c:pt>
                <c:pt idx="317">
                  <c:v>13</c:v>
                </c:pt>
                <c:pt idx="318">
                  <c:v>9</c:v>
                </c:pt>
                <c:pt idx="319">
                  <c:v>19</c:v>
                </c:pt>
                <c:pt idx="320">
                  <c:v>14</c:v>
                </c:pt>
                <c:pt idx="321">
                  <c:v>17</c:v>
                </c:pt>
                <c:pt idx="322">
                  <c:v>17</c:v>
                </c:pt>
                <c:pt idx="323">
                  <c:v>15</c:v>
                </c:pt>
                <c:pt idx="324">
                  <c:v>9</c:v>
                </c:pt>
                <c:pt idx="325">
                  <c:v>14</c:v>
                </c:pt>
                <c:pt idx="326">
                  <c:v>22</c:v>
                </c:pt>
                <c:pt idx="327">
                  <c:v>16</c:v>
                </c:pt>
                <c:pt idx="328">
                  <c:v>22</c:v>
                </c:pt>
                <c:pt idx="329">
                  <c:v>12</c:v>
                </c:pt>
                <c:pt idx="330">
                  <c:v>20</c:v>
                </c:pt>
                <c:pt idx="331">
                  <c:v>18</c:v>
                </c:pt>
                <c:pt idx="332">
                  <c:v>18</c:v>
                </c:pt>
                <c:pt idx="333">
                  <c:v>13</c:v>
                </c:pt>
                <c:pt idx="334">
                  <c:v>15</c:v>
                </c:pt>
                <c:pt idx="335">
                  <c:v>19</c:v>
                </c:pt>
                <c:pt idx="336">
                  <c:v>24</c:v>
                </c:pt>
                <c:pt idx="337">
                  <c:v>24</c:v>
                </c:pt>
                <c:pt idx="338">
                  <c:v>14</c:v>
                </c:pt>
                <c:pt idx="339">
                  <c:v>14</c:v>
                </c:pt>
                <c:pt idx="340">
                  <c:v>16</c:v>
                </c:pt>
                <c:pt idx="341">
                  <c:v>26</c:v>
                </c:pt>
                <c:pt idx="342">
                  <c:v>14</c:v>
                </c:pt>
                <c:pt idx="343">
                  <c:v>22</c:v>
                </c:pt>
                <c:pt idx="344">
                  <c:v>18</c:v>
                </c:pt>
                <c:pt idx="345">
                  <c:v>20</c:v>
                </c:pt>
                <c:pt idx="346">
                  <c:v>13</c:v>
                </c:pt>
                <c:pt idx="347">
                  <c:v>13</c:v>
                </c:pt>
                <c:pt idx="348">
                  <c:v>14</c:v>
                </c:pt>
                <c:pt idx="349">
                  <c:v>13</c:v>
                </c:pt>
                <c:pt idx="350">
                  <c:v>18</c:v>
                </c:pt>
                <c:pt idx="351">
                  <c:v>12</c:v>
                </c:pt>
                <c:pt idx="352">
                  <c:v>11</c:v>
                </c:pt>
                <c:pt idx="353">
                  <c:v>14</c:v>
                </c:pt>
                <c:pt idx="354">
                  <c:v>12</c:v>
                </c:pt>
                <c:pt idx="355">
                  <c:v>16</c:v>
                </c:pt>
                <c:pt idx="356">
                  <c:v>16</c:v>
                </c:pt>
                <c:pt idx="357">
                  <c:v>15</c:v>
                </c:pt>
                <c:pt idx="358">
                  <c:v>22</c:v>
                </c:pt>
                <c:pt idx="359">
                  <c:v>18</c:v>
                </c:pt>
                <c:pt idx="360">
                  <c:v>10</c:v>
                </c:pt>
                <c:pt idx="361">
                  <c:v>17</c:v>
                </c:pt>
                <c:pt idx="362">
                  <c:v>17</c:v>
                </c:pt>
                <c:pt idx="363">
                  <c:v>12</c:v>
                </c:pt>
                <c:pt idx="364">
                  <c:v>14</c:v>
                </c:pt>
                <c:pt idx="365">
                  <c:v>18</c:v>
                </c:pt>
                <c:pt idx="366">
                  <c:v>12</c:v>
                </c:pt>
                <c:pt idx="367">
                  <c:v>19</c:v>
                </c:pt>
                <c:pt idx="368">
                  <c:v>17</c:v>
                </c:pt>
                <c:pt idx="369">
                  <c:v>20</c:v>
                </c:pt>
                <c:pt idx="370">
                  <c:v>15</c:v>
                </c:pt>
                <c:pt idx="371">
                  <c:v>17</c:v>
                </c:pt>
                <c:pt idx="372">
                  <c:v>16</c:v>
                </c:pt>
                <c:pt idx="373">
                  <c:v>10</c:v>
                </c:pt>
                <c:pt idx="374">
                  <c:v>15</c:v>
                </c:pt>
                <c:pt idx="375">
                  <c:v>14</c:v>
                </c:pt>
                <c:pt idx="376">
                  <c:v>16</c:v>
                </c:pt>
                <c:pt idx="377">
                  <c:v>12</c:v>
                </c:pt>
                <c:pt idx="378">
                  <c:v>12</c:v>
                </c:pt>
                <c:pt idx="379">
                  <c:v>13</c:v>
                </c:pt>
                <c:pt idx="380">
                  <c:v>20</c:v>
                </c:pt>
                <c:pt idx="381">
                  <c:v>17</c:v>
                </c:pt>
                <c:pt idx="382">
                  <c:v>10</c:v>
                </c:pt>
                <c:pt idx="383">
                  <c:v>16</c:v>
                </c:pt>
                <c:pt idx="384">
                  <c:v>13</c:v>
                </c:pt>
                <c:pt idx="385">
                  <c:v>16</c:v>
                </c:pt>
                <c:pt idx="386">
                  <c:v>18</c:v>
                </c:pt>
                <c:pt idx="387">
                  <c:v>21</c:v>
                </c:pt>
                <c:pt idx="388">
                  <c:v>15</c:v>
                </c:pt>
                <c:pt idx="389">
                  <c:v>18</c:v>
                </c:pt>
                <c:pt idx="390">
                  <c:v>15</c:v>
                </c:pt>
                <c:pt idx="391">
                  <c:v>18</c:v>
                </c:pt>
                <c:pt idx="392">
                  <c:v>19</c:v>
                </c:pt>
                <c:pt idx="393">
                  <c:v>16</c:v>
                </c:pt>
                <c:pt idx="394">
                  <c:v>13</c:v>
                </c:pt>
                <c:pt idx="395">
                  <c:v>16</c:v>
                </c:pt>
                <c:pt idx="396">
                  <c:v>14</c:v>
                </c:pt>
                <c:pt idx="397">
                  <c:v>21</c:v>
                </c:pt>
                <c:pt idx="398">
                  <c:v>21</c:v>
                </c:pt>
                <c:pt idx="399">
                  <c:v>15</c:v>
                </c:pt>
                <c:pt idx="400">
                  <c:v>11</c:v>
                </c:pt>
                <c:pt idx="401">
                  <c:v>17</c:v>
                </c:pt>
                <c:pt idx="402">
                  <c:v>15</c:v>
                </c:pt>
                <c:pt idx="403">
                  <c:v>17</c:v>
                </c:pt>
                <c:pt idx="404">
                  <c:v>13</c:v>
                </c:pt>
                <c:pt idx="405">
                  <c:v>24</c:v>
                </c:pt>
                <c:pt idx="406">
                  <c:v>13</c:v>
                </c:pt>
                <c:pt idx="407">
                  <c:v>14</c:v>
                </c:pt>
                <c:pt idx="408">
                  <c:v>12</c:v>
                </c:pt>
                <c:pt idx="409">
                  <c:v>11</c:v>
                </c:pt>
                <c:pt idx="410">
                  <c:v>16</c:v>
                </c:pt>
                <c:pt idx="411">
                  <c:v>20</c:v>
                </c:pt>
                <c:pt idx="412">
                  <c:v>15</c:v>
                </c:pt>
                <c:pt idx="413">
                  <c:v>19</c:v>
                </c:pt>
                <c:pt idx="414">
                  <c:v>16</c:v>
                </c:pt>
                <c:pt idx="415">
                  <c:v>17</c:v>
                </c:pt>
                <c:pt idx="416">
                  <c:v>28</c:v>
                </c:pt>
                <c:pt idx="417">
                  <c:v>22</c:v>
                </c:pt>
                <c:pt idx="418">
                  <c:v>20</c:v>
                </c:pt>
                <c:pt idx="419">
                  <c:v>17</c:v>
                </c:pt>
                <c:pt idx="420">
                  <c:v>18</c:v>
                </c:pt>
                <c:pt idx="421">
                  <c:v>13</c:v>
                </c:pt>
                <c:pt idx="422">
                  <c:v>13</c:v>
                </c:pt>
                <c:pt idx="423">
                  <c:v>13</c:v>
                </c:pt>
                <c:pt idx="424">
                  <c:v>20</c:v>
                </c:pt>
                <c:pt idx="425">
                  <c:v>15</c:v>
                </c:pt>
                <c:pt idx="426">
                  <c:v>19</c:v>
                </c:pt>
                <c:pt idx="427">
                  <c:v>17</c:v>
                </c:pt>
                <c:pt idx="428">
                  <c:v>10</c:v>
                </c:pt>
                <c:pt idx="429">
                  <c:v>23</c:v>
                </c:pt>
                <c:pt idx="430">
                  <c:v>15</c:v>
                </c:pt>
                <c:pt idx="431">
                  <c:v>14</c:v>
                </c:pt>
                <c:pt idx="432">
                  <c:v>11</c:v>
                </c:pt>
                <c:pt idx="433">
                  <c:v>15</c:v>
                </c:pt>
                <c:pt idx="434">
                  <c:v>20</c:v>
                </c:pt>
                <c:pt idx="435">
                  <c:v>21</c:v>
                </c:pt>
                <c:pt idx="436">
                  <c:v>17</c:v>
                </c:pt>
                <c:pt idx="437">
                  <c:v>17</c:v>
                </c:pt>
                <c:pt idx="438">
                  <c:v>17</c:v>
                </c:pt>
                <c:pt idx="439">
                  <c:v>17</c:v>
                </c:pt>
                <c:pt idx="440">
                  <c:v>11</c:v>
                </c:pt>
                <c:pt idx="441">
                  <c:v>23</c:v>
                </c:pt>
                <c:pt idx="442">
                  <c:v>14</c:v>
                </c:pt>
                <c:pt idx="443">
                  <c:v>22</c:v>
                </c:pt>
                <c:pt idx="444">
                  <c:v>16</c:v>
                </c:pt>
                <c:pt idx="445">
                  <c:v>13</c:v>
                </c:pt>
                <c:pt idx="446">
                  <c:v>14</c:v>
                </c:pt>
                <c:pt idx="447">
                  <c:v>12</c:v>
                </c:pt>
                <c:pt idx="448">
                  <c:v>12</c:v>
                </c:pt>
                <c:pt idx="449">
                  <c:v>20</c:v>
                </c:pt>
                <c:pt idx="450">
                  <c:v>19</c:v>
                </c:pt>
                <c:pt idx="451">
                  <c:v>13</c:v>
                </c:pt>
                <c:pt idx="452">
                  <c:v>15</c:v>
                </c:pt>
                <c:pt idx="453">
                  <c:v>19</c:v>
                </c:pt>
                <c:pt idx="454">
                  <c:v>17</c:v>
                </c:pt>
                <c:pt idx="455">
                  <c:v>15</c:v>
                </c:pt>
                <c:pt idx="456">
                  <c:v>16</c:v>
                </c:pt>
                <c:pt idx="457">
                  <c:v>17</c:v>
                </c:pt>
                <c:pt idx="458">
                  <c:v>19</c:v>
                </c:pt>
                <c:pt idx="459">
                  <c:v>12</c:v>
                </c:pt>
                <c:pt idx="460">
                  <c:v>9</c:v>
                </c:pt>
                <c:pt idx="461">
                  <c:v>15</c:v>
                </c:pt>
                <c:pt idx="462">
                  <c:v>10</c:v>
                </c:pt>
                <c:pt idx="463">
                  <c:v>18</c:v>
                </c:pt>
                <c:pt idx="464">
                  <c:v>19</c:v>
                </c:pt>
                <c:pt idx="465">
                  <c:v>19</c:v>
                </c:pt>
                <c:pt idx="466">
                  <c:v>13</c:v>
                </c:pt>
                <c:pt idx="467">
                  <c:v>15</c:v>
                </c:pt>
                <c:pt idx="468">
                  <c:v>25</c:v>
                </c:pt>
                <c:pt idx="469">
                  <c:v>19</c:v>
                </c:pt>
                <c:pt idx="470">
                  <c:v>15</c:v>
                </c:pt>
                <c:pt idx="471">
                  <c:v>14</c:v>
                </c:pt>
                <c:pt idx="472">
                  <c:v>20</c:v>
                </c:pt>
                <c:pt idx="473">
                  <c:v>14</c:v>
                </c:pt>
                <c:pt idx="474">
                  <c:v>14</c:v>
                </c:pt>
                <c:pt idx="475">
                  <c:v>17</c:v>
                </c:pt>
                <c:pt idx="476">
                  <c:v>16</c:v>
                </c:pt>
                <c:pt idx="477">
                  <c:v>18</c:v>
                </c:pt>
                <c:pt idx="478">
                  <c:v>8</c:v>
                </c:pt>
                <c:pt idx="479">
                  <c:v>17</c:v>
                </c:pt>
                <c:pt idx="480">
                  <c:v>11</c:v>
                </c:pt>
                <c:pt idx="481">
                  <c:v>15</c:v>
                </c:pt>
                <c:pt idx="482">
                  <c:v>13</c:v>
                </c:pt>
                <c:pt idx="483">
                  <c:v>17</c:v>
                </c:pt>
                <c:pt idx="484">
                  <c:v>20</c:v>
                </c:pt>
                <c:pt idx="485">
                  <c:v>20</c:v>
                </c:pt>
                <c:pt idx="486">
                  <c:v>13</c:v>
                </c:pt>
                <c:pt idx="487">
                  <c:v>16</c:v>
                </c:pt>
                <c:pt idx="488">
                  <c:v>28</c:v>
                </c:pt>
                <c:pt idx="489">
                  <c:v>19</c:v>
                </c:pt>
                <c:pt idx="490">
                  <c:v>14</c:v>
                </c:pt>
                <c:pt idx="491">
                  <c:v>17</c:v>
                </c:pt>
                <c:pt idx="492">
                  <c:v>19</c:v>
                </c:pt>
                <c:pt idx="493">
                  <c:v>12</c:v>
                </c:pt>
                <c:pt idx="494">
                  <c:v>10</c:v>
                </c:pt>
                <c:pt idx="495">
                  <c:v>20</c:v>
                </c:pt>
                <c:pt idx="496">
                  <c:v>12</c:v>
                </c:pt>
                <c:pt idx="497">
                  <c:v>24</c:v>
                </c:pt>
                <c:pt idx="498">
                  <c:v>16</c:v>
                </c:pt>
                <c:pt idx="499">
                  <c:v>16</c:v>
                </c:pt>
                <c:pt idx="500">
                  <c:v>14</c:v>
                </c:pt>
                <c:pt idx="501">
                  <c:v>12</c:v>
                </c:pt>
                <c:pt idx="502">
                  <c:v>18</c:v>
                </c:pt>
                <c:pt idx="503">
                  <c:v>15</c:v>
                </c:pt>
                <c:pt idx="504">
                  <c:v>25</c:v>
                </c:pt>
                <c:pt idx="505">
                  <c:v>15</c:v>
                </c:pt>
                <c:pt idx="506">
                  <c:v>19</c:v>
                </c:pt>
                <c:pt idx="507">
                  <c:v>23</c:v>
                </c:pt>
                <c:pt idx="508">
                  <c:v>10</c:v>
                </c:pt>
                <c:pt idx="509">
                  <c:v>14</c:v>
                </c:pt>
                <c:pt idx="510">
                  <c:v>16</c:v>
                </c:pt>
                <c:pt idx="511">
                  <c:v>18</c:v>
                </c:pt>
                <c:pt idx="512">
                  <c:v>22</c:v>
                </c:pt>
                <c:pt idx="513">
                  <c:v>14</c:v>
                </c:pt>
                <c:pt idx="514">
                  <c:v>15</c:v>
                </c:pt>
                <c:pt idx="515">
                  <c:v>21</c:v>
                </c:pt>
                <c:pt idx="516">
                  <c:v>17</c:v>
                </c:pt>
                <c:pt idx="517">
                  <c:v>16</c:v>
                </c:pt>
                <c:pt idx="518">
                  <c:v>19</c:v>
                </c:pt>
                <c:pt idx="519">
                  <c:v>23</c:v>
                </c:pt>
                <c:pt idx="520">
                  <c:v>17</c:v>
                </c:pt>
                <c:pt idx="521">
                  <c:v>20</c:v>
                </c:pt>
                <c:pt idx="522">
                  <c:v>16</c:v>
                </c:pt>
                <c:pt idx="523">
                  <c:v>11</c:v>
                </c:pt>
                <c:pt idx="524">
                  <c:v>17</c:v>
                </c:pt>
                <c:pt idx="525">
                  <c:v>15</c:v>
                </c:pt>
                <c:pt idx="526">
                  <c:v>17</c:v>
                </c:pt>
                <c:pt idx="527">
                  <c:v>17</c:v>
                </c:pt>
                <c:pt idx="528">
                  <c:v>13</c:v>
                </c:pt>
                <c:pt idx="529">
                  <c:v>12</c:v>
                </c:pt>
                <c:pt idx="530">
                  <c:v>19</c:v>
                </c:pt>
                <c:pt idx="531">
                  <c:v>12</c:v>
                </c:pt>
                <c:pt idx="532">
                  <c:v>15</c:v>
                </c:pt>
                <c:pt idx="533">
                  <c:v>18</c:v>
                </c:pt>
                <c:pt idx="534">
                  <c:v>13</c:v>
                </c:pt>
                <c:pt idx="535">
                  <c:v>22</c:v>
                </c:pt>
                <c:pt idx="536">
                  <c:v>16</c:v>
                </c:pt>
                <c:pt idx="537">
                  <c:v>13</c:v>
                </c:pt>
                <c:pt idx="538">
                  <c:v>14</c:v>
                </c:pt>
                <c:pt idx="539">
                  <c:v>21</c:v>
                </c:pt>
                <c:pt idx="540">
                  <c:v>9</c:v>
                </c:pt>
                <c:pt idx="541">
                  <c:v>10</c:v>
                </c:pt>
                <c:pt idx="542">
                  <c:v>15</c:v>
                </c:pt>
                <c:pt idx="543">
                  <c:v>15</c:v>
                </c:pt>
                <c:pt idx="544">
                  <c:v>13</c:v>
                </c:pt>
                <c:pt idx="545">
                  <c:v>12</c:v>
                </c:pt>
                <c:pt idx="546">
                  <c:v>17</c:v>
                </c:pt>
                <c:pt idx="547">
                  <c:v>17</c:v>
                </c:pt>
                <c:pt idx="548">
                  <c:v>17</c:v>
                </c:pt>
                <c:pt idx="549">
                  <c:v>20</c:v>
                </c:pt>
                <c:pt idx="550">
                  <c:v>11</c:v>
                </c:pt>
                <c:pt idx="551">
                  <c:v>18</c:v>
                </c:pt>
                <c:pt idx="552">
                  <c:v>16</c:v>
                </c:pt>
                <c:pt idx="553">
                  <c:v>11</c:v>
                </c:pt>
                <c:pt idx="554">
                  <c:v>11</c:v>
                </c:pt>
                <c:pt idx="555">
                  <c:v>14</c:v>
                </c:pt>
                <c:pt idx="556">
                  <c:v>16</c:v>
                </c:pt>
                <c:pt idx="557">
                  <c:v>18</c:v>
                </c:pt>
                <c:pt idx="558">
                  <c:v>10</c:v>
                </c:pt>
                <c:pt idx="559">
                  <c:v>23</c:v>
                </c:pt>
                <c:pt idx="560">
                  <c:v>19</c:v>
                </c:pt>
                <c:pt idx="561">
                  <c:v>14</c:v>
                </c:pt>
                <c:pt idx="562">
                  <c:v>20</c:v>
                </c:pt>
                <c:pt idx="563">
                  <c:v>15</c:v>
                </c:pt>
                <c:pt idx="564">
                  <c:v>12</c:v>
                </c:pt>
                <c:pt idx="565">
                  <c:v>17</c:v>
                </c:pt>
                <c:pt idx="566">
                  <c:v>18</c:v>
                </c:pt>
                <c:pt idx="567">
                  <c:v>16</c:v>
                </c:pt>
                <c:pt idx="568">
                  <c:v>20</c:v>
                </c:pt>
                <c:pt idx="569">
                  <c:v>17</c:v>
                </c:pt>
                <c:pt idx="570">
                  <c:v>19</c:v>
                </c:pt>
                <c:pt idx="571">
                  <c:v>17</c:v>
                </c:pt>
                <c:pt idx="572">
                  <c:v>18</c:v>
                </c:pt>
                <c:pt idx="573">
                  <c:v>18</c:v>
                </c:pt>
                <c:pt idx="574">
                  <c:v>15</c:v>
                </c:pt>
                <c:pt idx="575">
                  <c:v>10</c:v>
                </c:pt>
                <c:pt idx="576">
                  <c:v>14</c:v>
                </c:pt>
                <c:pt idx="577">
                  <c:v>9</c:v>
                </c:pt>
                <c:pt idx="578">
                  <c:v>15</c:v>
                </c:pt>
              </c:numCache>
            </c:numRef>
          </c:val>
          <c:extLst>
            <c:ext xmlns:c16="http://schemas.microsoft.com/office/drawing/2014/chart" uri="{C3380CC4-5D6E-409C-BE32-E72D297353CC}">
              <c16:uniqueId val="{00000000-73F2-4751-BCCF-FF7872194930}"/>
            </c:ext>
          </c:extLst>
        </c:ser>
        <c:dLbls>
          <c:showLegendKey val="0"/>
          <c:showVal val="0"/>
          <c:showCatName val="0"/>
          <c:showSerName val="0"/>
          <c:showPercent val="0"/>
          <c:showBubbleSize val="0"/>
        </c:dLbls>
        <c:axId val="855988495"/>
        <c:axId val="855989935"/>
      </c:areaChart>
      <c:catAx>
        <c:axId val="855988495"/>
        <c:scaling>
          <c:orientation val="minMax"/>
        </c:scaling>
        <c:delete val="1"/>
        <c:axPos val="b"/>
        <c:numFmt formatCode="General" sourceLinked="1"/>
        <c:majorTickMark val="out"/>
        <c:minorTickMark val="none"/>
        <c:tickLblPos val="nextTo"/>
        <c:crossAx val="855989935"/>
        <c:crosses val="autoZero"/>
        <c:auto val="1"/>
        <c:lblAlgn val="ctr"/>
        <c:lblOffset val="100"/>
        <c:noMultiLvlLbl val="0"/>
      </c:catAx>
      <c:valAx>
        <c:axId val="855989935"/>
        <c:scaling>
          <c:orientation val="minMax"/>
        </c:scaling>
        <c:delete val="1"/>
        <c:axPos val="l"/>
        <c:numFmt formatCode="0.00" sourceLinked="1"/>
        <c:majorTickMark val="none"/>
        <c:minorTickMark val="none"/>
        <c:tickLblPos val="nextTo"/>
        <c:crossAx val="8559884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[Hospital_Emergency_Room_Data_Dashboard.xlsx]Pivot Report!Patient Waittime</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Report'!$H$9</c:f>
              <c:strCache>
                <c:ptCount val="1"/>
                <c:pt idx="0">
                  <c:v>Total</c:v>
                </c:pt>
              </c:strCache>
            </c:strRef>
          </c:tx>
          <c:spPr>
            <a:solidFill>
              <a:schemeClr val="accent1"/>
            </a:solidFill>
            <a:ln>
              <a:noFill/>
            </a:ln>
            <a:effectLst/>
          </c:spPr>
          <c:cat>
            <c:strRef>
              <c:f>'Pivot Report'!$G$10:$G$589</c:f>
              <c:strCache>
                <c:ptCount val="579"/>
                <c:pt idx="0">
                  <c:v>01-04-2023</c:v>
                </c:pt>
                <c:pt idx="1">
                  <c:v>02-04-2023</c:v>
                </c:pt>
                <c:pt idx="2">
                  <c:v>03-04-2023</c:v>
                </c:pt>
                <c:pt idx="3">
                  <c:v>04-04-2023</c:v>
                </c:pt>
                <c:pt idx="4">
                  <c:v>05-04-2023</c:v>
                </c:pt>
                <c:pt idx="5">
                  <c:v>06-04-2023</c:v>
                </c:pt>
                <c:pt idx="6">
                  <c:v>07-04-2023</c:v>
                </c:pt>
                <c:pt idx="7">
                  <c:v>08-04-2023</c:v>
                </c:pt>
                <c:pt idx="8">
                  <c:v>09-04-2023</c:v>
                </c:pt>
                <c:pt idx="9">
                  <c:v>10-04-2023</c:v>
                </c:pt>
                <c:pt idx="10">
                  <c:v>11-04-2023</c:v>
                </c:pt>
                <c:pt idx="11">
                  <c:v>12-04-2023</c:v>
                </c:pt>
                <c:pt idx="12">
                  <c:v>13-04-2023</c:v>
                </c:pt>
                <c:pt idx="13">
                  <c:v>14-04-2023</c:v>
                </c:pt>
                <c:pt idx="14">
                  <c:v>15-04-2023</c:v>
                </c:pt>
                <c:pt idx="15">
                  <c:v>16-04-2023</c:v>
                </c:pt>
                <c:pt idx="16">
                  <c:v>17-04-2023</c:v>
                </c:pt>
                <c:pt idx="17">
                  <c:v>18-04-2023</c:v>
                </c:pt>
                <c:pt idx="18">
                  <c:v>19-04-2023</c:v>
                </c:pt>
                <c:pt idx="19">
                  <c:v>20-04-2023</c:v>
                </c:pt>
                <c:pt idx="20">
                  <c:v>21-04-2023</c:v>
                </c:pt>
                <c:pt idx="21">
                  <c:v>22-04-2023</c:v>
                </c:pt>
                <c:pt idx="22">
                  <c:v>23-04-2023</c:v>
                </c:pt>
                <c:pt idx="23">
                  <c:v>24-04-2023</c:v>
                </c:pt>
                <c:pt idx="24">
                  <c:v>25-04-2023</c:v>
                </c:pt>
                <c:pt idx="25">
                  <c:v>26-04-2023</c:v>
                </c:pt>
                <c:pt idx="26">
                  <c:v>27-04-2023</c:v>
                </c:pt>
                <c:pt idx="27">
                  <c:v>28-04-2023</c:v>
                </c:pt>
                <c:pt idx="28">
                  <c:v>29-04-2023</c:v>
                </c:pt>
                <c:pt idx="29">
                  <c:v>30-04-2023</c:v>
                </c:pt>
                <c:pt idx="30">
                  <c:v>01-05-2023</c:v>
                </c:pt>
                <c:pt idx="31">
                  <c:v>02-05-2023</c:v>
                </c:pt>
                <c:pt idx="32">
                  <c:v>03-05-2023</c:v>
                </c:pt>
                <c:pt idx="33">
                  <c:v>04-05-2023</c:v>
                </c:pt>
                <c:pt idx="34">
                  <c:v>05-05-2023</c:v>
                </c:pt>
                <c:pt idx="35">
                  <c:v>06-05-2023</c:v>
                </c:pt>
                <c:pt idx="36">
                  <c:v>07-05-2023</c:v>
                </c:pt>
                <c:pt idx="37">
                  <c:v>08-05-2023</c:v>
                </c:pt>
                <c:pt idx="38">
                  <c:v>09-05-2023</c:v>
                </c:pt>
                <c:pt idx="39">
                  <c:v>10-05-2023</c:v>
                </c:pt>
                <c:pt idx="40">
                  <c:v>11-05-2023</c:v>
                </c:pt>
                <c:pt idx="41">
                  <c:v>12-05-2023</c:v>
                </c:pt>
                <c:pt idx="42">
                  <c:v>13-05-2023</c:v>
                </c:pt>
                <c:pt idx="43">
                  <c:v>14-05-2023</c:v>
                </c:pt>
                <c:pt idx="44">
                  <c:v>15-05-2023</c:v>
                </c:pt>
                <c:pt idx="45">
                  <c:v>16-05-2023</c:v>
                </c:pt>
                <c:pt idx="46">
                  <c:v>17-05-2023</c:v>
                </c:pt>
                <c:pt idx="47">
                  <c:v>18-05-2023</c:v>
                </c:pt>
                <c:pt idx="48">
                  <c:v>19-05-2023</c:v>
                </c:pt>
                <c:pt idx="49">
                  <c:v>20-05-2023</c:v>
                </c:pt>
                <c:pt idx="50">
                  <c:v>21-05-2023</c:v>
                </c:pt>
                <c:pt idx="51">
                  <c:v>22-05-2023</c:v>
                </c:pt>
                <c:pt idx="52">
                  <c:v>23-05-2023</c:v>
                </c:pt>
                <c:pt idx="53">
                  <c:v>24-05-2023</c:v>
                </c:pt>
                <c:pt idx="54">
                  <c:v>25-05-2023</c:v>
                </c:pt>
                <c:pt idx="55">
                  <c:v>26-05-2023</c:v>
                </c:pt>
                <c:pt idx="56">
                  <c:v>27-05-2023</c:v>
                </c:pt>
                <c:pt idx="57">
                  <c:v>28-05-2023</c:v>
                </c:pt>
                <c:pt idx="58">
                  <c:v>29-05-2023</c:v>
                </c:pt>
                <c:pt idx="59">
                  <c:v>30-05-2023</c:v>
                </c:pt>
                <c:pt idx="60">
                  <c:v>31-05-2023</c:v>
                </c:pt>
                <c:pt idx="61">
                  <c:v>01-06-2023</c:v>
                </c:pt>
                <c:pt idx="62">
                  <c:v>02-06-2023</c:v>
                </c:pt>
                <c:pt idx="63">
                  <c:v>03-06-2023</c:v>
                </c:pt>
                <c:pt idx="64">
                  <c:v>04-06-2023</c:v>
                </c:pt>
                <c:pt idx="65">
                  <c:v>05-06-2023</c:v>
                </c:pt>
                <c:pt idx="66">
                  <c:v>06-06-2023</c:v>
                </c:pt>
                <c:pt idx="67">
                  <c:v>07-06-2023</c:v>
                </c:pt>
                <c:pt idx="68">
                  <c:v>08-06-2023</c:v>
                </c:pt>
                <c:pt idx="69">
                  <c:v>09-06-2023</c:v>
                </c:pt>
                <c:pt idx="70">
                  <c:v>10-06-2023</c:v>
                </c:pt>
                <c:pt idx="71">
                  <c:v>11-06-2023</c:v>
                </c:pt>
                <c:pt idx="72">
                  <c:v>12-06-2023</c:v>
                </c:pt>
                <c:pt idx="73">
                  <c:v>13-06-2023</c:v>
                </c:pt>
                <c:pt idx="74">
                  <c:v>14-06-2023</c:v>
                </c:pt>
                <c:pt idx="75">
                  <c:v>15-06-2023</c:v>
                </c:pt>
                <c:pt idx="76">
                  <c:v>16-06-2023</c:v>
                </c:pt>
                <c:pt idx="77">
                  <c:v>17-06-2023</c:v>
                </c:pt>
                <c:pt idx="78">
                  <c:v>18-06-2023</c:v>
                </c:pt>
                <c:pt idx="79">
                  <c:v>19-06-2023</c:v>
                </c:pt>
                <c:pt idx="80">
                  <c:v>20-06-2023</c:v>
                </c:pt>
                <c:pt idx="81">
                  <c:v>21-06-2023</c:v>
                </c:pt>
                <c:pt idx="82">
                  <c:v>22-06-2023</c:v>
                </c:pt>
                <c:pt idx="83">
                  <c:v>23-06-2023</c:v>
                </c:pt>
                <c:pt idx="84">
                  <c:v>24-06-2023</c:v>
                </c:pt>
                <c:pt idx="85">
                  <c:v>25-06-2023</c:v>
                </c:pt>
                <c:pt idx="86">
                  <c:v>26-06-2023</c:v>
                </c:pt>
                <c:pt idx="87">
                  <c:v>27-06-2023</c:v>
                </c:pt>
                <c:pt idx="88">
                  <c:v>28-06-2023</c:v>
                </c:pt>
                <c:pt idx="89">
                  <c:v>29-06-2023</c:v>
                </c:pt>
                <c:pt idx="90">
                  <c:v>30-06-2023</c:v>
                </c:pt>
                <c:pt idx="91">
                  <c:v>01-07-2023</c:v>
                </c:pt>
                <c:pt idx="92">
                  <c:v>02-07-2023</c:v>
                </c:pt>
                <c:pt idx="93">
                  <c:v>03-07-2023</c:v>
                </c:pt>
                <c:pt idx="94">
                  <c:v>04-07-2023</c:v>
                </c:pt>
                <c:pt idx="95">
                  <c:v>05-07-2023</c:v>
                </c:pt>
                <c:pt idx="96">
                  <c:v>06-07-2023</c:v>
                </c:pt>
                <c:pt idx="97">
                  <c:v>07-07-2023</c:v>
                </c:pt>
                <c:pt idx="98">
                  <c:v>08-07-2023</c:v>
                </c:pt>
                <c:pt idx="99">
                  <c:v>09-07-2023</c:v>
                </c:pt>
                <c:pt idx="100">
                  <c:v>10-07-2023</c:v>
                </c:pt>
                <c:pt idx="101">
                  <c:v>11-07-2023</c:v>
                </c:pt>
                <c:pt idx="102">
                  <c:v>12-07-2023</c:v>
                </c:pt>
                <c:pt idx="103">
                  <c:v>13-07-2023</c:v>
                </c:pt>
                <c:pt idx="104">
                  <c:v>14-07-2023</c:v>
                </c:pt>
                <c:pt idx="105">
                  <c:v>15-07-2023</c:v>
                </c:pt>
                <c:pt idx="106">
                  <c:v>16-07-2023</c:v>
                </c:pt>
                <c:pt idx="107">
                  <c:v>17-07-2023</c:v>
                </c:pt>
                <c:pt idx="108">
                  <c:v>18-07-2023</c:v>
                </c:pt>
                <c:pt idx="109">
                  <c:v>19-07-2023</c:v>
                </c:pt>
                <c:pt idx="110">
                  <c:v>20-07-2023</c:v>
                </c:pt>
                <c:pt idx="111">
                  <c:v>21-07-2023</c:v>
                </c:pt>
                <c:pt idx="112">
                  <c:v>22-07-2023</c:v>
                </c:pt>
                <c:pt idx="113">
                  <c:v>23-07-2023</c:v>
                </c:pt>
                <c:pt idx="114">
                  <c:v>24-07-2023</c:v>
                </c:pt>
                <c:pt idx="115">
                  <c:v>25-07-2023</c:v>
                </c:pt>
                <c:pt idx="116">
                  <c:v>26-07-2023</c:v>
                </c:pt>
                <c:pt idx="117">
                  <c:v>27-07-2023</c:v>
                </c:pt>
                <c:pt idx="118">
                  <c:v>28-07-2023</c:v>
                </c:pt>
                <c:pt idx="119">
                  <c:v>29-07-2023</c:v>
                </c:pt>
                <c:pt idx="120">
                  <c:v>30-07-2023</c:v>
                </c:pt>
                <c:pt idx="121">
                  <c:v>31-07-2023</c:v>
                </c:pt>
                <c:pt idx="122">
                  <c:v>01-08-2023</c:v>
                </c:pt>
                <c:pt idx="123">
                  <c:v>02-08-2023</c:v>
                </c:pt>
                <c:pt idx="124">
                  <c:v>03-08-2023</c:v>
                </c:pt>
                <c:pt idx="125">
                  <c:v>04-08-2023</c:v>
                </c:pt>
                <c:pt idx="126">
                  <c:v>05-08-2023</c:v>
                </c:pt>
                <c:pt idx="127">
                  <c:v>06-08-2023</c:v>
                </c:pt>
                <c:pt idx="128">
                  <c:v>07-08-2023</c:v>
                </c:pt>
                <c:pt idx="129">
                  <c:v>08-08-2023</c:v>
                </c:pt>
                <c:pt idx="130">
                  <c:v>09-08-2023</c:v>
                </c:pt>
                <c:pt idx="131">
                  <c:v>10-08-2023</c:v>
                </c:pt>
                <c:pt idx="132">
                  <c:v>11-08-2023</c:v>
                </c:pt>
                <c:pt idx="133">
                  <c:v>12-08-2023</c:v>
                </c:pt>
                <c:pt idx="134">
                  <c:v>13-08-2023</c:v>
                </c:pt>
                <c:pt idx="135">
                  <c:v>14-08-2023</c:v>
                </c:pt>
                <c:pt idx="136">
                  <c:v>15-08-2023</c:v>
                </c:pt>
                <c:pt idx="137">
                  <c:v>16-08-2023</c:v>
                </c:pt>
                <c:pt idx="138">
                  <c:v>17-08-2023</c:v>
                </c:pt>
                <c:pt idx="139">
                  <c:v>18-08-2023</c:v>
                </c:pt>
                <c:pt idx="140">
                  <c:v>19-08-2023</c:v>
                </c:pt>
                <c:pt idx="141">
                  <c:v>20-08-2023</c:v>
                </c:pt>
                <c:pt idx="142">
                  <c:v>21-08-2023</c:v>
                </c:pt>
                <c:pt idx="143">
                  <c:v>22-08-2023</c:v>
                </c:pt>
                <c:pt idx="144">
                  <c:v>23-08-2023</c:v>
                </c:pt>
                <c:pt idx="145">
                  <c:v>24-08-2023</c:v>
                </c:pt>
                <c:pt idx="146">
                  <c:v>25-08-2023</c:v>
                </c:pt>
                <c:pt idx="147">
                  <c:v>26-08-2023</c:v>
                </c:pt>
                <c:pt idx="148">
                  <c:v>27-08-2023</c:v>
                </c:pt>
                <c:pt idx="149">
                  <c:v>28-08-2023</c:v>
                </c:pt>
                <c:pt idx="150">
                  <c:v>29-08-2023</c:v>
                </c:pt>
                <c:pt idx="151">
                  <c:v>30-08-2023</c:v>
                </c:pt>
                <c:pt idx="152">
                  <c:v>31-08-2023</c:v>
                </c:pt>
                <c:pt idx="153">
                  <c:v>01-09-2023</c:v>
                </c:pt>
                <c:pt idx="154">
                  <c:v>02-09-2023</c:v>
                </c:pt>
                <c:pt idx="155">
                  <c:v>03-09-2023</c:v>
                </c:pt>
                <c:pt idx="156">
                  <c:v>04-09-2023</c:v>
                </c:pt>
                <c:pt idx="157">
                  <c:v>05-09-2023</c:v>
                </c:pt>
                <c:pt idx="158">
                  <c:v>06-09-2023</c:v>
                </c:pt>
                <c:pt idx="159">
                  <c:v>07-09-2023</c:v>
                </c:pt>
                <c:pt idx="160">
                  <c:v>08-09-2023</c:v>
                </c:pt>
                <c:pt idx="161">
                  <c:v>09-09-2023</c:v>
                </c:pt>
                <c:pt idx="162">
                  <c:v>10-09-2023</c:v>
                </c:pt>
                <c:pt idx="163">
                  <c:v>11-09-2023</c:v>
                </c:pt>
                <c:pt idx="164">
                  <c:v>12-09-2023</c:v>
                </c:pt>
                <c:pt idx="165">
                  <c:v>13-09-2023</c:v>
                </c:pt>
                <c:pt idx="166">
                  <c:v>14-09-2023</c:v>
                </c:pt>
                <c:pt idx="167">
                  <c:v>15-09-2023</c:v>
                </c:pt>
                <c:pt idx="168">
                  <c:v>16-09-2023</c:v>
                </c:pt>
                <c:pt idx="169">
                  <c:v>17-09-2023</c:v>
                </c:pt>
                <c:pt idx="170">
                  <c:v>18-09-2023</c:v>
                </c:pt>
                <c:pt idx="171">
                  <c:v>19-09-2023</c:v>
                </c:pt>
                <c:pt idx="172">
                  <c:v>20-09-2023</c:v>
                </c:pt>
                <c:pt idx="173">
                  <c:v>21-09-2023</c:v>
                </c:pt>
                <c:pt idx="174">
                  <c:v>22-09-2023</c:v>
                </c:pt>
                <c:pt idx="175">
                  <c:v>23-09-2023</c:v>
                </c:pt>
                <c:pt idx="176">
                  <c:v>24-09-2023</c:v>
                </c:pt>
                <c:pt idx="177">
                  <c:v>25-09-2023</c:v>
                </c:pt>
                <c:pt idx="178">
                  <c:v>26-09-2023</c:v>
                </c:pt>
                <c:pt idx="179">
                  <c:v>27-09-2023</c:v>
                </c:pt>
                <c:pt idx="180">
                  <c:v>28-09-2023</c:v>
                </c:pt>
                <c:pt idx="181">
                  <c:v>29-09-2023</c:v>
                </c:pt>
                <c:pt idx="182">
                  <c:v>30-09-2023</c:v>
                </c:pt>
                <c:pt idx="183">
                  <c:v>01-10-2023</c:v>
                </c:pt>
                <c:pt idx="184">
                  <c:v>02-10-2023</c:v>
                </c:pt>
                <c:pt idx="185">
                  <c:v>03-10-2023</c:v>
                </c:pt>
                <c:pt idx="186">
                  <c:v>04-10-2023</c:v>
                </c:pt>
                <c:pt idx="187">
                  <c:v>05-10-2023</c:v>
                </c:pt>
                <c:pt idx="188">
                  <c:v>06-10-2023</c:v>
                </c:pt>
                <c:pt idx="189">
                  <c:v>07-10-2023</c:v>
                </c:pt>
                <c:pt idx="190">
                  <c:v>08-10-2023</c:v>
                </c:pt>
                <c:pt idx="191">
                  <c:v>09-10-2023</c:v>
                </c:pt>
                <c:pt idx="192">
                  <c:v>10-10-2023</c:v>
                </c:pt>
                <c:pt idx="193">
                  <c:v>11-10-2023</c:v>
                </c:pt>
                <c:pt idx="194">
                  <c:v>12-10-2023</c:v>
                </c:pt>
                <c:pt idx="195">
                  <c:v>13-10-2023</c:v>
                </c:pt>
                <c:pt idx="196">
                  <c:v>14-10-2023</c:v>
                </c:pt>
                <c:pt idx="197">
                  <c:v>15-10-2023</c:v>
                </c:pt>
                <c:pt idx="198">
                  <c:v>16-10-2023</c:v>
                </c:pt>
                <c:pt idx="199">
                  <c:v>17-10-2023</c:v>
                </c:pt>
                <c:pt idx="200">
                  <c:v>18-10-2023</c:v>
                </c:pt>
                <c:pt idx="201">
                  <c:v>19-10-2023</c:v>
                </c:pt>
                <c:pt idx="202">
                  <c:v>20-10-2023</c:v>
                </c:pt>
                <c:pt idx="203">
                  <c:v>21-10-2023</c:v>
                </c:pt>
                <c:pt idx="204">
                  <c:v>22-10-2023</c:v>
                </c:pt>
                <c:pt idx="205">
                  <c:v>23-10-2023</c:v>
                </c:pt>
                <c:pt idx="206">
                  <c:v>24-10-2023</c:v>
                </c:pt>
                <c:pt idx="207">
                  <c:v>25-10-2023</c:v>
                </c:pt>
                <c:pt idx="208">
                  <c:v>26-10-2023</c:v>
                </c:pt>
                <c:pt idx="209">
                  <c:v>27-10-2023</c:v>
                </c:pt>
                <c:pt idx="210">
                  <c:v>28-10-2023</c:v>
                </c:pt>
                <c:pt idx="211">
                  <c:v>29-10-2023</c:v>
                </c:pt>
                <c:pt idx="212">
                  <c:v>30-10-2023</c:v>
                </c:pt>
                <c:pt idx="213">
                  <c:v>31-10-2023</c:v>
                </c:pt>
                <c:pt idx="214">
                  <c:v>01-11-2023</c:v>
                </c:pt>
                <c:pt idx="215">
                  <c:v>02-11-2023</c:v>
                </c:pt>
                <c:pt idx="216">
                  <c:v>03-11-2023</c:v>
                </c:pt>
                <c:pt idx="217">
                  <c:v>04-11-2023</c:v>
                </c:pt>
                <c:pt idx="218">
                  <c:v>05-11-2023</c:v>
                </c:pt>
                <c:pt idx="219">
                  <c:v>06-11-2023</c:v>
                </c:pt>
                <c:pt idx="220">
                  <c:v>07-11-2023</c:v>
                </c:pt>
                <c:pt idx="221">
                  <c:v>08-11-2023</c:v>
                </c:pt>
                <c:pt idx="222">
                  <c:v>09-11-2023</c:v>
                </c:pt>
                <c:pt idx="223">
                  <c:v>10-11-2023</c:v>
                </c:pt>
                <c:pt idx="224">
                  <c:v>11-11-2023</c:v>
                </c:pt>
                <c:pt idx="225">
                  <c:v>12-11-2023</c:v>
                </c:pt>
                <c:pt idx="226">
                  <c:v>13-11-2023</c:v>
                </c:pt>
                <c:pt idx="227">
                  <c:v>14-11-2023</c:v>
                </c:pt>
                <c:pt idx="228">
                  <c:v>15-11-2023</c:v>
                </c:pt>
                <c:pt idx="229">
                  <c:v>16-11-2023</c:v>
                </c:pt>
                <c:pt idx="230">
                  <c:v>17-11-2023</c:v>
                </c:pt>
                <c:pt idx="231">
                  <c:v>18-11-2023</c:v>
                </c:pt>
                <c:pt idx="232">
                  <c:v>19-11-2023</c:v>
                </c:pt>
                <c:pt idx="233">
                  <c:v>20-11-2023</c:v>
                </c:pt>
                <c:pt idx="234">
                  <c:v>21-11-2023</c:v>
                </c:pt>
                <c:pt idx="235">
                  <c:v>22-11-2023</c:v>
                </c:pt>
                <c:pt idx="236">
                  <c:v>23-11-2023</c:v>
                </c:pt>
                <c:pt idx="237">
                  <c:v>24-11-2023</c:v>
                </c:pt>
                <c:pt idx="238">
                  <c:v>25-11-2023</c:v>
                </c:pt>
                <c:pt idx="239">
                  <c:v>26-11-2023</c:v>
                </c:pt>
                <c:pt idx="240">
                  <c:v>27-11-2023</c:v>
                </c:pt>
                <c:pt idx="241">
                  <c:v>28-11-2023</c:v>
                </c:pt>
                <c:pt idx="242">
                  <c:v>29-11-2023</c:v>
                </c:pt>
                <c:pt idx="243">
                  <c:v>30-11-2023</c:v>
                </c:pt>
                <c:pt idx="244">
                  <c:v>01-12-2023</c:v>
                </c:pt>
                <c:pt idx="245">
                  <c:v>02-12-2023</c:v>
                </c:pt>
                <c:pt idx="246">
                  <c:v>03-12-2023</c:v>
                </c:pt>
                <c:pt idx="247">
                  <c:v>04-12-2023</c:v>
                </c:pt>
                <c:pt idx="248">
                  <c:v>05-12-2023</c:v>
                </c:pt>
                <c:pt idx="249">
                  <c:v>06-12-2023</c:v>
                </c:pt>
                <c:pt idx="250">
                  <c:v>07-12-2023</c:v>
                </c:pt>
                <c:pt idx="251">
                  <c:v>08-12-2023</c:v>
                </c:pt>
                <c:pt idx="252">
                  <c:v>09-12-2023</c:v>
                </c:pt>
                <c:pt idx="253">
                  <c:v>10-12-2023</c:v>
                </c:pt>
                <c:pt idx="254">
                  <c:v>11-12-2023</c:v>
                </c:pt>
                <c:pt idx="255">
                  <c:v>12-12-2023</c:v>
                </c:pt>
                <c:pt idx="256">
                  <c:v>13-12-2023</c:v>
                </c:pt>
                <c:pt idx="257">
                  <c:v>14-12-2023</c:v>
                </c:pt>
                <c:pt idx="258">
                  <c:v>15-12-2023</c:v>
                </c:pt>
                <c:pt idx="259">
                  <c:v>16-12-2023</c:v>
                </c:pt>
                <c:pt idx="260">
                  <c:v>17-12-2023</c:v>
                </c:pt>
                <c:pt idx="261">
                  <c:v>18-12-2023</c:v>
                </c:pt>
                <c:pt idx="262">
                  <c:v>19-12-2023</c:v>
                </c:pt>
                <c:pt idx="263">
                  <c:v>20-12-2023</c:v>
                </c:pt>
                <c:pt idx="264">
                  <c:v>21-12-2023</c:v>
                </c:pt>
                <c:pt idx="265">
                  <c:v>22-12-2023</c:v>
                </c:pt>
                <c:pt idx="266">
                  <c:v>23-12-2023</c:v>
                </c:pt>
                <c:pt idx="267">
                  <c:v>24-12-2023</c:v>
                </c:pt>
                <c:pt idx="268">
                  <c:v>25-12-2023</c:v>
                </c:pt>
                <c:pt idx="269">
                  <c:v>26-12-2023</c:v>
                </c:pt>
                <c:pt idx="270">
                  <c:v>27-12-2023</c:v>
                </c:pt>
                <c:pt idx="271">
                  <c:v>28-12-2023</c:v>
                </c:pt>
                <c:pt idx="272">
                  <c:v>29-12-2023</c:v>
                </c:pt>
                <c:pt idx="273">
                  <c:v>30-12-2023</c:v>
                </c:pt>
                <c:pt idx="274">
                  <c:v>31-12-2023</c:v>
                </c:pt>
                <c:pt idx="275">
                  <c:v>01-01-2024</c:v>
                </c:pt>
                <c:pt idx="276">
                  <c:v>02-01-2024</c:v>
                </c:pt>
                <c:pt idx="277">
                  <c:v>03-01-2024</c:v>
                </c:pt>
                <c:pt idx="278">
                  <c:v>04-01-2024</c:v>
                </c:pt>
                <c:pt idx="279">
                  <c:v>05-01-2024</c:v>
                </c:pt>
                <c:pt idx="280">
                  <c:v>06-01-2024</c:v>
                </c:pt>
                <c:pt idx="281">
                  <c:v>07-01-2024</c:v>
                </c:pt>
                <c:pt idx="282">
                  <c:v>08-01-2024</c:v>
                </c:pt>
                <c:pt idx="283">
                  <c:v>09-01-2024</c:v>
                </c:pt>
                <c:pt idx="284">
                  <c:v>10-01-2024</c:v>
                </c:pt>
                <c:pt idx="285">
                  <c:v>11-01-2024</c:v>
                </c:pt>
                <c:pt idx="286">
                  <c:v>12-01-2024</c:v>
                </c:pt>
                <c:pt idx="287">
                  <c:v>13-01-2024</c:v>
                </c:pt>
                <c:pt idx="288">
                  <c:v>14-01-2024</c:v>
                </c:pt>
                <c:pt idx="289">
                  <c:v>15-01-2024</c:v>
                </c:pt>
                <c:pt idx="290">
                  <c:v>16-01-2024</c:v>
                </c:pt>
                <c:pt idx="291">
                  <c:v>17-01-2024</c:v>
                </c:pt>
                <c:pt idx="292">
                  <c:v>18-01-2024</c:v>
                </c:pt>
                <c:pt idx="293">
                  <c:v>19-01-2024</c:v>
                </c:pt>
                <c:pt idx="294">
                  <c:v>20-01-2024</c:v>
                </c:pt>
                <c:pt idx="295">
                  <c:v>21-01-2024</c:v>
                </c:pt>
                <c:pt idx="296">
                  <c:v>22-01-2024</c:v>
                </c:pt>
                <c:pt idx="297">
                  <c:v>23-01-2024</c:v>
                </c:pt>
                <c:pt idx="298">
                  <c:v>24-01-2024</c:v>
                </c:pt>
                <c:pt idx="299">
                  <c:v>25-01-2024</c:v>
                </c:pt>
                <c:pt idx="300">
                  <c:v>26-01-2024</c:v>
                </c:pt>
                <c:pt idx="301">
                  <c:v>27-01-2024</c:v>
                </c:pt>
                <c:pt idx="302">
                  <c:v>28-01-2024</c:v>
                </c:pt>
                <c:pt idx="303">
                  <c:v>29-01-2024</c:v>
                </c:pt>
                <c:pt idx="304">
                  <c:v>30-01-2024</c:v>
                </c:pt>
                <c:pt idx="305">
                  <c:v>31-01-2024</c:v>
                </c:pt>
                <c:pt idx="306">
                  <c:v>01-02-2024</c:v>
                </c:pt>
                <c:pt idx="307">
                  <c:v>02-02-2024</c:v>
                </c:pt>
                <c:pt idx="308">
                  <c:v>03-02-2024</c:v>
                </c:pt>
                <c:pt idx="309">
                  <c:v>04-02-2024</c:v>
                </c:pt>
                <c:pt idx="310">
                  <c:v>05-02-2024</c:v>
                </c:pt>
                <c:pt idx="311">
                  <c:v>06-02-2024</c:v>
                </c:pt>
                <c:pt idx="312">
                  <c:v>07-02-2024</c:v>
                </c:pt>
                <c:pt idx="313">
                  <c:v>08-02-2024</c:v>
                </c:pt>
                <c:pt idx="314">
                  <c:v>09-02-2024</c:v>
                </c:pt>
                <c:pt idx="315">
                  <c:v>10-02-2024</c:v>
                </c:pt>
                <c:pt idx="316">
                  <c:v>11-02-2024</c:v>
                </c:pt>
                <c:pt idx="317">
                  <c:v>12-02-2024</c:v>
                </c:pt>
                <c:pt idx="318">
                  <c:v>13-02-2024</c:v>
                </c:pt>
                <c:pt idx="319">
                  <c:v>14-02-2024</c:v>
                </c:pt>
                <c:pt idx="320">
                  <c:v>15-02-2024</c:v>
                </c:pt>
                <c:pt idx="321">
                  <c:v>16-02-2024</c:v>
                </c:pt>
                <c:pt idx="322">
                  <c:v>17-02-2024</c:v>
                </c:pt>
                <c:pt idx="323">
                  <c:v>18-02-2024</c:v>
                </c:pt>
                <c:pt idx="324">
                  <c:v>19-02-2024</c:v>
                </c:pt>
                <c:pt idx="325">
                  <c:v>20-02-2024</c:v>
                </c:pt>
                <c:pt idx="326">
                  <c:v>21-02-2024</c:v>
                </c:pt>
                <c:pt idx="327">
                  <c:v>22-02-2024</c:v>
                </c:pt>
                <c:pt idx="328">
                  <c:v>23-02-2024</c:v>
                </c:pt>
                <c:pt idx="329">
                  <c:v>24-02-2024</c:v>
                </c:pt>
                <c:pt idx="330">
                  <c:v>25-02-2024</c:v>
                </c:pt>
                <c:pt idx="331">
                  <c:v>26-02-2024</c:v>
                </c:pt>
                <c:pt idx="332">
                  <c:v>27-02-2024</c:v>
                </c:pt>
                <c:pt idx="333">
                  <c:v>28-02-2024</c:v>
                </c:pt>
                <c:pt idx="334">
                  <c:v>29-02-2024</c:v>
                </c:pt>
                <c:pt idx="335">
                  <c:v>01-03-2024</c:v>
                </c:pt>
                <c:pt idx="336">
                  <c:v>02-03-2024</c:v>
                </c:pt>
                <c:pt idx="337">
                  <c:v>03-03-2024</c:v>
                </c:pt>
                <c:pt idx="338">
                  <c:v>04-03-2024</c:v>
                </c:pt>
                <c:pt idx="339">
                  <c:v>05-03-2024</c:v>
                </c:pt>
                <c:pt idx="340">
                  <c:v>06-03-2024</c:v>
                </c:pt>
                <c:pt idx="341">
                  <c:v>07-03-2024</c:v>
                </c:pt>
                <c:pt idx="342">
                  <c:v>08-03-2024</c:v>
                </c:pt>
                <c:pt idx="343">
                  <c:v>09-03-2024</c:v>
                </c:pt>
                <c:pt idx="344">
                  <c:v>10-03-2024</c:v>
                </c:pt>
                <c:pt idx="345">
                  <c:v>11-03-2024</c:v>
                </c:pt>
                <c:pt idx="346">
                  <c:v>12-03-2024</c:v>
                </c:pt>
                <c:pt idx="347">
                  <c:v>13-03-2024</c:v>
                </c:pt>
                <c:pt idx="348">
                  <c:v>14-03-2024</c:v>
                </c:pt>
                <c:pt idx="349">
                  <c:v>15-03-2024</c:v>
                </c:pt>
                <c:pt idx="350">
                  <c:v>16-03-2024</c:v>
                </c:pt>
                <c:pt idx="351">
                  <c:v>17-03-2024</c:v>
                </c:pt>
                <c:pt idx="352">
                  <c:v>18-03-2024</c:v>
                </c:pt>
                <c:pt idx="353">
                  <c:v>19-03-2024</c:v>
                </c:pt>
                <c:pt idx="354">
                  <c:v>20-03-2024</c:v>
                </c:pt>
                <c:pt idx="355">
                  <c:v>21-03-2024</c:v>
                </c:pt>
                <c:pt idx="356">
                  <c:v>22-03-2024</c:v>
                </c:pt>
                <c:pt idx="357">
                  <c:v>23-03-2024</c:v>
                </c:pt>
                <c:pt idx="358">
                  <c:v>24-03-2024</c:v>
                </c:pt>
                <c:pt idx="359">
                  <c:v>25-03-2024</c:v>
                </c:pt>
                <c:pt idx="360">
                  <c:v>26-03-2024</c:v>
                </c:pt>
                <c:pt idx="361">
                  <c:v>27-03-2024</c:v>
                </c:pt>
                <c:pt idx="362">
                  <c:v>28-03-2024</c:v>
                </c:pt>
                <c:pt idx="363">
                  <c:v>29-03-2024</c:v>
                </c:pt>
                <c:pt idx="364">
                  <c:v>30-03-2024</c:v>
                </c:pt>
                <c:pt idx="365">
                  <c:v>31-03-2024</c:v>
                </c:pt>
                <c:pt idx="366">
                  <c:v>01-04-2024</c:v>
                </c:pt>
                <c:pt idx="367">
                  <c:v>02-04-2024</c:v>
                </c:pt>
                <c:pt idx="368">
                  <c:v>03-04-2024</c:v>
                </c:pt>
                <c:pt idx="369">
                  <c:v>04-04-2024</c:v>
                </c:pt>
                <c:pt idx="370">
                  <c:v>05-04-2024</c:v>
                </c:pt>
                <c:pt idx="371">
                  <c:v>06-04-2024</c:v>
                </c:pt>
                <c:pt idx="372">
                  <c:v>07-04-2024</c:v>
                </c:pt>
                <c:pt idx="373">
                  <c:v>08-04-2024</c:v>
                </c:pt>
                <c:pt idx="374">
                  <c:v>09-04-2024</c:v>
                </c:pt>
                <c:pt idx="375">
                  <c:v>10-04-2024</c:v>
                </c:pt>
                <c:pt idx="376">
                  <c:v>11-04-2024</c:v>
                </c:pt>
                <c:pt idx="377">
                  <c:v>12-04-2024</c:v>
                </c:pt>
                <c:pt idx="378">
                  <c:v>13-04-2024</c:v>
                </c:pt>
                <c:pt idx="379">
                  <c:v>14-04-2024</c:v>
                </c:pt>
                <c:pt idx="380">
                  <c:v>15-04-2024</c:v>
                </c:pt>
                <c:pt idx="381">
                  <c:v>16-04-2024</c:v>
                </c:pt>
                <c:pt idx="382">
                  <c:v>17-04-2024</c:v>
                </c:pt>
                <c:pt idx="383">
                  <c:v>18-04-2024</c:v>
                </c:pt>
                <c:pt idx="384">
                  <c:v>19-04-2024</c:v>
                </c:pt>
                <c:pt idx="385">
                  <c:v>20-04-2024</c:v>
                </c:pt>
                <c:pt idx="386">
                  <c:v>21-04-2024</c:v>
                </c:pt>
                <c:pt idx="387">
                  <c:v>22-04-2024</c:v>
                </c:pt>
                <c:pt idx="388">
                  <c:v>23-04-2024</c:v>
                </c:pt>
                <c:pt idx="389">
                  <c:v>24-04-2024</c:v>
                </c:pt>
                <c:pt idx="390">
                  <c:v>25-04-2024</c:v>
                </c:pt>
                <c:pt idx="391">
                  <c:v>26-04-2024</c:v>
                </c:pt>
                <c:pt idx="392">
                  <c:v>27-04-2024</c:v>
                </c:pt>
                <c:pt idx="393">
                  <c:v>28-04-2024</c:v>
                </c:pt>
                <c:pt idx="394">
                  <c:v>29-04-2024</c:v>
                </c:pt>
                <c:pt idx="395">
                  <c:v>30-04-2024</c:v>
                </c:pt>
                <c:pt idx="396">
                  <c:v>01-05-2024</c:v>
                </c:pt>
                <c:pt idx="397">
                  <c:v>02-05-2024</c:v>
                </c:pt>
                <c:pt idx="398">
                  <c:v>03-05-2024</c:v>
                </c:pt>
                <c:pt idx="399">
                  <c:v>04-05-2024</c:v>
                </c:pt>
                <c:pt idx="400">
                  <c:v>05-05-2024</c:v>
                </c:pt>
                <c:pt idx="401">
                  <c:v>06-05-2024</c:v>
                </c:pt>
                <c:pt idx="402">
                  <c:v>07-05-2024</c:v>
                </c:pt>
                <c:pt idx="403">
                  <c:v>08-05-2024</c:v>
                </c:pt>
                <c:pt idx="404">
                  <c:v>09-05-2024</c:v>
                </c:pt>
                <c:pt idx="405">
                  <c:v>10-05-2024</c:v>
                </c:pt>
                <c:pt idx="406">
                  <c:v>11-05-2024</c:v>
                </c:pt>
                <c:pt idx="407">
                  <c:v>12-05-2024</c:v>
                </c:pt>
                <c:pt idx="408">
                  <c:v>13-05-2024</c:v>
                </c:pt>
                <c:pt idx="409">
                  <c:v>14-05-2024</c:v>
                </c:pt>
                <c:pt idx="410">
                  <c:v>15-05-2024</c:v>
                </c:pt>
                <c:pt idx="411">
                  <c:v>16-05-2024</c:v>
                </c:pt>
                <c:pt idx="412">
                  <c:v>17-05-2024</c:v>
                </c:pt>
                <c:pt idx="413">
                  <c:v>18-05-2024</c:v>
                </c:pt>
                <c:pt idx="414">
                  <c:v>19-05-2024</c:v>
                </c:pt>
                <c:pt idx="415">
                  <c:v>20-05-2024</c:v>
                </c:pt>
                <c:pt idx="416">
                  <c:v>21-05-2024</c:v>
                </c:pt>
                <c:pt idx="417">
                  <c:v>22-05-2024</c:v>
                </c:pt>
                <c:pt idx="418">
                  <c:v>23-05-2024</c:v>
                </c:pt>
                <c:pt idx="419">
                  <c:v>24-05-2024</c:v>
                </c:pt>
                <c:pt idx="420">
                  <c:v>25-05-2024</c:v>
                </c:pt>
                <c:pt idx="421">
                  <c:v>26-05-2024</c:v>
                </c:pt>
                <c:pt idx="422">
                  <c:v>27-05-2024</c:v>
                </c:pt>
                <c:pt idx="423">
                  <c:v>28-05-2024</c:v>
                </c:pt>
                <c:pt idx="424">
                  <c:v>29-05-2024</c:v>
                </c:pt>
                <c:pt idx="425">
                  <c:v>30-05-2024</c:v>
                </c:pt>
                <c:pt idx="426">
                  <c:v>31-05-2024</c:v>
                </c:pt>
                <c:pt idx="427">
                  <c:v>01-06-2024</c:v>
                </c:pt>
                <c:pt idx="428">
                  <c:v>02-06-2024</c:v>
                </c:pt>
                <c:pt idx="429">
                  <c:v>03-06-2024</c:v>
                </c:pt>
                <c:pt idx="430">
                  <c:v>04-06-2024</c:v>
                </c:pt>
                <c:pt idx="431">
                  <c:v>05-06-2024</c:v>
                </c:pt>
                <c:pt idx="432">
                  <c:v>06-06-2024</c:v>
                </c:pt>
                <c:pt idx="433">
                  <c:v>07-06-2024</c:v>
                </c:pt>
                <c:pt idx="434">
                  <c:v>08-06-2024</c:v>
                </c:pt>
                <c:pt idx="435">
                  <c:v>09-06-2024</c:v>
                </c:pt>
                <c:pt idx="436">
                  <c:v>10-06-2024</c:v>
                </c:pt>
                <c:pt idx="437">
                  <c:v>11-06-2024</c:v>
                </c:pt>
                <c:pt idx="438">
                  <c:v>12-06-2024</c:v>
                </c:pt>
                <c:pt idx="439">
                  <c:v>13-06-2024</c:v>
                </c:pt>
                <c:pt idx="440">
                  <c:v>14-06-2024</c:v>
                </c:pt>
                <c:pt idx="441">
                  <c:v>15-06-2024</c:v>
                </c:pt>
                <c:pt idx="442">
                  <c:v>16-06-2024</c:v>
                </c:pt>
                <c:pt idx="443">
                  <c:v>17-06-2024</c:v>
                </c:pt>
                <c:pt idx="444">
                  <c:v>18-06-2024</c:v>
                </c:pt>
                <c:pt idx="445">
                  <c:v>19-06-2024</c:v>
                </c:pt>
                <c:pt idx="446">
                  <c:v>20-06-2024</c:v>
                </c:pt>
                <c:pt idx="447">
                  <c:v>21-06-2024</c:v>
                </c:pt>
                <c:pt idx="448">
                  <c:v>22-06-2024</c:v>
                </c:pt>
                <c:pt idx="449">
                  <c:v>23-06-2024</c:v>
                </c:pt>
                <c:pt idx="450">
                  <c:v>24-06-2024</c:v>
                </c:pt>
                <c:pt idx="451">
                  <c:v>25-06-2024</c:v>
                </c:pt>
                <c:pt idx="452">
                  <c:v>26-06-2024</c:v>
                </c:pt>
                <c:pt idx="453">
                  <c:v>27-06-2024</c:v>
                </c:pt>
                <c:pt idx="454">
                  <c:v>28-06-2024</c:v>
                </c:pt>
                <c:pt idx="455">
                  <c:v>29-06-2024</c:v>
                </c:pt>
                <c:pt idx="456">
                  <c:v>30-06-2024</c:v>
                </c:pt>
                <c:pt idx="457">
                  <c:v>01-07-2024</c:v>
                </c:pt>
                <c:pt idx="458">
                  <c:v>02-07-2024</c:v>
                </c:pt>
                <c:pt idx="459">
                  <c:v>03-07-2024</c:v>
                </c:pt>
                <c:pt idx="460">
                  <c:v>04-07-2024</c:v>
                </c:pt>
                <c:pt idx="461">
                  <c:v>05-07-2024</c:v>
                </c:pt>
                <c:pt idx="462">
                  <c:v>06-07-2024</c:v>
                </c:pt>
                <c:pt idx="463">
                  <c:v>07-07-2024</c:v>
                </c:pt>
                <c:pt idx="464">
                  <c:v>08-07-2024</c:v>
                </c:pt>
                <c:pt idx="465">
                  <c:v>09-07-2024</c:v>
                </c:pt>
                <c:pt idx="466">
                  <c:v>10-07-2024</c:v>
                </c:pt>
                <c:pt idx="467">
                  <c:v>11-07-2024</c:v>
                </c:pt>
                <c:pt idx="468">
                  <c:v>12-07-2024</c:v>
                </c:pt>
                <c:pt idx="469">
                  <c:v>13-07-2024</c:v>
                </c:pt>
                <c:pt idx="470">
                  <c:v>14-07-2024</c:v>
                </c:pt>
                <c:pt idx="471">
                  <c:v>15-07-2024</c:v>
                </c:pt>
                <c:pt idx="472">
                  <c:v>16-07-2024</c:v>
                </c:pt>
                <c:pt idx="473">
                  <c:v>17-07-2024</c:v>
                </c:pt>
                <c:pt idx="474">
                  <c:v>18-07-2024</c:v>
                </c:pt>
                <c:pt idx="475">
                  <c:v>19-07-2024</c:v>
                </c:pt>
                <c:pt idx="476">
                  <c:v>20-07-2024</c:v>
                </c:pt>
                <c:pt idx="477">
                  <c:v>21-07-2024</c:v>
                </c:pt>
                <c:pt idx="478">
                  <c:v>22-07-2024</c:v>
                </c:pt>
                <c:pt idx="479">
                  <c:v>23-07-2024</c:v>
                </c:pt>
                <c:pt idx="480">
                  <c:v>24-07-2024</c:v>
                </c:pt>
                <c:pt idx="481">
                  <c:v>25-07-2024</c:v>
                </c:pt>
                <c:pt idx="482">
                  <c:v>26-07-2024</c:v>
                </c:pt>
                <c:pt idx="483">
                  <c:v>27-07-2024</c:v>
                </c:pt>
                <c:pt idx="484">
                  <c:v>28-07-2024</c:v>
                </c:pt>
                <c:pt idx="485">
                  <c:v>29-07-2024</c:v>
                </c:pt>
                <c:pt idx="486">
                  <c:v>30-07-2024</c:v>
                </c:pt>
                <c:pt idx="487">
                  <c:v>31-07-2024</c:v>
                </c:pt>
                <c:pt idx="488">
                  <c:v>01-08-2024</c:v>
                </c:pt>
                <c:pt idx="489">
                  <c:v>02-08-2024</c:v>
                </c:pt>
                <c:pt idx="490">
                  <c:v>03-08-2024</c:v>
                </c:pt>
                <c:pt idx="491">
                  <c:v>04-08-2024</c:v>
                </c:pt>
                <c:pt idx="492">
                  <c:v>05-08-2024</c:v>
                </c:pt>
                <c:pt idx="493">
                  <c:v>06-08-2024</c:v>
                </c:pt>
                <c:pt idx="494">
                  <c:v>07-08-2024</c:v>
                </c:pt>
                <c:pt idx="495">
                  <c:v>08-08-2024</c:v>
                </c:pt>
                <c:pt idx="496">
                  <c:v>09-08-2024</c:v>
                </c:pt>
                <c:pt idx="497">
                  <c:v>10-08-2024</c:v>
                </c:pt>
                <c:pt idx="498">
                  <c:v>11-08-2024</c:v>
                </c:pt>
                <c:pt idx="499">
                  <c:v>12-08-2024</c:v>
                </c:pt>
                <c:pt idx="500">
                  <c:v>13-08-2024</c:v>
                </c:pt>
                <c:pt idx="501">
                  <c:v>14-08-2024</c:v>
                </c:pt>
                <c:pt idx="502">
                  <c:v>15-08-2024</c:v>
                </c:pt>
                <c:pt idx="503">
                  <c:v>16-08-2024</c:v>
                </c:pt>
                <c:pt idx="504">
                  <c:v>17-08-2024</c:v>
                </c:pt>
                <c:pt idx="505">
                  <c:v>18-08-2024</c:v>
                </c:pt>
                <c:pt idx="506">
                  <c:v>19-08-2024</c:v>
                </c:pt>
                <c:pt idx="507">
                  <c:v>20-08-2024</c:v>
                </c:pt>
                <c:pt idx="508">
                  <c:v>21-08-2024</c:v>
                </c:pt>
                <c:pt idx="509">
                  <c:v>22-08-2024</c:v>
                </c:pt>
                <c:pt idx="510">
                  <c:v>23-08-2024</c:v>
                </c:pt>
                <c:pt idx="511">
                  <c:v>24-08-2024</c:v>
                </c:pt>
                <c:pt idx="512">
                  <c:v>25-08-2024</c:v>
                </c:pt>
                <c:pt idx="513">
                  <c:v>26-08-2024</c:v>
                </c:pt>
                <c:pt idx="514">
                  <c:v>27-08-2024</c:v>
                </c:pt>
                <c:pt idx="515">
                  <c:v>28-08-2024</c:v>
                </c:pt>
                <c:pt idx="516">
                  <c:v>29-08-2024</c:v>
                </c:pt>
                <c:pt idx="517">
                  <c:v>30-08-2024</c:v>
                </c:pt>
                <c:pt idx="518">
                  <c:v>31-08-2024</c:v>
                </c:pt>
                <c:pt idx="519">
                  <c:v>01-09-2024</c:v>
                </c:pt>
                <c:pt idx="520">
                  <c:v>02-09-2024</c:v>
                </c:pt>
                <c:pt idx="521">
                  <c:v>03-09-2024</c:v>
                </c:pt>
                <c:pt idx="522">
                  <c:v>04-09-2024</c:v>
                </c:pt>
                <c:pt idx="523">
                  <c:v>05-09-2024</c:v>
                </c:pt>
                <c:pt idx="524">
                  <c:v>06-09-2024</c:v>
                </c:pt>
                <c:pt idx="525">
                  <c:v>07-09-2024</c:v>
                </c:pt>
                <c:pt idx="526">
                  <c:v>08-09-2024</c:v>
                </c:pt>
                <c:pt idx="527">
                  <c:v>09-09-2024</c:v>
                </c:pt>
                <c:pt idx="528">
                  <c:v>10-09-2024</c:v>
                </c:pt>
                <c:pt idx="529">
                  <c:v>11-09-2024</c:v>
                </c:pt>
                <c:pt idx="530">
                  <c:v>12-09-2024</c:v>
                </c:pt>
                <c:pt idx="531">
                  <c:v>13-09-2024</c:v>
                </c:pt>
                <c:pt idx="532">
                  <c:v>14-09-2024</c:v>
                </c:pt>
                <c:pt idx="533">
                  <c:v>15-09-2024</c:v>
                </c:pt>
                <c:pt idx="534">
                  <c:v>16-09-2024</c:v>
                </c:pt>
                <c:pt idx="535">
                  <c:v>17-09-2024</c:v>
                </c:pt>
                <c:pt idx="536">
                  <c:v>18-09-2024</c:v>
                </c:pt>
                <c:pt idx="537">
                  <c:v>19-09-2024</c:v>
                </c:pt>
                <c:pt idx="538">
                  <c:v>20-09-2024</c:v>
                </c:pt>
                <c:pt idx="539">
                  <c:v>21-09-2024</c:v>
                </c:pt>
                <c:pt idx="540">
                  <c:v>22-09-2024</c:v>
                </c:pt>
                <c:pt idx="541">
                  <c:v>23-09-2024</c:v>
                </c:pt>
                <c:pt idx="542">
                  <c:v>24-09-2024</c:v>
                </c:pt>
                <c:pt idx="543">
                  <c:v>25-09-2024</c:v>
                </c:pt>
                <c:pt idx="544">
                  <c:v>26-09-2024</c:v>
                </c:pt>
                <c:pt idx="545">
                  <c:v>27-09-2024</c:v>
                </c:pt>
                <c:pt idx="546">
                  <c:v>28-09-2024</c:v>
                </c:pt>
                <c:pt idx="547">
                  <c:v>29-09-2024</c:v>
                </c:pt>
                <c:pt idx="548">
                  <c:v>30-09-2024</c:v>
                </c:pt>
                <c:pt idx="549">
                  <c:v>01-10-2024</c:v>
                </c:pt>
                <c:pt idx="550">
                  <c:v>02-10-2024</c:v>
                </c:pt>
                <c:pt idx="551">
                  <c:v>03-10-2024</c:v>
                </c:pt>
                <c:pt idx="552">
                  <c:v>04-10-2024</c:v>
                </c:pt>
                <c:pt idx="553">
                  <c:v>05-10-2024</c:v>
                </c:pt>
                <c:pt idx="554">
                  <c:v>06-10-2024</c:v>
                </c:pt>
                <c:pt idx="555">
                  <c:v>07-10-2024</c:v>
                </c:pt>
                <c:pt idx="556">
                  <c:v>08-10-2024</c:v>
                </c:pt>
                <c:pt idx="557">
                  <c:v>09-10-2024</c:v>
                </c:pt>
                <c:pt idx="558">
                  <c:v>10-10-2024</c:v>
                </c:pt>
                <c:pt idx="559">
                  <c:v>11-10-2024</c:v>
                </c:pt>
                <c:pt idx="560">
                  <c:v>12-10-2024</c:v>
                </c:pt>
                <c:pt idx="561">
                  <c:v>13-10-2024</c:v>
                </c:pt>
                <c:pt idx="562">
                  <c:v>14-10-2024</c:v>
                </c:pt>
                <c:pt idx="563">
                  <c:v>15-10-2024</c:v>
                </c:pt>
                <c:pt idx="564">
                  <c:v>16-10-2024</c:v>
                </c:pt>
                <c:pt idx="565">
                  <c:v>17-10-2024</c:v>
                </c:pt>
                <c:pt idx="566">
                  <c:v>18-10-2024</c:v>
                </c:pt>
                <c:pt idx="567">
                  <c:v>19-10-2024</c:v>
                </c:pt>
                <c:pt idx="568">
                  <c:v>20-10-2024</c:v>
                </c:pt>
                <c:pt idx="569">
                  <c:v>21-10-2024</c:v>
                </c:pt>
                <c:pt idx="570">
                  <c:v>22-10-2024</c:v>
                </c:pt>
                <c:pt idx="571">
                  <c:v>23-10-2024</c:v>
                </c:pt>
                <c:pt idx="572">
                  <c:v>24-10-2024</c:v>
                </c:pt>
                <c:pt idx="573">
                  <c:v>25-10-2024</c:v>
                </c:pt>
                <c:pt idx="574">
                  <c:v>26-10-2024</c:v>
                </c:pt>
                <c:pt idx="575">
                  <c:v>27-10-2024</c:v>
                </c:pt>
                <c:pt idx="576">
                  <c:v>28-10-2024</c:v>
                </c:pt>
                <c:pt idx="577">
                  <c:v>29-10-2024</c:v>
                </c:pt>
                <c:pt idx="578">
                  <c:v>30-10-2024</c:v>
                </c:pt>
              </c:strCache>
            </c:strRef>
          </c:cat>
          <c:val>
            <c:numRef>
              <c:f>'Pivot Report'!$H$10:$H$589</c:f>
              <c:numCache>
                <c:formatCode>0.00</c:formatCode>
                <c:ptCount val="579"/>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pt idx="30">
                  <c:v>31.5</c:v>
                </c:pt>
                <c:pt idx="31">
                  <c:v>34.25</c:v>
                </c:pt>
                <c:pt idx="32">
                  <c:v>41.1</c:v>
                </c:pt>
                <c:pt idx="33">
                  <c:v>31</c:v>
                </c:pt>
                <c:pt idx="34">
                  <c:v>33.666666666666664</c:v>
                </c:pt>
                <c:pt idx="35">
                  <c:v>34.5625</c:v>
                </c:pt>
                <c:pt idx="36">
                  <c:v>34.93333333333333</c:v>
                </c:pt>
                <c:pt idx="37">
                  <c:v>36.4</c:v>
                </c:pt>
                <c:pt idx="38">
                  <c:v>35.549999999999997</c:v>
                </c:pt>
                <c:pt idx="39">
                  <c:v>30.692307692307693</c:v>
                </c:pt>
                <c:pt idx="40">
                  <c:v>33.611111111111114</c:v>
                </c:pt>
                <c:pt idx="41">
                  <c:v>37.81818181818182</c:v>
                </c:pt>
                <c:pt idx="42">
                  <c:v>40</c:v>
                </c:pt>
                <c:pt idx="43">
                  <c:v>32</c:v>
                </c:pt>
                <c:pt idx="44">
                  <c:v>31.857142857142858</c:v>
                </c:pt>
                <c:pt idx="45">
                  <c:v>31.142857142857142</c:v>
                </c:pt>
                <c:pt idx="46">
                  <c:v>29.5</c:v>
                </c:pt>
                <c:pt idx="47">
                  <c:v>30.666666666666668</c:v>
                </c:pt>
                <c:pt idx="48">
                  <c:v>39.06666666666667</c:v>
                </c:pt>
                <c:pt idx="49">
                  <c:v>32.857142857142854</c:v>
                </c:pt>
                <c:pt idx="50">
                  <c:v>38.3125</c:v>
                </c:pt>
                <c:pt idx="51">
                  <c:v>35.80952380952381</c:v>
                </c:pt>
                <c:pt idx="52">
                  <c:v>33.153846153846153</c:v>
                </c:pt>
                <c:pt idx="53">
                  <c:v>39.18181818181818</c:v>
                </c:pt>
                <c:pt idx="54">
                  <c:v>36.3125</c:v>
                </c:pt>
                <c:pt idx="55">
                  <c:v>33</c:v>
                </c:pt>
                <c:pt idx="56">
                  <c:v>32.857142857142854</c:v>
                </c:pt>
                <c:pt idx="57">
                  <c:v>36.799999999999997</c:v>
                </c:pt>
                <c:pt idx="58">
                  <c:v>32.866666666666667</c:v>
                </c:pt>
                <c:pt idx="59">
                  <c:v>32.375</c:v>
                </c:pt>
                <c:pt idx="60">
                  <c:v>36</c:v>
                </c:pt>
                <c:pt idx="61">
                  <c:v>34.884615384615387</c:v>
                </c:pt>
                <c:pt idx="62">
                  <c:v>34.941176470588232</c:v>
                </c:pt>
                <c:pt idx="63">
                  <c:v>32.736842105263158</c:v>
                </c:pt>
                <c:pt idx="64">
                  <c:v>34.411764705882355</c:v>
                </c:pt>
                <c:pt idx="65">
                  <c:v>34.388888888888886</c:v>
                </c:pt>
                <c:pt idx="66">
                  <c:v>33.294117647058826</c:v>
                </c:pt>
                <c:pt idx="67">
                  <c:v>35</c:v>
                </c:pt>
                <c:pt idx="68">
                  <c:v>36.736842105263158</c:v>
                </c:pt>
                <c:pt idx="69">
                  <c:v>37.368421052631582</c:v>
                </c:pt>
                <c:pt idx="70">
                  <c:v>31.428571428571427</c:v>
                </c:pt>
                <c:pt idx="71">
                  <c:v>45.470588235294116</c:v>
                </c:pt>
                <c:pt idx="72">
                  <c:v>32.549999999999997</c:v>
                </c:pt>
                <c:pt idx="73">
                  <c:v>39.615384615384613</c:v>
                </c:pt>
                <c:pt idx="74">
                  <c:v>36</c:v>
                </c:pt>
                <c:pt idx="75">
                  <c:v>31.6</c:v>
                </c:pt>
                <c:pt idx="76">
                  <c:v>33.846153846153847</c:v>
                </c:pt>
                <c:pt idx="77">
                  <c:v>31.8</c:v>
                </c:pt>
                <c:pt idx="78">
                  <c:v>36</c:v>
                </c:pt>
                <c:pt idx="79">
                  <c:v>29.8</c:v>
                </c:pt>
                <c:pt idx="80">
                  <c:v>41.307692307692307</c:v>
                </c:pt>
                <c:pt idx="81">
                  <c:v>29.764705882352942</c:v>
                </c:pt>
                <c:pt idx="82">
                  <c:v>37.92307692307692</c:v>
                </c:pt>
                <c:pt idx="83">
                  <c:v>38.625</c:v>
                </c:pt>
                <c:pt idx="84">
                  <c:v>41.470588235294116</c:v>
                </c:pt>
                <c:pt idx="85">
                  <c:v>39.5</c:v>
                </c:pt>
                <c:pt idx="86">
                  <c:v>29.736842105263158</c:v>
                </c:pt>
                <c:pt idx="87">
                  <c:v>37.75</c:v>
                </c:pt>
                <c:pt idx="88">
                  <c:v>37.782608695652172</c:v>
                </c:pt>
                <c:pt idx="89">
                  <c:v>34.1875</c:v>
                </c:pt>
                <c:pt idx="90">
                  <c:v>36.166666666666664</c:v>
                </c:pt>
                <c:pt idx="91">
                  <c:v>38.200000000000003</c:v>
                </c:pt>
                <c:pt idx="92">
                  <c:v>32.444444444444443</c:v>
                </c:pt>
                <c:pt idx="93">
                  <c:v>37.875</c:v>
                </c:pt>
                <c:pt idx="94">
                  <c:v>34.125</c:v>
                </c:pt>
                <c:pt idx="95">
                  <c:v>24.5</c:v>
                </c:pt>
                <c:pt idx="96">
                  <c:v>34.666666666666664</c:v>
                </c:pt>
                <c:pt idx="97">
                  <c:v>38.333333333333336</c:v>
                </c:pt>
                <c:pt idx="98">
                  <c:v>43.833333333333336</c:v>
                </c:pt>
                <c:pt idx="99">
                  <c:v>30.9375</c:v>
                </c:pt>
                <c:pt idx="100">
                  <c:v>34.941176470588232</c:v>
                </c:pt>
                <c:pt idx="101">
                  <c:v>30.294117647058822</c:v>
                </c:pt>
                <c:pt idx="102">
                  <c:v>32.428571428571431</c:v>
                </c:pt>
                <c:pt idx="103">
                  <c:v>31.1</c:v>
                </c:pt>
                <c:pt idx="104">
                  <c:v>34.333333333333336</c:v>
                </c:pt>
                <c:pt idx="105">
                  <c:v>28.6</c:v>
                </c:pt>
                <c:pt idx="106">
                  <c:v>32</c:v>
                </c:pt>
                <c:pt idx="107">
                  <c:v>37.625</c:v>
                </c:pt>
                <c:pt idx="108">
                  <c:v>37.785714285714285</c:v>
                </c:pt>
                <c:pt idx="109">
                  <c:v>36.375</c:v>
                </c:pt>
                <c:pt idx="110">
                  <c:v>38.857142857142854</c:v>
                </c:pt>
                <c:pt idx="111">
                  <c:v>37</c:v>
                </c:pt>
                <c:pt idx="112">
                  <c:v>33</c:v>
                </c:pt>
                <c:pt idx="113">
                  <c:v>33.333333333333336</c:v>
                </c:pt>
                <c:pt idx="114">
                  <c:v>36.944444444444443</c:v>
                </c:pt>
                <c:pt idx="115">
                  <c:v>34.357142857142854</c:v>
                </c:pt>
                <c:pt idx="116">
                  <c:v>39</c:v>
                </c:pt>
                <c:pt idx="117">
                  <c:v>32</c:v>
                </c:pt>
                <c:pt idx="118">
                  <c:v>33.5</c:v>
                </c:pt>
                <c:pt idx="119">
                  <c:v>37.89473684210526</c:v>
                </c:pt>
                <c:pt idx="120">
                  <c:v>32</c:v>
                </c:pt>
                <c:pt idx="121">
                  <c:v>35.133333333333333</c:v>
                </c:pt>
                <c:pt idx="122">
                  <c:v>35.714285714285715</c:v>
                </c:pt>
                <c:pt idx="123">
                  <c:v>38.533333333333331</c:v>
                </c:pt>
                <c:pt idx="124">
                  <c:v>38.941176470588232</c:v>
                </c:pt>
                <c:pt idx="125">
                  <c:v>35.666666666666664</c:v>
                </c:pt>
                <c:pt idx="126">
                  <c:v>39.478260869565219</c:v>
                </c:pt>
                <c:pt idx="127">
                  <c:v>25.1</c:v>
                </c:pt>
                <c:pt idx="128">
                  <c:v>43.666666666666664</c:v>
                </c:pt>
                <c:pt idx="129">
                  <c:v>38.090909090909093</c:v>
                </c:pt>
                <c:pt idx="130">
                  <c:v>28.25</c:v>
                </c:pt>
                <c:pt idx="131">
                  <c:v>36.291666666666664</c:v>
                </c:pt>
                <c:pt idx="132">
                  <c:v>31.875</c:v>
                </c:pt>
                <c:pt idx="133">
                  <c:v>32.333333333333336</c:v>
                </c:pt>
                <c:pt idx="134">
                  <c:v>36.3125</c:v>
                </c:pt>
                <c:pt idx="135">
                  <c:v>41.133333333333333</c:v>
                </c:pt>
                <c:pt idx="136">
                  <c:v>32.071428571428569</c:v>
                </c:pt>
                <c:pt idx="137">
                  <c:v>34.222222222222221</c:v>
                </c:pt>
                <c:pt idx="138">
                  <c:v>43.666666666666664</c:v>
                </c:pt>
                <c:pt idx="139">
                  <c:v>38.5</c:v>
                </c:pt>
                <c:pt idx="140">
                  <c:v>32.6875</c:v>
                </c:pt>
                <c:pt idx="141">
                  <c:v>41.045454545454547</c:v>
                </c:pt>
                <c:pt idx="142">
                  <c:v>36.6875</c:v>
                </c:pt>
                <c:pt idx="143">
                  <c:v>38.5</c:v>
                </c:pt>
                <c:pt idx="144">
                  <c:v>33.777777777777779</c:v>
                </c:pt>
                <c:pt idx="145">
                  <c:v>41.692307692307693</c:v>
                </c:pt>
                <c:pt idx="146">
                  <c:v>31.7</c:v>
                </c:pt>
                <c:pt idx="147">
                  <c:v>36.470588235294116</c:v>
                </c:pt>
                <c:pt idx="148">
                  <c:v>37.210526315789473</c:v>
                </c:pt>
                <c:pt idx="149">
                  <c:v>36.294117647058826</c:v>
                </c:pt>
                <c:pt idx="150">
                  <c:v>32</c:v>
                </c:pt>
                <c:pt idx="151">
                  <c:v>41.444444444444443</c:v>
                </c:pt>
                <c:pt idx="152">
                  <c:v>40.444444444444443</c:v>
                </c:pt>
                <c:pt idx="153">
                  <c:v>29.833333333333332</c:v>
                </c:pt>
                <c:pt idx="154">
                  <c:v>34.777777777777779</c:v>
                </c:pt>
                <c:pt idx="155">
                  <c:v>35</c:v>
                </c:pt>
                <c:pt idx="156">
                  <c:v>34.06666666666667</c:v>
                </c:pt>
                <c:pt idx="157">
                  <c:v>34.846153846153847</c:v>
                </c:pt>
                <c:pt idx="158">
                  <c:v>36.81818181818182</c:v>
                </c:pt>
                <c:pt idx="159">
                  <c:v>34.5</c:v>
                </c:pt>
                <c:pt idx="160">
                  <c:v>32.882352941176471</c:v>
                </c:pt>
                <c:pt idx="161">
                  <c:v>43.466666666666669</c:v>
                </c:pt>
                <c:pt idx="162">
                  <c:v>28.375</c:v>
                </c:pt>
                <c:pt idx="163">
                  <c:v>34.777777777777779</c:v>
                </c:pt>
                <c:pt idx="164">
                  <c:v>35.200000000000003</c:v>
                </c:pt>
                <c:pt idx="165">
                  <c:v>32</c:v>
                </c:pt>
                <c:pt idx="166">
                  <c:v>37.615384615384613</c:v>
                </c:pt>
                <c:pt idx="167">
                  <c:v>37.384615384615387</c:v>
                </c:pt>
                <c:pt idx="168">
                  <c:v>33.954545454545453</c:v>
                </c:pt>
                <c:pt idx="169">
                  <c:v>32.5</c:v>
                </c:pt>
                <c:pt idx="170">
                  <c:v>37.25</c:v>
                </c:pt>
                <c:pt idx="171">
                  <c:v>34.047619047619051</c:v>
                </c:pt>
                <c:pt idx="172">
                  <c:v>34.583333333333336</c:v>
                </c:pt>
                <c:pt idx="173">
                  <c:v>31</c:v>
                </c:pt>
                <c:pt idx="174">
                  <c:v>33.347826086956523</c:v>
                </c:pt>
                <c:pt idx="175">
                  <c:v>33.799999999999997</c:v>
                </c:pt>
                <c:pt idx="176">
                  <c:v>32.466666666666669</c:v>
                </c:pt>
                <c:pt idx="177">
                  <c:v>36.642857142857146</c:v>
                </c:pt>
                <c:pt idx="178">
                  <c:v>32.631578947368418</c:v>
                </c:pt>
                <c:pt idx="179">
                  <c:v>32.176470588235297</c:v>
                </c:pt>
                <c:pt idx="180">
                  <c:v>33.5</c:v>
                </c:pt>
                <c:pt idx="181">
                  <c:v>33.200000000000003</c:v>
                </c:pt>
                <c:pt idx="182">
                  <c:v>35.89473684210526</c:v>
                </c:pt>
                <c:pt idx="183">
                  <c:v>36.4</c:v>
                </c:pt>
                <c:pt idx="184">
                  <c:v>33.357142857142854</c:v>
                </c:pt>
                <c:pt idx="185">
                  <c:v>38.200000000000003</c:v>
                </c:pt>
                <c:pt idx="186">
                  <c:v>37.611111111111114</c:v>
                </c:pt>
                <c:pt idx="187">
                  <c:v>29.210526315789473</c:v>
                </c:pt>
                <c:pt idx="188">
                  <c:v>37.266666666666666</c:v>
                </c:pt>
                <c:pt idx="189">
                  <c:v>34.133333333333333</c:v>
                </c:pt>
                <c:pt idx="190">
                  <c:v>38.6</c:v>
                </c:pt>
                <c:pt idx="191">
                  <c:v>36.05263157894737</c:v>
                </c:pt>
                <c:pt idx="192">
                  <c:v>39.833333333333336</c:v>
                </c:pt>
                <c:pt idx="193">
                  <c:v>34.700000000000003</c:v>
                </c:pt>
                <c:pt idx="194">
                  <c:v>41.055555555555557</c:v>
                </c:pt>
                <c:pt idx="195">
                  <c:v>36.950000000000003</c:v>
                </c:pt>
                <c:pt idx="196">
                  <c:v>38.18181818181818</c:v>
                </c:pt>
                <c:pt idx="197">
                  <c:v>30.9</c:v>
                </c:pt>
                <c:pt idx="198">
                  <c:v>27.571428571428573</c:v>
                </c:pt>
                <c:pt idx="199">
                  <c:v>33.18181818181818</c:v>
                </c:pt>
                <c:pt idx="200">
                  <c:v>34.28</c:v>
                </c:pt>
                <c:pt idx="201">
                  <c:v>39.764705882352942</c:v>
                </c:pt>
                <c:pt idx="202">
                  <c:v>31.954545454545453</c:v>
                </c:pt>
                <c:pt idx="203">
                  <c:v>30.166666666666668</c:v>
                </c:pt>
                <c:pt idx="204">
                  <c:v>36.875</c:v>
                </c:pt>
                <c:pt idx="205">
                  <c:v>38.714285714285715</c:v>
                </c:pt>
                <c:pt idx="206">
                  <c:v>31.923076923076923</c:v>
                </c:pt>
                <c:pt idx="207">
                  <c:v>29.6</c:v>
                </c:pt>
                <c:pt idx="208">
                  <c:v>31.666666666666668</c:v>
                </c:pt>
                <c:pt idx="209">
                  <c:v>42.6</c:v>
                </c:pt>
                <c:pt idx="210">
                  <c:v>33.799999999999997</c:v>
                </c:pt>
                <c:pt idx="211">
                  <c:v>40.555555555555557</c:v>
                </c:pt>
                <c:pt idx="212">
                  <c:v>26.75</c:v>
                </c:pt>
                <c:pt idx="213">
                  <c:v>35.049999999999997</c:v>
                </c:pt>
                <c:pt idx="214">
                  <c:v>35.117647058823529</c:v>
                </c:pt>
                <c:pt idx="215">
                  <c:v>28.916666666666668</c:v>
                </c:pt>
                <c:pt idx="216">
                  <c:v>34.357142857142854</c:v>
                </c:pt>
                <c:pt idx="217">
                  <c:v>29.705882352941178</c:v>
                </c:pt>
                <c:pt idx="218">
                  <c:v>33.176470588235297</c:v>
                </c:pt>
                <c:pt idx="219">
                  <c:v>39.8125</c:v>
                </c:pt>
                <c:pt idx="220">
                  <c:v>36.578947368421055</c:v>
                </c:pt>
                <c:pt idx="221">
                  <c:v>34.5</c:v>
                </c:pt>
                <c:pt idx="222">
                  <c:v>39.764705882352942</c:v>
                </c:pt>
                <c:pt idx="223">
                  <c:v>35.230769230769234</c:v>
                </c:pt>
                <c:pt idx="224">
                  <c:v>41.5</c:v>
                </c:pt>
                <c:pt idx="225">
                  <c:v>38.0625</c:v>
                </c:pt>
                <c:pt idx="226">
                  <c:v>29.222222222222221</c:v>
                </c:pt>
                <c:pt idx="227">
                  <c:v>31</c:v>
                </c:pt>
                <c:pt idx="228">
                  <c:v>37.3125</c:v>
                </c:pt>
                <c:pt idx="229">
                  <c:v>35.647058823529413</c:v>
                </c:pt>
                <c:pt idx="230">
                  <c:v>36.476190476190474</c:v>
                </c:pt>
                <c:pt idx="231">
                  <c:v>40.799999999999997</c:v>
                </c:pt>
                <c:pt idx="232">
                  <c:v>30.318181818181817</c:v>
                </c:pt>
                <c:pt idx="233">
                  <c:v>35.714285714285715</c:v>
                </c:pt>
                <c:pt idx="234">
                  <c:v>33.53846153846154</c:v>
                </c:pt>
                <c:pt idx="235">
                  <c:v>37.5</c:v>
                </c:pt>
                <c:pt idx="236">
                  <c:v>38.058823529411768</c:v>
                </c:pt>
                <c:pt idx="237">
                  <c:v>28.117647058823529</c:v>
                </c:pt>
                <c:pt idx="238">
                  <c:v>31.846153846153847</c:v>
                </c:pt>
                <c:pt idx="239">
                  <c:v>43.636363636363633</c:v>
                </c:pt>
                <c:pt idx="240">
                  <c:v>38.842105263157897</c:v>
                </c:pt>
                <c:pt idx="241">
                  <c:v>29.5625</c:v>
                </c:pt>
                <c:pt idx="242">
                  <c:v>37.466666666666669</c:v>
                </c:pt>
                <c:pt idx="243">
                  <c:v>35.277777777777779</c:v>
                </c:pt>
                <c:pt idx="244">
                  <c:v>34.5</c:v>
                </c:pt>
                <c:pt idx="245">
                  <c:v>35.4</c:v>
                </c:pt>
                <c:pt idx="246">
                  <c:v>34.928571428571431</c:v>
                </c:pt>
                <c:pt idx="247">
                  <c:v>44.25</c:v>
                </c:pt>
                <c:pt idx="248">
                  <c:v>40.1875</c:v>
                </c:pt>
                <c:pt idx="249">
                  <c:v>35</c:v>
                </c:pt>
                <c:pt idx="250">
                  <c:v>43.142857142857146</c:v>
                </c:pt>
                <c:pt idx="251">
                  <c:v>43.6875</c:v>
                </c:pt>
                <c:pt idx="252">
                  <c:v>33.857142857142854</c:v>
                </c:pt>
                <c:pt idx="253">
                  <c:v>40.1875</c:v>
                </c:pt>
                <c:pt idx="254">
                  <c:v>34.9375</c:v>
                </c:pt>
                <c:pt idx="255">
                  <c:v>28.684210526315791</c:v>
                </c:pt>
                <c:pt idx="256">
                  <c:v>25</c:v>
                </c:pt>
                <c:pt idx="257">
                  <c:v>35.46153846153846</c:v>
                </c:pt>
                <c:pt idx="258">
                  <c:v>33.814814814814817</c:v>
                </c:pt>
                <c:pt idx="259">
                  <c:v>33.631578947368418</c:v>
                </c:pt>
                <c:pt idx="260">
                  <c:v>36.611111111111114</c:v>
                </c:pt>
                <c:pt idx="261">
                  <c:v>30.5</c:v>
                </c:pt>
                <c:pt idx="262">
                  <c:v>33.6</c:v>
                </c:pt>
                <c:pt idx="263">
                  <c:v>26.75</c:v>
                </c:pt>
                <c:pt idx="264">
                  <c:v>37.684210526315788</c:v>
                </c:pt>
                <c:pt idx="265">
                  <c:v>36.611111111111114</c:v>
                </c:pt>
                <c:pt idx="266">
                  <c:v>35.428571428571431</c:v>
                </c:pt>
                <c:pt idx="267">
                  <c:v>31.944444444444443</c:v>
                </c:pt>
                <c:pt idx="268">
                  <c:v>31.875</c:v>
                </c:pt>
                <c:pt idx="269">
                  <c:v>28.642857142857142</c:v>
                </c:pt>
                <c:pt idx="270">
                  <c:v>39.214285714285715</c:v>
                </c:pt>
                <c:pt idx="271">
                  <c:v>32.0625</c:v>
                </c:pt>
                <c:pt idx="272">
                  <c:v>28.285714285714285</c:v>
                </c:pt>
                <c:pt idx="273">
                  <c:v>35.476190476190474</c:v>
                </c:pt>
                <c:pt idx="274">
                  <c:v>39.799999999999997</c:v>
                </c:pt>
                <c:pt idx="275">
                  <c:v>37.789473684210527</c:v>
                </c:pt>
                <c:pt idx="276">
                  <c:v>38.214285714285715</c:v>
                </c:pt>
                <c:pt idx="277">
                  <c:v>40.92307692307692</c:v>
                </c:pt>
                <c:pt idx="278">
                  <c:v>34.5</c:v>
                </c:pt>
                <c:pt idx="279">
                  <c:v>30.684210526315791</c:v>
                </c:pt>
                <c:pt idx="280">
                  <c:v>37.666666666666664</c:v>
                </c:pt>
                <c:pt idx="281">
                  <c:v>36.083333333333336</c:v>
                </c:pt>
                <c:pt idx="282">
                  <c:v>43.523809523809526</c:v>
                </c:pt>
                <c:pt idx="283">
                  <c:v>29.5</c:v>
                </c:pt>
                <c:pt idx="284">
                  <c:v>38.07692307692308</c:v>
                </c:pt>
                <c:pt idx="285">
                  <c:v>35.846153846153847</c:v>
                </c:pt>
                <c:pt idx="286">
                  <c:v>32.625</c:v>
                </c:pt>
                <c:pt idx="287">
                  <c:v>39.200000000000003</c:v>
                </c:pt>
                <c:pt idx="288">
                  <c:v>35.28</c:v>
                </c:pt>
                <c:pt idx="289">
                  <c:v>32.549999999999997</c:v>
                </c:pt>
                <c:pt idx="290">
                  <c:v>35.642857142857146</c:v>
                </c:pt>
                <c:pt idx="291">
                  <c:v>38.764705882352942</c:v>
                </c:pt>
                <c:pt idx="292">
                  <c:v>39.9</c:v>
                </c:pt>
                <c:pt idx="293">
                  <c:v>41.6</c:v>
                </c:pt>
                <c:pt idx="294">
                  <c:v>39.470588235294116</c:v>
                </c:pt>
                <c:pt idx="295">
                  <c:v>27.733333333333334</c:v>
                </c:pt>
                <c:pt idx="296">
                  <c:v>36.875</c:v>
                </c:pt>
                <c:pt idx="297">
                  <c:v>40.333333333333336</c:v>
                </c:pt>
                <c:pt idx="298">
                  <c:v>36.5</c:v>
                </c:pt>
                <c:pt idx="299">
                  <c:v>32.866666666666667</c:v>
                </c:pt>
                <c:pt idx="300">
                  <c:v>36.642857142857146</c:v>
                </c:pt>
                <c:pt idx="301">
                  <c:v>36.5625</c:v>
                </c:pt>
                <c:pt idx="302">
                  <c:v>32.15</c:v>
                </c:pt>
                <c:pt idx="303">
                  <c:v>38.368421052631582</c:v>
                </c:pt>
                <c:pt idx="304">
                  <c:v>33.071428571428569</c:v>
                </c:pt>
                <c:pt idx="305">
                  <c:v>36.444444444444443</c:v>
                </c:pt>
                <c:pt idx="306">
                  <c:v>35.692307692307693</c:v>
                </c:pt>
                <c:pt idx="307">
                  <c:v>45.4</c:v>
                </c:pt>
                <c:pt idx="308">
                  <c:v>29.375</c:v>
                </c:pt>
                <c:pt idx="309">
                  <c:v>34.583333333333336</c:v>
                </c:pt>
                <c:pt idx="310">
                  <c:v>38.684210526315788</c:v>
                </c:pt>
                <c:pt idx="311">
                  <c:v>34.777777777777779</c:v>
                </c:pt>
                <c:pt idx="312">
                  <c:v>37.307692307692307</c:v>
                </c:pt>
                <c:pt idx="313">
                  <c:v>35.631578947368418</c:v>
                </c:pt>
                <c:pt idx="314">
                  <c:v>36.6</c:v>
                </c:pt>
                <c:pt idx="315">
                  <c:v>39.700000000000003</c:v>
                </c:pt>
                <c:pt idx="316">
                  <c:v>37.4</c:v>
                </c:pt>
                <c:pt idx="317">
                  <c:v>27.76923076923077</c:v>
                </c:pt>
                <c:pt idx="318">
                  <c:v>38.777777777777779</c:v>
                </c:pt>
                <c:pt idx="319">
                  <c:v>31</c:v>
                </c:pt>
                <c:pt idx="320">
                  <c:v>35.928571428571431</c:v>
                </c:pt>
                <c:pt idx="321">
                  <c:v>37.882352941176471</c:v>
                </c:pt>
                <c:pt idx="322">
                  <c:v>40.588235294117645</c:v>
                </c:pt>
                <c:pt idx="323">
                  <c:v>34.533333333333331</c:v>
                </c:pt>
                <c:pt idx="324">
                  <c:v>40.333333333333336</c:v>
                </c:pt>
                <c:pt idx="325">
                  <c:v>35.285714285714285</c:v>
                </c:pt>
                <c:pt idx="326">
                  <c:v>35.5</c:v>
                </c:pt>
                <c:pt idx="327">
                  <c:v>38.5625</c:v>
                </c:pt>
                <c:pt idx="328">
                  <c:v>42.727272727272727</c:v>
                </c:pt>
                <c:pt idx="329">
                  <c:v>37.416666666666664</c:v>
                </c:pt>
                <c:pt idx="330">
                  <c:v>32.450000000000003</c:v>
                </c:pt>
                <c:pt idx="331">
                  <c:v>40.055555555555557</c:v>
                </c:pt>
                <c:pt idx="332">
                  <c:v>31.666666666666668</c:v>
                </c:pt>
                <c:pt idx="333">
                  <c:v>39.769230769230766</c:v>
                </c:pt>
                <c:pt idx="334">
                  <c:v>36.733333333333334</c:v>
                </c:pt>
                <c:pt idx="335">
                  <c:v>34.526315789473685</c:v>
                </c:pt>
                <c:pt idx="336">
                  <c:v>33.708333333333336</c:v>
                </c:pt>
                <c:pt idx="337">
                  <c:v>36.291666666666664</c:v>
                </c:pt>
                <c:pt idx="338">
                  <c:v>35.071428571428569</c:v>
                </c:pt>
                <c:pt idx="339">
                  <c:v>31.571428571428573</c:v>
                </c:pt>
                <c:pt idx="340">
                  <c:v>31.8125</c:v>
                </c:pt>
                <c:pt idx="341">
                  <c:v>36.846153846153847</c:v>
                </c:pt>
                <c:pt idx="342">
                  <c:v>34.071428571428569</c:v>
                </c:pt>
                <c:pt idx="343">
                  <c:v>33</c:v>
                </c:pt>
                <c:pt idx="344">
                  <c:v>40.222222222222221</c:v>
                </c:pt>
                <c:pt idx="345">
                  <c:v>42.05</c:v>
                </c:pt>
                <c:pt idx="346">
                  <c:v>42.615384615384613</c:v>
                </c:pt>
                <c:pt idx="347">
                  <c:v>40.46153846153846</c:v>
                </c:pt>
                <c:pt idx="348">
                  <c:v>34.071428571428569</c:v>
                </c:pt>
                <c:pt idx="349">
                  <c:v>33.92307692307692</c:v>
                </c:pt>
                <c:pt idx="350">
                  <c:v>43.166666666666664</c:v>
                </c:pt>
                <c:pt idx="351">
                  <c:v>42.25</c:v>
                </c:pt>
                <c:pt idx="352">
                  <c:v>44.090909090909093</c:v>
                </c:pt>
                <c:pt idx="353">
                  <c:v>39</c:v>
                </c:pt>
                <c:pt idx="354">
                  <c:v>31.25</c:v>
                </c:pt>
                <c:pt idx="355">
                  <c:v>28.5</c:v>
                </c:pt>
                <c:pt idx="356">
                  <c:v>34.0625</c:v>
                </c:pt>
                <c:pt idx="357">
                  <c:v>25.2</c:v>
                </c:pt>
                <c:pt idx="358">
                  <c:v>35.863636363636367</c:v>
                </c:pt>
                <c:pt idx="359">
                  <c:v>39.833333333333336</c:v>
                </c:pt>
                <c:pt idx="360">
                  <c:v>37</c:v>
                </c:pt>
                <c:pt idx="361">
                  <c:v>39.411764705882355</c:v>
                </c:pt>
                <c:pt idx="362">
                  <c:v>30.294117647058822</c:v>
                </c:pt>
                <c:pt idx="363">
                  <c:v>32.666666666666664</c:v>
                </c:pt>
                <c:pt idx="364">
                  <c:v>30.571428571428573</c:v>
                </c:pt>
                <c:pt idx="365">
                  <c:v>39.055555555555557</c:v>
                </c:pt>
                <c:pt idx="366">
                  <c:v>31.833333333333332</c:v>
                </c:pt>
                <c:pt idx="367">
                  <c:v>39.368421052631582</c:v>
                </c:pt>
                <c:pt idx="368">
                  <c:v>32.352941176470587</c:v>
                </c:pt>
                <c:pt idx="369">
                  <c:v>34.049999999999997</c:v>
                </c:pt>
                <c:pt idx="370">
                  <c:v>31.8</c:v>
                </c:pt>
                <c:pt idx="371">
                  <c:v>37.823529411764703</c:v>
                </c:pt>
                <c:pt idx="372">
                  <c:v>31.875</c:v>
                </c:pt>
                <c:pt idx="373">
                  <c:v>27.3</c:v>
                </c:pt>
                <c:pt idx="374">
                  <c:v>31.933333333333334</c:v>
                </c:pt>
                <c:pt idx="375">
                  <c:v>30.5</c:v>
                </c:pt>
                <c:pt idx="376">
                  <c:v>38.0625</c:v>
                </c:pt>
                <c:pt idx="377">
                  <c:v>36.333333333333336</c:v>
                </c:pt>
                <c:pt idx="378">
                  <c:v>27</c:v>
                </c:pt>
                <c:pt idx="379">
                  <c:v>37.46153846153846</c:v>
                </c:pt>
                <c:pt idx="380">
                  <c:v>39.25</c:v>
                </c:pt>
                <c:pt idx="381">
                  <c:v>33.647058823529413</c:v>
                </c:pt>
                <c:pt idx="382">
                  <c:v>42.2</c:v>
                </c:pt>
                <c:pt idx="383">
                  <c:v>33.3125</c:v>
                </c:pt>
                <c:pt idx="384">
                  <c:v>25.76923076923077</c:v>
                </c:pt>
                <c:pt idx="385">
                  <c:v>37.125</c:v>
                </c:pt>
                <c:pt idx="386">
                  <c:v>37</c:v>
                </c:pt>
                <c:pt idx="387">
                  <c:v>36.80952380952381</c:v>
                </c:pt>
                <c:pt idx="388">
                  <c:v>39.799999999999997</c:v>
                </c:pt>
                <c:pt idx="389">
                  <c:v>38</c:v>
                </c:pt>
                <c:pt idx="390">
                  <c:v>36.133333333333333</c:v>
                </c:pt>
                <c:pt idx="391">
                  <c:v>36.555555555555557</c:v>
                </c:pt>
                <c:pt idx="392">
                  <c:v>39.210526315789473</c:v>
                </c:pt>
                <c:pt idx="393">
                  <c:v>31.1875</c:v>
                </c:pt>
                <c:pt idx="394">
                  <c:v>35.153846153846153</c:v>
                </c:pt>
                <c:pt idx="395">
                  <c:v>34.25</c:v>
                </c:pt>
                <c:pt idx="396">
                  <c:v>35.642857142857146</c:v>
                </c:pt>
                <c:pt idx="397">
                  <c:v>27</c:v>
                </c:pt>
                <c:pt idx="398">
                  <c:v>36.047619047619051</c:v>
                </c:pt>
                <c:pt idx="399">
                  <c:v>38.866666666666667</c:v>
                </c:pt>
                <c:pt idx="400">
                  <c:v>35.909090909090907</c:v>
                </c:pt>
                <c:pt idx="401">
                  <c:v>38.470588235294116</c:v>
                </c:pt>
                <c:pt idx="402">
                  <c:v>36.733333333333334</c:v>
                </c:pt>
                <c:pt idx="403">
                  <c:v>34.588235294117645</c:v>
                </c:pt>
                <c:pt idx="404">
                  <c:v>37.53846153846154</c:v>
                </c:pt>
                <c:pt idx="405">
                  <c:v>31.708333333333332</c:v>
                </c:pt>
                <c:pt idx="406">
                  <c:v>28.923076923076923</c:v>
                </c:pt>
                <c:pt idx="407">
                  <c:v>42.071428571428569</c:v>
                </c:pt>
                <c:pt idx="408">
                  <c:v>35.833333333333336</c:v>
                </c:pt>
                <c:pt idx="409">
                  <c:v>28.727272727272727</c:v>
                </c:pt>
                <c:pt idx="410">
                  <c:v>35.75</c:v>
                </c:pt>
                <c:pt idx="411">
                  <c:v>34.75</c:v>
                </c:pt>
                <c:pt idx="412">
                  <c:v>37.666666666666664</c:v>
                </c:pt>
                <c:pt idx="413">
                  <c:v>40.421052631578945</c:v>
                </c:pt>
                <c:pt idx="414">
                  <c:v>33.75</c:v>
                </c:pt>
                <c:pt idx="415">
                  <c:v>32.764705882352942</c:v>
                </c:pt>
                <c:pt idx="416">
                  <c:v>37.357142857142854</c:v>
                </c:pt>
                <c:pt idx="417">
                  <c:v>37.227272727272727</c:v>
                </c:pt>
                <c:pt idx="418">
                  <c:v>36.700000000000003</c:v>
                </c:pt>
                <c:pt idx="419">
                  <c:v>43.058823529411768</c:v>
                </c:pt>
                <c:pt idx="420">
                  <c:v>39.777777777777779</c:v>
                </c:pt>
                <c:pt idx="421">
                  <c:v>40.692307692307693</c:v>
                </c:pt>
                <c:pt idx="422">
                  <c:v>34.46153846153846</c:v>
                </c:pt>
                <c:pt idx="423">
                  <c:v>30.307692307692307</c:v>
                </c:pt>
                <c:pt idx="424">
                  <c:v>38.5</c:v>
                </c:pt>
                <c:pt idx="425">
                  <c:v>35.333333333333336</c:v>
                </c:pt>
                <c:pt idx="426">
                  <c:v>32.421052631578945</c:v>
                </c:pt>
                <c:pt idx="427">
                  <c:v>33.352941176470587</c:v>
                </c:pt>
                <c:pt idx="428">
                  <c:v>38.4</c:v>
                </c:pt>
                <c:pt idx="429">
                  <c:v>38.521739130434781</c:v>
                </c:pt>
                <c:pt idx="430">
                  <c:v>30.4</c:v>
                </c:pt>
                <c:pt idx="431">
                  <c:v>33.142857142857146</c:v>
                </c:pt>
                <c:pt idx="432">
                  <c:v>38.18181818181818</c:v>
                </c:pt>
                <c:pt idx="433">
                  <c:v>39.733333333333334</c:v>
                </c:pt>
                <c:pt idx="434">
                  <c:v>37</c:v>
                </c:pt>
                <c:pt idx="435">
                  <c:v>35.61904761904762</c:v>
                </c:pt>
                <c:pt idx="436">
                  <c:v>34.176470588235297</c:v>
                </c:pt>
                <c:pt idx="437">
                  <c:v>37.176470588235297</c:v>
                </c:pt>
                <c:pt idx="438">
                  <c:v>36.647058823529413</c:v>
                </c:pt>
                <c:pt idx="439">
                  <c:v>34.941176470588232</c:v>
                </c:pt>
                <c:pt idx="440">
                  <c:v>44</c:v>
                </c:pt>
                <c:pt idx="441">
                  <c:v>38.913043478260867</c:v>
                </c:pt>
                <c:pt idx="442">
                  <c:v>31</c:v>
                </c:pt>
                <c:pt idx="443">
                  <c:v>34.227272727272727</c:v>
                </c:pt>
                <c:pt idx="444">
                  <c:v>31</c:v>
                </c:pt>
                <c:pt idx="445">
                  <c:v>32.153846153846153</c:v>
                </c:pt>
                <c:pt idx="446">
                  <c:v>32.785714285714285</c:v>
                </c:pt>
                <c:pt idx="447">
                  <c:v>30</c:v>
                </c:pt>
                <c:pt idx="448">
                  <c:v>33.5</c:v>
                </c:pt>
                <c:pt idx="449">
                  <c:v>32.950000000000003</c:v>
                </c:pt>
                <c:pt idx="450">
                  <c:v>35.842105263157897</c:v>
                </c:pt>
                <c:pt idx="451">
                  <c:v>33.846153846153847</c:v>
                </c:pt>
                <c:pt idx="452">
                  <c:v>39.06666666666667</c:v>
                </c:pt>
                <c:pt idx="453">
                  <c:v>36.684210526315788</c:v>
                </c:pt>
                <c:pt idx="454">
                  <c:v>33.764705882352942</c:v>
                </c:pt>
                <c:pt idx="455">
                  <c:v>34.533333333333331</c:v>
                </c:pt>
                <c:pt idx="456">
                  <c:v>42.125</c:v>
                </c:pt>
                <c:pt idx="457">
                  <c:v>36.941176470588232</c:v>
                </c:pt>
                <c:pt idx="458">
                  <c:v>30.842105263157894</c:v>
                </c:pt>
                <c:pt idx="459">
                  <c:v>31.833333333333332</c:v>
                </c:pt>
                <c:pt idx="460">
                  <c:v>33.777777777777779</c:v>
                </c:pt>
                <c:pt idx="461">
                  <c:v>30.466666666666665</c:v>
                </c:pt>
                <c:pt idx="462">
                  <c:v>38.799999999999997</c:v>
                </c:pt>
                <c:pt idx="463">
                  <c:v>30.277777777777779</c:v>
                </c:pt>
                <c:pt idx="464">
                  <c:v>35.157894736842103</c:v>
                </c:pt>
                <c:pt idx="465">
                  <c:v>37.94736842105263</c:v>
                </c:pt>
                <c:pt idx="466">
                  <c:v>33.92307692307692</c:v>
                </c:pt>
                <c:pt idx="467">
                  <c:v>33.200000000000003</c:v>
                </c:pt>
                <c:pt idx="468">
                  <c:v>40.159999999999997</c:v>
                </c:pt>
                <c:pt idx="469">
                  <c:v>41.578947368421055</c:v>
                </c:pt>
                <c:pt idx="470">
                  <c:v>36.866666666666667</c:v>
                </c:pt>
                <c:pt idx="471">
                  <c:v>33.714285714285715</c:v>
                </c:pt>
                <c:pt idx="472">
                  <c:v>33.700000000000003</c:v>
                </c:pt>
                <c:pt idx="473">
                  <c:v>34.642857142857146</c:v>
                </c:pt>
                <c:pt idx="474">
                  <c:v>36.5</c:v>
                </c:pt>
                <c:pt idx="475">
                  <c:v>33.058823529411768</c:v>
                </c:pt>
                <c:pt idx="476">
                  <c:v>33.5625</c:v>
                </c:pt>
                <c:pt idx="477">
                  <c:v>31.555555555555557</c:v>
                </c:pt>
                <c:pt idx="478">
                  <c:v>38.375</c:v>
                </c:pt>
                <c:pt idx="479">
                  <c:v>35.411764705882355</c:v>
                </c:pt>
                <c:pt idx="480">
                  <c:v>34.909090909090907</c:v>
                </c:pt>
                <c:pt idx="481">
                  <c:v>35.133333333333333</c:v>
                </c:pt>
                <c:pt idx="482">
                  <c:v>35.07692307692308</c:v>
                </c:pt>
                <c:pt idx="483">
                  <c:v>35.352941176470587</c:v>
                </c:pt>
                <c:pt idx="484">
                  <c:v>36.6</c:v>
                </c:pt>
                <c:pt idx="485">
                  <c:v>35.799999999999997</c:v>
                </c:pt>
                <c:pt idx="486">
                  <c:v>30.307692307692307</c:v>
                </c:pt>
                <c:pt idx="487">
                  <c:v>42.75</c:v>
                </c:pt>
                <c:pt idx="488">
                  <c:v>35.285714285714285</c:v>
                </c:pt>
                <c:pt idx="489">
                  <c:v>31.842105263157894</c:v>
                </c:pt>
                <c:pt idx="490">
                  <c:v>34.714285714285715</c:v>
                </c:pt>
                <c:pt idx="491">
                  <c:v>42.823529411764703</c:v>
                </c:pt>
                <c:pt idx="492">
                  <c:v>32.157894736842103</c:v>
                </c:pt>
                <c:pt idx="493">
                  <c:v>34.833333333333336</c:v>
                </c:pt>
                <c:pt idx="494">
                  <c:v>33.4</c:v>
                </c:pt>
                <c:pt idx="495">
                  <c:v>28.15</c:v>
                </c:pt>
                <c:pt idx="496">
                  <c:v>31.333333333333332</c:v>
                </c:pt>
                <c:pt idx="497">
                  <c:v>37.375</c:v>
                </c:pt>
                <c:pt idx="498">
                  <c:v>36.0625</c:v>
                </c:pt>
                <c:pt idx="499">
                  <c:v>40.5</c:v>
                </c:pt>
                <c:pt idx="500">
                  <c:v>39.571428571428569</c:v>
                </c:pt>
                <c:pt idx="501">
                  <c:v>30.25</c:v>
                </c:pt>
                <c:pt idx="502">
                  <c:v>39.722222222222221</c:v>
                </c:pt>
                <c:pt idx="503">
                  <c:v>38.133333333333333</c:v>
                </c:pt>
                <c:pt idx="504">
                  <c:v>34.08</c:v>
                </c:pt>
                <c:pt idx="505">
                  <c:v>30.066666666666666</c:v>
                </c:pt>
                <c:pt idx="506">
                  <c:v>33.263157894736842</c:v>
                </c:pt>
                <c:pt idx="507">
                  <c:v>38.565217391304351</c:v>
                </c:pt>
                <c:pt idx="508">
                  <c:v>28.6</c:v>
                </c:pt>
                <c:pt idx="509">
                  <c:v>36.285714285714285</c:v>
                </c:pt>
                <c:pt idx="510">
                  <c:v>40.375</c:v>
                </c:pt>
                <c:pt idx="511">
                  <c:v>34.666666666666664</c:v>
                </c:pt>
                <c:pt idx="512">
                  <c:v>34.863636363636367</c:v>
                </c:pt>
                <c:pt idx="513">
                  <c:v>30.928571428571427</c:v>
                </c:pt>
                <c:pt idx="514">
                  <c:v>35.6</c:v>
                </c:pt>
                <c:pt idx="515">
                  <c:v>34.952380952380949</c:v>
                </c:pt>
                <c:pt idx="516">
                  <c:v>34.411764705882355</c:v>
                </c:pt>
                <c:pt idx="517">
                  <c:v>34</c:v>
                </c:pt>
                <c:pt idx="518">
                  <c:v>36.421052631578945</c:v>
                </c:pt>
                <c:pt idx="519">
                  <c:v>39.304347826086953</c:v>
                </c:pt>
                <c:pt idx="520">
                  <c:v>36.941176470588232</c:v>
                </c:pt>
                <c:pt idx="521">
                  <c:v>35.549999999999997</c:v>
                </c:pt>
                <c:pt idx="522">
                  <c:v>32</c:v>
                </c:pt>
                <c:pt idx="523">
                  <c:v>43.81818181818182</c:v>
                </c:pt>
                <c:pt idx="524">
                  <c:v>37.823529411764703</c:v>
                </c:pt>
                <c:pt idx="525">
                  <c:v>37.533333333333331</c:v>
                </c:pt>
                <c:pt idx="526">
                  <c:v>31.588235294117649</c:v>
                </c:pt>
                <c:pt idx="527">
                  <c:v>32.647058823529413</c:v>
                </c:pt>
                <c:pt idx="528">
                  <c:v>34.846153846153847</c:v>
                </c:pt>
                <c:pt idx="529">
                  <c:v>36.666666666666664</c:v>
                </c:pt>
                <c:pt idx="530">
                  <c:v>31.94736842105263</c:v>
                </c:pt>
                <c:pt idx="531">
                  <c:v>37.416666666666664</c:v>
                </c:pt>
                <c:pt idx="532">
                  <c:v>33.4</c:v>
                </c:pt>
                <c:pt idx="533">
                  <c:v>37.944444444444443</c:v>
                </c:pt>
                <c:pt idx="534">
                  <c:v>32.769230769230766</c:v>
                </c:pt>
                <c:pt idx="535">
                  <c:v>31.863636363636363</c:v>
                </c:pt>
                <c:pt idx="536">
                  <c:v>37.8125</c:v>
                </c:pt>
                <c:pt idx="537">
                  <c:v>28.46153846153846</c:v>
                </c:pt>
                <c:pt idx="538">
                  <c:v>33.571428571428569</c:v>
                </c:pt>
                <c:pt idx="539">
                  <c:v>35.666666666666664</c:v>
                </c:pt>
                <c:pt idx="540">
                  <c:v>27</c:v>
                </c:pt>
                <c:pt idx="541">
                  <c:v>42.4</c:v>
                </c:pt>
                <c:pt idx="542">
                  <c:v>37.333333333333336</c:v>
                </c:pt>
                <c:pt idx="543">
                  <c:v>34.266666666666666</c:v>
                </c:pt>
                <c:pt idx="544">
                  <c:v>34.92307692307692</c:v>
                </c:pt>
                <c:pt idx="545">
                  <c:v>33.166666666666664</c:v>
                </c:pt>
                <c:pt idx="546">
                  <c:v>32.588235294117645</c:v>
                </c:pt>
                <c:pt idx="547">
                  <c:v>33.294117647058826</c:v>
                </c:pt>
                <c:pt idx="548">
                  <c:v>37.411764705882355</c:v>
                </c:pt>
                <c:pt idx="549">
                  <c:v>37.4</c:v>
                </c:pt>
                <c:pt idx="550">
                  <c:v>38.545454545454547</c:v>
                </c:pt>
                <c:pt idx="551">
                  <c:v>31.333333333333332</c:v>
                </c:pt>
                <c:pt idx="552">
                  <c:v>36.5</c:v>
                </c:pt>
                <c:pt idx="553">
                  <c:v>25.727272727272727</c:v>
                </c:pt>
                <c:pt idx="554">
                  <c:v>29.272727272727273</c:v>
                </c:pt>
                <c:pt idx="555">
                  <c:v>33.5</c:v>
                </c:pt>
                <c:pt idx="556">
                  <c:v>27.1875</c:v>
                </c:pt>
                <c:pt idx="557">
                  <c:v>30.333333333333332</c:v>
                </c:pt>
                <c:pt idx="558">
                  <c:v>32.5</c:v>
                </c:pt>
                <c:pt idx="559">
                  <c:v>33.565217391304351</c:v>
                </c:pt>
                <c:pt idx="560">
                  <c:v>37.473684210526315</c:v>
                </c:pt>
                <c:pt idx="561">
                  <c:v>33.857142857142854</c:v>
                </c:pt>
                <c:pt idx="562">
                  <c:v>32.25</c:v>
                </c:pt>
                <c:pt idx="563">
                  <c:v>43.666666666666664</c:v>
                </c:pt>
                <c:pt idx="564">
                  <c:v>30.166666666666668</c:v>
                </c:pt>
                <c:pt idx="565">
                  <c:v>33.823529411764703</c:v>
                </c:pt>
                <c:pt idx="566">
                  <c:v>32.5</c:v>
                </c:pt>
                <c:pt idx="567">
                  <c:v>39.25</c:v>
                </c:pt>
                <c:pt idx="568">
                  <c:v>33.549999999999997</c:v>
                </c:pt>
                <c:pt idx="569">
                  <c:v>31.117647058823529</c:v>
                </c:pt>
                <c:pt idx="570">
                  <c:v>36.94736842105263</c:v>
                </c:pt>
                <c:pt idx="571">
                  <c:v>43</c:v>
                </c:pt>
                <c:pt idx="572">
                  <c:v>33.055555555555557</c:v>
                </c:pt>
                <c:pt idx="573">
                  <c:v>32.888888888888886</c:v>
                </c:pt>
                <c:pt idx="574">
                  <c:v>26.6</c:v>
                </c:pt>
                <c:pt idx="575">
                  <c:v>28.2</c:v>
                </c:pt>
                <c:pt idx="576">
                  <c:v>37.642857142857146</c:v>
                </c:pt>
                <c:pt idx="577">
                  <c:v>40.333333333333336</c:v>
                </c:pt>
                <c:pt idx="578">
                  <c:v>35.93333333333333</c:v>
                </c:pt>
              </c:numCache>
            </c:numRef>
          </c:val>
          <c:extLst>
            <c:ext xmlns:c16="http://schemas.microsoft.com/office/drawing/2014/chart" uri="{C3380CC4-5D6E-409C-BE32-E72D297353CC}">
              <c16:uniqueId val="{00000000-0ED8-4E62-BEFD-DE03D186C5CB}"/>
            </c:ext>
          </c:extLst>
        </c:ser>
        <c:dLbls>
          <c:showLegendKey val="0"/>
          <c:showVal val="0"/>
          <c:showCatName val="0"/>
          <c:showSerName val="0"/>
          <c:showPercent val="0"/>
          <c:showBubbleSize val="0"/>
        </c:dLbls>
        <c:axId val="831361039"/>
        <c:axId val="831357679"/>
      </c:areaChart>
      <c:catAx>
        <c:axId val="831361039"/>
        <c:scaling>
          <c:orientation val="minMax"/>
        </c:scaling>
        <c:delete val="1"/>
        <c:axPos val="b"/>
        <c:numFmt formatCode="General" sourceLinked="1"/>
        <c:majorTickMark val="out"/>
        <c:minorTickMark val="none"/>
        <c:tickLblPos val="nextTo"/>
        <c:crossAx val="831357679"/>
        <c:crosses val="autoZero"/>
        <c:auto val="1"/>
        <c:lblAlgn val="ctr"/>
        <c:lblOffset val="100"/>
        <c:noMultiLvlLbl val="0"/>
      </c:catAx>
      <c:valAx>
        <c:axId val="831357679"/>
        <c:scaling>
          <c:orientation val="minMax"/>
        </c:scaling>
        <c:delete val="1"/>
        <c:axPos val="l"/>
        <c:numFmt formatCode="0.00" sourceLinked="1"/>
        <c:majorTickMark val="none"/>
        <c:minorTickMark val="none"/>
        <c:tickLblPos val="nextTo"/>
        <c:crossAx val="83136103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[Hospital_Emergency_Room_Data_Dashboard.xlsx]Pivot Report!Patient Satisfaction Score</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Report'!$P$9</c:f>
              <c:strCache>
                <c:ptCount val="1"/>
                <c:pt idx="0">
                  <c:v>Total</c:v>
                </c:pt>
              </c:strCache>
            </c:strRef>
          </c:tx>
          <c:spPr>
            <a:solidFill>
              <a:schemeClr val="accent1"/>
            </a:solidFill>
            <a:ln>
              <a:noFill/>
            </a:ln>
            <a:effectLst/>
          </c:spPr>
          <c:cat>
            <c:strRef>
              <c:f>'Pivot Report'!$O$10:$O$580</c:f>
              <c:strCache>
                <c:ptCount val="570"/>
                <c:pt idx="0">
                  <c:v>01-04-2023</c:v>
                </c:pt>
                <c:pt idx="1">
                  <c:v>02-04-2023</c:v>
                </c:pt>
                <c:pt idx="2">
                  <c:v>03-04-2023</c:v>
                </c:pt>
                <c:pt idx="3">
                  <c:v>04-04-2023</c:v>
                </c:pt>
                <c:pt idx="4">
                  <c:v>05-04-2023</c:v>
                </c:pt>
                <c:pt idx="5">
                  <c:v>06-04-2023</c:v>
                </c:pt>
                <c:pt idx="6">
                  <c:v>07-04-2023</c:v>
                </c:pt>
                <c:pt idx="7">
                  <c:v>08-04-2023</c:v>
                </c:pt>
                <c:pt idx="8">
                  <c:v>09-04-2023</c:v>
                </c:pt>
                <c:pt idx="9">
                  <c:v>10-04-2023</c:v>
                </c:pt>
                <c:pt idx="10">
                  <c:v>11-04-2023</c:v>
                </c:pt>
                <c:pt idx="11">
                  <c:v>12-04-2023</c:v>
                </c:pt>
                <c:pt idx="12">
                  <c:v>13-04-2023</c:v>
                </c:pt>
                <c:pt idx="13">
                  <c:v>14-04-2023</c:v>
                </c:pt>
                <c:pt idx="14">
                  <c:v>15-04-2023</c:v>
                </c:pt>
                <c:pt idx="15">
                  <c:v>16-04-2023</c:v>
                </c:pt>
                <c:pt idx="16">
                  <c:v>17-04-2023</c:v>
                </c:pt>
                <c:pt idx="17">
                  <c:v>18-04-2023</c:v>
                </c:pt>
                <c:pt idx="18">
                  <c:v>19-04-2023</c:v>
                </c:pt>
                <c:pt idx="19">
                  <c:v>20-04-2023</c:v>
                </c:pt>
                <c:pt idx="20">
                  <c:v>21-04-2023</c:v>
                </c:pt>
                <c:pt idx="21">
                  <c:v>22-04-2023</c:v>
                </c:pt>
                <c:pt idx="22">
                  <c:v>23-04-2023</c:v>
                </c:pt>
                <c:pt idx="23">
                  <c:v>24-04-2023</c:v>
                </c:pt>
                <c:pt idx="24">
                  <c:v>25-04-2023</c:v>
                </c:pt>
                <c:pt idx="25">
                  <c:v>26-04-2023</c:v>
                </c:pt>
                <c:pt idx="26">
                  <c:v>27-04-2023</c:v>
                </c:pt>
                <c:pt idx="27">
                  <c:v>28-04-2023</c:v>
                </c:pt>
                <c:pt idx="28">
                  <c:v>29-04-2023</c:v>
                </c:pt>
                <c:pt idx="29">
                  <c:v>30-04-2023</c:v>
                </c:pt>
                <c:pt idx="30">
                  <c:v>01-05-2023</c:v>
                </c:pt>
                <c:pt idx="31">
                  <c:v>02-05-2023</c:v>
                </c:pt>
                <c:pt idx="32">
                  <c:v>03-05-2023</c:v>
                </c:pt>
                <c:pt idx="33">
                  <c:v>04-05-2023</c:v>
                </c:pt>
                <c:pt idx="34">
                  <c:v>05-05-2023</c:v>
                </c:pt>
                <c:pt idx="35">
                  <c:v>06-05-2023</c:v>
                </c:pt>
                <c:pt idx="36">
                  <c:v>07-05-2023</c:v>
                </c:pt>
                <c:pt idx="37">
                  <c:v>08-05-2023</c:v>
                </c:pt>
                <c:pt idx="38">
                  <c:v>09-05-2023</c:v>
                </c:pt>
                <c:pt idx="39">
                  <c:v>10-05-2023</c:v>
                </c:pt>
                <c:pt idx="40">
                  <c:v>11-05-2023</c:v>
                </c:pt>
                <c:pt idx="41">
                  <c:v>12-05-2023</c:v>
                </c:pt>
                <c:pt idx="42">
                  <c:v>13-05-2023</c:v>
                </c:pt>
                <c:pt idx="43">
                  <c:v>14-05-2023</c:v>
                </c:pt>
                <c:pt idx="44">
                  <c:v>16-05-2023</c:v>
                </c:pt>
                <c:pt idx="45">
                  <c:v>17-05-2023</c:v>
                </c:pt>
                <c:pt idx="46">
                  <c:v>18-05-2023</c:v>
                </c:pt>
                <c:pt idx="47">
                  <c:v>19-05-2023</c:v>
                </c:pt>
                <c:pt idx="48">
                  <c:v>20-05-2023</c:v>
                </c:pt>
                <c:pt idx="49">
                  <c:v>21-05-2023</c:v>
                </c:pt>
                <c:pt idx="50">
                  <c:v>22-05-2023</c:v>
                </c:pt>
                <c:pt idx="51">
                  <c:v>23-05-2023</c:v>
                </c:pt>
                <c:pt idx="52">
                  <c:v>24-05-2023</c:v>
                </c:pt>
                <c:pt idx="53">
                  <c:v>25-05-2023</c:v>
                </c:pt>
                <c:pt idx="54">
                  <c:v>26-05-2023</c:v>
                </c:pt>
                <c:pt idx="55">
                  <c:v>27-05-2023</c:v>
                </c:pt>
                <c:pt idx="56">
                  <c:v>28-05-2023</c:v>
                </c:pt>
                <c:pt idx="57">
                  <c:v>29-05-2023</c:v>
                </c:pt>
                <c:pt idx="58">
                  <c:v>30-05-2023</c:v>
                </c:pt>
                <c:pt idx="59">
                  <c:v>31-05-2023</c:v>
                </c:pt>
                <c:pt idx="60">
                  <c:v>01-06-2023</c:v>
                </c:pt>
                <c:pt idx="61">
                  <c:v>02-06-2023</c:v>
                </c:pt>
                <c:pt idx="62">
                  <c:v>03-06-2023</c:v>
                </c:pt>
                <c:pt idx="63">
                  <c:v>04-06-2023</c:v>
                </c:pt>
                <c:pt idx="64">
                  <c:v>05-06-2023</c:v>
                </c:pt>
                <c:pt idx="65">
                  <c:v>06-06-2023</c:v>
                </c:pt>
                <c:pt idx="66">
                  <c:v>07-06-2023</c:v>
                </c:pt>
                <c:pt idx="67">
                  <c:v>08-06-2023</c:v>
                </c:pt>
                <c:pt idx="68">
                  <c:v>09-06-2023</c:v>
                </c:pt>
                <c:pt idx="69">
                  <c:v>10-06-2023</c:v>
                </c:pt>
                <c:pt idx="70">
                  <c:v>11-06-2023</c:v>
                </c:pt>
                <c:pt idx="71">
                  <c:v>12-06-2023</c:v>
                </c:pt>
                <c:pt idx="72">
                  <c:v>13-06-2023</c:v>
                </c:pt>
                <c:pt idx="73">
                  <c:v>14-06-2023</c:v>
                </c:pt>
                <c:pt idx="74">
                  <c:v>15-06-2023</c:v>
                </c:pt>
                <c:pt idx="75">
                  <c:v>16-06-2023</c:v>
                </c:pt>
                <c:pt idx="76">
                  <c:v>17-06-2023</c:v>
                </c:pt>
                <c:pt idx="77">
                  <c:v>18-06-2023</c:v>
                </c:pt>
                <c:pt idx="78">
                  <c:v>19-06-2023</c:v>
                </c:pt>
                <c:pt idx="79">
                  <c:v>20-06-2023</c:v>
                </c:pt>
                <c:pt idx="80">
                  <c:v>21-06-2023</c:v>
                </c:pt>
                <c:pt idx="81">
                  <c:v>22-06-2023</c:v>
                </c:pt>
                <c:pt idx="82">
                  <c:v>23-06-2023</c:v>
                </c:pt>
                <c:pt idx="83">
                  <c:v>24-06-2023</c:v>
                </c:pt>
                <c:pt idx="84">
                  <c:v>25-06-2023</c:v>
                </c:pt>
                <c:pt idx="85">
                  <c:v>26-06-2023</c:v>
                </c:pt>
                <c:pt idx="86">
                  <c:v>27-06-2023</c:v>
                </c:pt>
                <c:pt idx="87">
                  <c:v>28-06-2023</c:v>
                </c:pt>
                <c:pt idx="88">
                  <c:v>29-06-2023</c:v>
                </c:pt>
                <c:pt idx="89">
                  <c:v>30-06-2023</c:v>
                </c:pt>
                <c:pt idx="90">
                  <c:v>01-07-2023</c:v>
                </c:pt>
                <c:pt idx="91">
                  <c:v>02-07-2023</c:v>
                </c:pt>
                <c:pt idx="92">
                  <c:v>03-07-2023</c:v>
                </c:pt>
                <c:pt idx="93">
                  <c:v>04-07-2023</c:v>
                </c:pt>
                <c:pt idx="94">
                  <c:v>05-07-2023</c:v>
                </c:pt>
                <c:pt idx="95">
                  <c:v>06-07-2023</c:v>
                </c:pt>
                <c:pt idx="96">
                  <c:v>07-07-2023</c:v>
                </c:pt>
                <c:pt idx="97">
                  <c:v>08-07-2023</c:v>
                </c:pt>
                <c:pt idx="98">
                  <c:v>09-07-2023</c:v>
                </c:pt>
                <c:pt idx="99">
                  <c:v>10-07-2023</c:v>
                </c:pt>
                <c:pt idx="100">
                  <c:v>11-07-2023</c:v>
                </c:pt>
                <c:pt idx="101">
                  <c:v>12-07-2023</c:v>
                </c:pt>
                <c:pt idx="102">
                  <c:v>13-07-2023</c:v>
                </c:pt>
                <c:pt idx="103">
                  <c:v>14-07-2023</c:v>
                </c:pt>
                <c:pt idx="104">
                  <c:v>15-07-2023</c:v>
                </c:pt>
                <c:pt idx="105">
                  <c:v>16-07-2023</c:v>
                </c:pt>
                <c:pt idx="106">
                  <c:v>17-07-2023</c:v>
                </c:pt>
                <c:pt idx="107">
                  <c:v>18-07-2023</c:v>
                </c:pt>
                <c:pt idx="108">
                  <c:v>19-07-2023</c:v>
                </c:pt>
                <c:pt idx="109">
                  <c:v>20-07-2023</c:v>
                </c:pt>
                <c:pt idx="110">
                  <c:v>21-07-2023</c:v>
                </c:pt>
                <c:pt idx="111">
                  <c:v>22-07-2023</c:v>
                </c:pt>
                <c:pt idx="112">
                  <c:v>23-07-2023</c:v>
                </c:pt>
                <c:pt idx="113">
                  <c:v>24-07-2023</c:v>
                </c:pt>
                <c:pt idx="114">
                  <c:v>25-07-2023</c:v>
                </c:pt>
                <c:pt idx="115">
                  <c:v>26-07-2023</c:v>
                </c:pt>
                <c:pt idx="116">
                  <c:v>27-07-2023</c:v>
                </c:pt>
                <c:pt idx="117">
                  <c:v>28-07-2023</c:v>
                </c:pt>
                <c:pt idx="118">
                  <c:v>29-07-2023</c:v>
                </c:pt>
                <c:pt idx="119">
                  <c:v>30-07-2023</c:v>
                </c:pt>
                <c:pt idx="120">
                  <c:v>31-07-2023</c:v>
                </c:pt>
                <c:pt idx="121">
                  <c:v>01-08-2023</c:v>
                </c:pt>
                <c:pt idx="122">
                  <c:v>02-08-2023</c:v>
                </c:pt>
                <c:pt idx="123">
                  <c:v>03-08-2023</c:v>
                </c:pt>
                <c:pt idx="124">
                  <c:v>04-08-2023</c:v>
                </c:pt>
                <c:pt idx="125">
                  <c:v>05-08-2023</c:v>
                </c:pt>
                <c:pt idx="126">
                  <c:v>06-08-2023</c:v>
                </c:pt>
                <c:pt idx="127">
                  <c:v>07-08-2023</c:v>
                </c:pt>
                <c:pt idx="128">
                  <c:v>08-08-2023</c:v>
                </c:pt>
                <c:pt idx="129">
                  <c:v>09-08-2023</c:v>
                </c:pt>
                <c:pt idx="130">
                  <c:v>10-08-2023</c:v>
                </c:pt>
                <c:pt idx="131">
                  <c:v>11-08-2023</c:v>
                </c:pt>
                <c:pt idx="132">
                  <c:v>12-08-2023</c:v>
                </c:pt>
                <c:pt idx="133">
                  <c:v>13-08-2023</c:v>
                </c:pt>
                <c:pt idx="134">
                  <c:v>14-08-2023</c:v>
                </c:pt>
                <c:pt idx="135">
                  <c:v>15-08-2023</c:v>
                </c:pt>
                <c:pt idx="136">
                  <c:v>16-08-2023</c:v>
                </c:pt>
                <c:pt idx="137">
                  <c:v>17-08-2023</c:v>
                </c:pt>
                <c:pt idx="138">
                  <c:v>18-08-2023</c:v>
                </c:pt>
                <c:pt idx="139">
                  <c:v>19-08-2023</c:v>
                </c:pt>
                <c:pt idx="140">
                  <c:v>20-08-2023</c:v>
                </c:pt>
                <c:pt idx="141">
                  <c:v>21-08-2023</c:v>
                </c:pt>
                <c:pt idx="142">
                  <c:v>22-08-2023</c:v>
                </c:pt>
                <c:pt idx="143">
                  <c:v>23-08-2023</c:v>
                </c:pt>
                <c:pt idx="144">
                  <c:v>24-08-2023</c:v>
                </c:pt>
                <c:pt idx="145">
                  <c:v>25-08-2023</c:v>
                </c:pt>
                <c:pt idx="146">
                  <c:v>26-08-2023</c:v>
                </c:pt>
                <c:pt idx="147">
                  <c:v>27-08-2023</c:v>
                </c:pt>
                <c:pt idx="148">
                  <c:v>28-08-2023</c:v>
                </c:pt>
                <c:pt idx="149">
                  <c:v>29-08-2023</c:v>
                </c:pt>
                <c:pt idx="150">
                  <c:v>30-08-2023</c:v>
                </c:pt>
                <c:pt idx="151">
                  <c:v>31-08-2023</c:v>
                </c:pt>
                <c:pt idx="152">
                  <c:v>01-09-2023</c:v>
                </c:pt>
                <c:pt idx="153">
                  <c:v>02-09-2023</c:v>
                </c:pt>
                <c:pt idx="154">
                  <c:v>03-09-2023</c:v>
                </c:pt>
                <c:pt idx="155">
                  <c:v>04-09-2023</c:v>
                </c:pt>
                <c:pt idx="156">
                  <c:v>05-09-2023</c:v>
                </c:pt>
                <c:pt idx="157">
                  <c:v>06-09-2023</c:v>
                </c:pt>
                <c:pt idx="158">
                  <c:v>07-09-2023</c:v>
                </c:pt>
                <c:pt idx="159">
                  <c:v>08-09-2023</c:v>
                </c:pt>
                <c:pt idx="160">
                  <c:v>09-09-2023</c:v>
                </c:pt>
                <c:pt idx="161">
                  <c:v>10-09-2023</c:v>
                </c:pt>
                <c:pt idx="162">
                  <c:v>11-09-2023</c:v>
                </c:pt>
                <c:pt idx="163">
                  <c:v>12-09-2023</c:v>
                </c:pt>
                <c:pt idx="164">
                  <c:v>13-09-2023</c:v>
                </c:pt>
                <c:pt idx="165">
                  <c:v>14-09-2023</c:v>
                </c:pt>
                <c:pt idx="166">
                  <c:v>15-09-2023</c:v>
                </c:pt>
                <c:pt idx="167">
                  <c:v>16-09-2023</c:v>
                </c:pt>
                <c:pt idx="168">
                  <c:v>17-09-2023</c:v>
                </c:pt>
                <c:pt idx="169">
                  <c:v>18-09-2023</c:v>
                </c:pt>
                <c:pt idx="170">
                  <c:v>19-09-2023</c:v>
                </c:pt>
                <c:pt idx="171">
                  <c:v>20-09-2023</c:v>
                </c:pt>
                <c:pt idx="172">
                  <c:v>21-09-2023</c:v>
                </c:pt>
                <c:pt idx="173">
                  <c:v>22-09-2023</c:v>
                </c:pt>
                <c:pt idx="174">
                  <c:v>23-09-2023</c:v>
                </c:pt>
                <c:pt idx="175">
                  <c:v>24-09-2023</c:v>
                </c:pt>
                <c:pt idx="176">
                  <c:v>25-09-2023</c:v>
                </c:pt>
                <c:pt idx="177">
                  <c:v>26-09-2023</c:v>
                </c:pt>
                <c:pt idx="178">
                  <c:v>27-09-2023</c:v>
                </c:pt>
                <c:pt idx="179">
                  <c:v>28-09-2023</c:v>
                </c:pt>
                <c:pt idx="180">
                  <c:v>29-09-2023</c:v>
                </c:pt>
                <c:pt idx="181">
                  <c:v>30-09-2023</c:v>
                </c:pt>
                <c:pt idx="182">
                  <c:v>01-10-2023</c:v>
                </c:pt>
                <c:pt idx="183">
                  <c:v>02-10-2023</c:v>
                </c:pt>
                <c:pt idx="184">
                  <c:v>03-10-2023</c:v>
                </c:pt>
                <c:pt idx="185">
                  <c:v>04-10-2023</c:v>
                </c:pt>
                <c:pt idx="186">
                  <c:v>05-10-2023</c:v>
                </c:pt>
                <c:pt idx="187">
                  <c:v>06-10-2023</c:v>
                </c:pt>
                <c:pt idx="188">
                  <c:v>07-10-2023</c:v>
                </c:pt>
                <c:pt idx="189">
                  <c:v>08-10-2023</c:v>
                </c:pt>
                <c:pt idx="190">
                  <c:v>09-10-2023</c:v>
                </c:pt>
                <c:pt idx="191">
                  <c:v>10-10-2023</c:v>
                </c:pt>
                <c:pt idx="192">
                  <c:v>11-10-2023</c:v>
                </c:pt>
                <c:pt idx="193">
                  <c:v>12-10-2023</c:v>
                </c:pt>
                <c:pt idx="194">
                  <c:v>13-10-2023</c:v>
                </c:pt>
                <c:pt idx="195">
                  <c:v>14-10-2023</c:v>
                </c:pt>
                <c:pt idx="196">
                  <c:v>15-10-2023</c:v>
                </c:pt>
                <c:pt idx="197">
                  <c:v>16-10-2023</c:v>
                </c:pt>
                <c:pt idx="198">
                  <c:v>17-10-2023</c:v>
                </c:pt>
                <c:pt idx="199">
                  <c:v>18-10-2023</c:v>
                </c:pt>
                <c:pt idx="200">
                  <c:v>19-10-2023</c:v>
                </c:pt>
                <c:pt idx="201">
                  <c:v>20-10-2023</c:v>
                </c:pt>
                <c:pt idx="202">
                  <c:v>21-10-2023</c:v>
                </c:pt>
                <c:pt idx="203">
                  <c:v>22-10-2023</c:v>
                </c:pt>
                <c:pt idx="204">
                  <c:v>23-10-2023</c:v>
                </c:pt>
                <c:pt idx="205">
                  <c:v>24-10-2023</c:v>
                </c:pt>
                <c:pt idx="206">
                  <c:v>25-10-2023</c:v>
                </c:pt>
                <c:pt idx="207">
                  <c:v>26-10-2023</c:v>
                </c:pt>
                <c:pt idx="208">
                  <c:v>27-10-2023</c:v>
                </c:pt>
                <c:pt idx="209">
                  <c:v>28-10-2023</c:v>
                </c:pt>
                <c:pt idx="210">
                  <c:v>29-10-2023</c:v>
                </c:pt>
                <c:pt idx="211">
                  <c:v>30-10-2023</c:v>
                </c:pt>
                <c:pt idx="212">
                  <c:v>31-10-2023</c:v>
                </c:pt>
                <c:pt idx="213">
                  <c:v>01-11-2023</c:v>
                </c:pt>
                <c:pt idx="214">
                  <c:v>02-11-2023</c:v>
                </c:pt>
                <c:pt idx="215">
                  <c:v>03-11-2023</c:v>
                </c:pt>
                <c:pt idx="216">
                  <c:v>04-11-2023</c:v>
                </c:pt>
                <c:pt idx="217">
                  <c:v>05-11-2023</c:v>
                </c:pt>
                <c:pt idx="218">
                  <c:v>06-11-2023</c:v>
                </c:pt>
                <c:pt idx="219">
                  <c:v>07-11-2023</c:v>
                </c:pt>
                <c:pt idx="220">
                  <c:v>08-11-2023</c:v>
                </c:pt>
                <c:pt idx="221">
                  <c:v>09-11-2023</c:v>
                </c:pt>
                <c:pt idx="222">
                  <c:v>10-11-2023</c:v>
                </c:pt>
                <c:pt idx="223">
                  <c:v>11-11-2023</c:v>
                </c:pt>
                <c:pt idx="224">
                  <c:v>12-11-2023</c:v>
                </c:pt>
                <c:pt idx="225">
                  <c:v>13-11-2023</c:v>
                </c:pt>
                <c:pt idx="226">
                  <c:v>14-11-2023</c:v>
                </c:pt>
                <c:pt idx="227">
                  <c:v>15-11-2023</c:v>
                </c:pt>
                <c:pt idx="228">
                  <c:v>16-11-2023</c:v>
                </c:pt>
                <c:pt idx="229">
                  <c:v>17-11-2023</c:v>
                </c:pt>
                <c:pt idx="230">
                  <c:v>18-11-2023</c:v>
                </c:pt>
                <c:pt idx="231">
                  <c:v>19-11-2023</c:v>
                </c:pt>
                <c:pt idx="232">
                  <c:v>20-11-2023</c:v>
                </c:pt>
                <c:pt idx="233">
                  <c:v>21-11-2023</c:v>
                </c:pt>
                <c:pt idx="234">
                  <c:v>22-11-2023</c:v>
                </c:pt>
                <c:pt idx="235">
                  <c:v>23-11-2023</c:v>
                </c:pt>
                <c:pt idx="236">
                  <c:v>24-11-2023</c:v>
                </c:pt>
                <c:pt idx="237">
                  <c:v>25-11-2023</c:v>
                </c:pt>
                <c:pt idx="238">
                  <c:v>26-11-2023</c:v>
                </c:pt>
                <c:pt idx="239">
                  <c:v>27-11-2023</c:v>
                </c:pt>
                <c:pt idx="240">
                  <c:v>28-11-2023</c:v>
                </c:pt>
                <c:pt idx="241">
                  <c:v>29-11-2023</c:v>
                </c:pt>
                <c:pt idx="242">
                  <c:v>30-11-2023</c:v>
                </c:pt>
                <c:pt idx="243">
                  <c:v>01-12-2023</c:v>
                </c:pt>
                <c:pt idx="244">
                  <c:v>02-12-2023</c:v>
                </c:pt>
                <c:pt idx="245">
                  <c:v>03-12-2023</c:v>
                </c:pt>
                <c:pt idx="246">
                  <c:v>04-12-2023</c:v>
                </c:pt>
                <c:pt idx="247">
                  <c:v>05-12-2023</c:v>
                </c:pt>
                <c:pt idx="248">
                  <c:v>06-12-2023</c:v>
                </c:pt>
                <c:pt idx="249">
                  <c:v>08-12-2023</c:v>
                </c:pt>
                <c:pt idx="250">
                  <c:v>09-12-2023</c:v>
                </c:pt>
                <c:pt idx="251">
                  <c:v>10-12-2023</c:v>
                </c:pt>
                <c:pt idx="252">
                  <c:v>11-12-2023</c:v>
                </c:pt>
                <c:pt idx="253">
                  <c:v>12-12-2023</c:v>
                </c:pt>
                <c:pt idx="254">
                  <c:v>13-12-2023</c:v>
                </c:pt>
                <c:pt idx="255">
                  <c:v>14-12-2023</c:v>
                </c:pt>
                <c:pt idx="256">
                  <c:v>15-12-2023</c:v>
                </c:pt>
                <c:pt idx="257">
                  <c:v>16-12-2023</c:v>
                </c:pt>
                <c:pt idx="258">
                  <c:v>17-12-2023</c:v>
                </c:pt>
                <c:pt idx="259">
                  <c:v>18-12-2023</c:v>
                </c:pt>
                <c:pt idx="260">
                  <c:v>19-12-2023</c:v>
                </c:pt>
                <c:pt idx="261">
                  <c:v>20-12-2023</c:v>
                </c:pt>
                <c:pt idx="262">
                  <c:v>21-12-2023</c:v>
                </c:pt>
                <c:pt idx="263">
                  <c:v>22-12-2023</c:v>
                </c:pt>
                <c:pt idx="264">
                  <c:v>23-12-2023</c:v>
                </c:pt>
                <c:pt idx="265">
                  <c:v>24-12-2023</c:v>
                </c:pt>
                <c:pt idx="266">
                  <c:v>25-12-2023</c:v>
                </c:pt>
                <c:pt idx="267">
                  <c:v>26-12-2023</c:v>
                </c:pt>
                <c:pt idx="268">
                  <c:v>27-12-2023</c:v>
                </c:pt>
                <c:pt idx="269">
                  <c:v>28-12-2023</c:v>
                </c:pt>
                <c:pt idx="270">
                  <c:v>29-12-2023</c:v>
                </c:pt>
                <c:pt idx="271">
                  <c:v>30-12-2023</c:v>
                </c:pt>
                <c:pt idx="272">
                  <c:v>01-01-2024</c:v>
                </c:pt>
                <c:pt idx="273">
                  <c:v>02-01-2024</c:v>
                </c:pt>
                <c:pt idx="274">
                  <c:v>03-01-2024</c:v>
                </c:pt>
                <c:pt idx="275">
                  <c:v>04-01-2024</c:v>
                </c:pt>
                <c:pt idx="276">
                  <c:v>05-01-2024</c:v>
                </c:pt>
                <c:pt idx="277">
                  <c:v>06-01-2024</c:v>
                </c:pt>
                <c:pt idx="278">
                  <c:v>07-01-2024</c:v>
                </c:pt>
                <c:pt idx="279">
                  <c:v>08-01-2024</c:v>
                </c:pt>
                <c:pt idx="280">
                  <c:v>09-01-2024</c:v>
                </c:pt>
                <c:pt idx="281">
                  <c:v>10-01-2024</c:v>
                </c:pt>
                <c:pt idx="282">
                  <c:v>11-01-2024</c:v>
                </c:pt>
                <c:pt idx="283">
                  <c:v>12-01-2024</c:v>
                </c:pt>
                <c:pt idx="284">
                  <c:v>13-01-2024</c:v>
                </c:pt>
                <c:pt idx="285">
                  <c:v>14-01-2024</c:v>
                </c:pt>
                <c:pt idx="286">
                  <c:v>15-01-2024</c:v>
                </c:pt>
                <c:pt idx="287">
                  <c:v>16-01-2024</c:v>
                </c:pt>
                <c:pt idx="288">
                  <c:v>17-01-2024</c:v>
                </c:pt>
                <c:pt idx="289">
                  <c:v>18-01-2024</c:v>
                </c:pt>
                <c:pt idx="290">
                  <c:v>19-01-2024</c:v>
                </c:pt>
                <c:pt idx="291">
                  <c:v>20-01-2024</c:v>
                </c:pt>
                <c:pt idx="292">
                  <c:v>21-01-2024</c:v>
                </c:pt>
                <c:pt idx="293">
                  <c:v>22-01-2024</c:v>
                </c:pt>
                <c:pt idx="294">
                  <c:v>23-01-2024</c:v>
                </c:pt>
                <c:pt idx="295">
                  <c:v>24-01-2024</c:v>
                </c:pt>
                <c:pt idx="296">
                  <c:v>25-01-2024</c:v>
                </c:pt>
                <c:pt idx="297">
                  <c:v>26-01-2024</c:v>
                </c:pt>
                <c:pt idx="298">
                  <c:v>27-01-2024</c:v>
                </c:pt>
                <c:pt idx="299">
                  <c:v>28-01-2024</c:v>
                </c:pt>
                <c:pt idx="300">
                  <c:v>29-01-2024</c:v>
                </c:pt>
                <c:pt idx="301">
                  <c:v>30-01-2024</c:v>
                </c:pt>
                <c:pt idx="302">
                  <c:v>31-01-2024</c:v>
                </c:pt>
                <c:pt idx="303">
                  <c:v>01-02-2024</c:v>
                </c:pt>
                <c:pt idx="304">
                  <c:v>02-02-2024</c:v>
                </c:pt>
                <c:pt idx="305">
                  <c:v>03-02-2024</c:v>
                </c:pt>
                <c:pt idx="306">
                  <c:v>04-02-2024</c:v>
                </c:pt>
                <c:pt idx="307">
                  <c:v>05-02-2024</c:v>
                </c:pt>
                <c:pt idx="308">
                  <c:v>06-02-2024</c:v>
                </c:pt>
                <c:pt idx="309">
                  <c:v>07-02-2024</c:v>
                </c:pt>
                <c:pt idx="310">
                  <c:v>08-02-2024</c:v>
                </c:pt>
                <c:pt idx="311">
                  <c:v>09-02-2024</c:v>
                </c:pt>
                <c:pt idx="312">
                  <c:v>10-02-2024</c:v>
                </c:pt>
                <c:pt idx="313">
                  <c:v>11-02-2024</c:v>
                </c:pt>
                <c:pt idx="314">
                  <c:v>12-02-2024</c:v>
                </c:pt>
                <c:pt idx="315">
                  <c:v>13-02-2024</c:v>
                </c:pt>
                <c:pt idx="316">
                  <c:v>14-02-2024</c:v>
                </c:pt>
                <c:pt idx="317">
                  <c:v>15-02-2024</c:v>
                </c:pt>
                <c:pt idx="318">
                  <c:v>16-02-2024</c:v>
                </c:pt>
                <c:pt idx="319">
                  <c:v>17-02-2024</c:v>
                </c:pt>
                <c:pt idx="320">
                  <c:v>18-02-2024</c:v>
                </c:pt>
                <c:pt idx="321">
                  <c:v>19-02-2024</c:v>
                </c:pt>
                <c:pt idx="322">
                  <c:v>20-02-2024</c:v>
                </c:pt>
                <c:pt idx="323">
                  <c:v>21-02-2024</c:v>
                </c:pt>
                <c:pt idx="324">
                  <c:v>22-02-2024</c:v>
                </c:pt>
                <c:pt idx="325">
                  <c:v>23-02-2024</c:v>
                </c:pt>
                <c:pt idx="326">
                  <c:v>24-02-2024</c:v>
                </c:pt>
                <c:pt idx="327">
                  <c:v>25-02-2024</c:v>
                </c:pt>
                <c:pt idx="328">
                  <c:v>27-02-2024</c:v>
                </c:pt>
                <c:pt idx="329">
                  <c:v>28-02-2024</c:v>
                </c:pt>
                <c:pt idx="330">
                  <c:v>29-02-2024</c:v>
                </c:pt>
                <c:pt idx="331">
                  <c:v>01-03-2024</c:v>
                </c:pt>
                <c:pt idx="332">
                  <c:v>02-03-2024</c:v>
                </c:pt>
                <c:pt idx="333">
                  <c:v>03-03-2024</c:v>
                </c:pt>
                <c:pt idx="334">
                  <c:v>04-03-2024</c:v>
                </c:pt>
                <c:pt idx="335">
                  <c:v>05-03-2024</c:v>
                </c:pt>
                <c:pt idx="336">
                  <c:v>06-03-2024</c:v>
                </c:pt>
                <c:pt idx="337">
                  <c:v>07-03-2024</c:v>
                </c:pt>
                <c:pt idx="338">
                  <c:v>08-03-2024</c:v>
                </c:pt>
                <c:pt idx="339">
                  <c:v>09-03-2024</c:v>
                </c:pt>
                <c:pt idx="340">
                  <c:v>10-03-2024</c:v>
                </c:pt>
                <c:pt idx="341">
                  <c:v>11-03-2024</c:v>
                </c:pt>
                <c:pt idx="342">
                  <c:v>12-03-2024</c:v>
                </c:pt>
                <c:pt idx="343">
                  <c:v>13-03-2024</c:v>
                </c:pt>
                <c:pt idx="344">
                  <c:v>14-03-2024</c:v>
                </c:pt>
                <c:pt idx="345">
                  <c:v>15-03-2024</c:v>
                </c:pt>
                <c:pt idx="346">
                  <c:v>16-03-2024</c:v>
                </c:pt>
                <c:pt idx="347">
                  <c:v>17-03-2024</c:v>
                </c:pt>
                <c:pt idx="348">
                  <c:v>18-03-2024</c:v>
                </c:pt>
                <c:pt idx="349">
                  <c:v>19-03-2024</c:v>
                </c:pt>
                <c:pt idx="350">
                  <c:v>20-03-2024</c:v>
                </c:pt>
                <c:pt idx="351">
                  <c:v>21-03-2024</c:v>
                </c:pt>
                <c:pt idx="352">
                  <c:v>22-03-2024</c:v>
                </c:pt>
                <c:pt idx="353">
                  <c:v>23-03-2024</c:v>
                </c:pt>
                <c:pt idx="354">
                  <c:v>24-03-2024</c:v>
                </c:pt>
                <c:pt idx="355">
                  <c:v>25-03-2024</c:v>
                </c:pt>
                <c:pt idx="356">
                  <c:v>26-03-2024</c:v>
                </c:pt>
                <c:pt idx="357">
                  <c:v>27-03-2024</c:v>
                </c:pt>
                <c:pt idx="358">
                  <c:v>28-03-2024</c:v>
                </c:pt>
                <c:pt idx="359">
                  <c:v>29-03-2024</c:v>
                </c:pt>
                <c:pt idx="360">
                  <c:v>30-03-2024</c:v>
                </c:pt>
                <c:pt idx="361">
                  <c:v>31-03-2024</c:v>
                </c:pt>
                <c:pt idx="362">
                  <c:v>02-04-2024</c:v>
                </c:pt>
                <c:pt idx="363">
                  <c:v>03-04-2024</c:v>
                </c:pt>
                <c:pt idx="364">
                  <c:v>04-04-2024</c:v>
                </c:pt>
                <c:pt idx="365">
                  <c:v>05-04-2024</c:v>
                </c:pt>
                <c:pt idx="366">
                  <c:v>06-04-2024</c:v>
                </c:pt>
                <c:pt idx="367">
                  <c:v>07-04-2024</c:v>
                </c:pt>
                <c:pt idx="368">
                  <c:v>08-04-2024</c:v>
                </c:pt>
                <c:pt idx="369">
                  <c:v>09-04-2024</c:v>
                </c:pt>
                <c:pt idx="370">
                  <c:v>11-04-2024</c:v>
                </c:pt>
                <c:pt idx="371">
                  <c:v>12-04-2024</c:v>
                </c:pt>
                <c:pt idx="372">
                  <c:v>13-04-2024</c:v>
                </c:pt>
                <c:pt idx="373">
                  <c:v>14-04-2024</c:v>
                </c:pt>
                <c:pt idx="374">
                  <c:v>15-04-2024</c:v>
                </c:pt>
                <c:pt idx="375">
                  <c:v>16-04-2024</c:v>
                </c:pt>
                <c:pt idx="376">
                  <c:v>17-04-2024</c:v>
                </c:pt>
                <c:pt idx="377">
                  <c:v>18-04-2024</c:v>
                </c:pt>
                <c:pt idx="378">
                  <c:v>19-04-2024</c:v>
                </c:pt>
                <c:pt idx="379">
                  <c:v>20-04-2024</c:v>
                </c:pt>
                <c:pt idx="380">
                  <c:v>22-04-2024</c:v>
                </c:pt>
                <c:pt idx="381">
                  <c:v>23-04-2024</c:v>
                </c:pt>
                <c:pt idx="382">
                  <c:v>24-04-2024</c:v>
                </c:pt>
                <c:pt idx="383">
                  <c:v>25-04-2024</c:v>
                </c:pt>
                <c:pt idx="384">
                  <c:v>26-04-2024</c:v>
                </c:pt>
                <c:pt idx="385">
                  <c:v>27-04-2024</c:v>
                </c:pt>
                <c:pt idx="386">
                  <c:v>28-04-2024</c:v>
                </c:pt>
                <c:pt idx="387">
                  <c:v>29-04-2024</c:v>
                </c:pt>
                <c:pt idx="388">
                  <c:v>30-04-2024</c:v>
                </c:pt>
                <c:pt idx="389">
                  <c:v>01-05-2024</c:v>
                </c:pt>
                <c:pt idx="390">
                  <c:v>02-05-2024</c:v>
                </c:pt>
                <c:pt idx="391">
                  <c:v>03-05-2024</c:v>
                </c:pt>
                <c:pt idx="392">
                  <c:v>04-05-2024</c:v>
                </c:pt>
                <c:pt idx="393">
                  <c:v>05-05-2024</c:v>
                </c:pt>
                <c:pt idx="394">
                  <c:v>06-05-2024</c:v>
                </c:pt>
                <c:pt idx="395">
                  <c:v>07-05-2024</c:v>
                </c:pt>
                <c:pt idx="396">
                  <c:v>08-05-2024</c:v>
                </c:pt>
                <c:pt idx="397">
                  <c:v>09-05-2024</c:v>
                </c:pt>
                <c:pt idx="398">
                  <c:v>10-05-2024</c:v>
                </c:pt>
                <c:pt idx="399">
                  <c:v>11-05-2024</c:v>
                </c:pt>
                <c:pt idx="400">
                  <c:v>12-05-2024</c:v>
                </c:pt>
                <c:pt idx="401">
                  <c:v>13-05-2024</c:v>
                </c:pt>
                <c:pt idx="402">
                  <c:v>14-05-2024</c:v>
                </c:pt>
                <c:pt idx="403">
                  <c:v>15-05-2024</c:v>
                </c:pt>
                <c:pt idx="404">
                  <c:v>16-05-2024</c:v>
                </c:pt>
                <c:pt idx="405">
                  <c:v>17-05-2024</c:v>
                </c:pt>
                <c:pt idx="406">
                  <c:v>18-05-2024</c:v>
                </c:pt>
                <c:pt idx="407">
                  <c:v>19-05-2024</c:v>
                </c:pt>
                <c:pt idx="408">
                  <c:v>20-05-2024</c:v>
                </c:pt>
                <c:pt idx="409">
                  <c:v>21-05-2024</c:v>
                </c:pt>
                <c:pt idx="410">
                  <c:v>22-05-2024</c:v>
                </c:pt>
                <c:pt idx="411">
                  <c:v>23-05-2024</c:v>
                </c:pt>
                <c:pt idx="412">
                  <c:v>24-05-2024</c:v>
                </c:pt>
                <c:pt idx="413">
                  <c:v>25-05-2024</c:v>
                </c:pt>
                <c:pt idx="414">
                  <c:v>26-05-2024</c:v>
                </c:pt>
                <c:pt idx="415">
                  <c:v>27-05-2024</c:v>
                </c:pt>
                <c:pt idx="416">
                  <c:v>28-05-2024</c:v>
                </c:pt>
                <c:pt idx="417">
                  <c:v>29-05-2024</c:v>
                </c:pt>
                <c:pt idx="418">
                  <c:v>30-05-2024</c:v>
                </c:pt>
                <c:pt idx="419">
                  <c:v>31-05-2024</c:v>
                </c:pt>
                <c:pt idx="420">
                  <c:v>01-06-2024</c:v>
                </c:pt>
                <c:pt idx="421">
                  <c:v>02-06-2024</c:v>
                </c:pt>
                <c:pt idx="422">
                  <c:v>03-06-2024</c:v>
                </c:pt>
                <c:pt idx="423">
                  <c:v>04-06-2024</c:v>
                </c:pt>
                <c:pt idx="424">
                  <c:v>05-06-2024</c:v>
                </c:pt>
                <c:pt idx="425">
                  <c:v>06-06-2024</c:v>
                </c:pt>
                <c:pt idx="426">
                  <c:v>07-06-2024</c:v>
                </c:pt>
                <c:pt idx="427">
                  <c:v>08-06-2024</c:v>
                </c:pt>
                <c:pt idx="428">
                  <c:v>09-06-2024</c:v>
                </c:pt>
                <c:pt idx="429">
                  <c:v>10-06-2024</c:v>
                </c:pt>
                <c:pt idx="430">
                  <c:v>11-06-2024</c:v>
                </c:pt>
                <c:pt idx="431">
                  <c:v>12-06-2024</c:v>
                </c:pt>
                <c:pt idx="432">
                  <c:v>13-06-2024</c:v>
                </c:pt>
                <c:pt idx="433">
                  <c:v>14-06-2024</c:v>
                </c:pt>
                <c:pt idx="434">
                  <c:v>15-06-2024</c:v>
                </c:pt>
                <c:pt idx="435">
                  <c:v>16-06-2024</c:v>
                </c:pt>
                <c:pt idx="436">
                  <c:v>17-06-2024</c:v>
                </c:pt>
                <c:pt idx="437">
                  <c:v>18-06-2024</c:v>
                </c:pt>
                <c:pt idx="438">
                  <c:v>19-06-2024</c:v>
                </c:pt>
                <c:pt idx="439">
                  <c:v>20-06-2024</c:v>
                </c:pt>
                <c:pt idx="440">
                  <c:v>21-06-2024</c:v>
                </c:pt>
                <c:pt idx="441">
                  <c:v>22-06-2024</c:v>
                </c:pt>
                <c:pt idx="442">
                  <c:v>23-06-2024</c:v>
                </c:pt>
                <c:pt idx="443">
                  <c:v>24-06-2024</c:v>
                </c:pt>
                <c:pt idx="444">
                  <c:v>25-06-2024</c:v>
                </c:pt>
                <c:pt idx="445">
                  <c:v>26-06-2024</c:v>
                </c:pt>
                <c:pt idx="446">
                  <c:v>27-06-2024</c:v>
                </c:pt>
                <c:pt idx="447">
                  <c:v>28-06-2024</c:v>
                </c:pt>
                <c:pt idx="448">
                  <c:v>29-06-2024</c:v>
                </c:pt>
                <c:pt idx="449">
                  <c:v>30-06-2024</c:v>
                </c:pt>
                <c:pt idx="450">
                  <c:v>01-07-2024</c:v>
                </c:pt>
                <c:pt idx="451">
                  <c:v>02-07-2024</c:v>
                </c:pt>
                <c:pt idx="452">
                  <c:v>03-07-2024</c:v>
                </c:pt>
                <c:pt idx="453">
                  <c:v>04-07-2024</c:v>
                </c:pt>
                <c:pt idx="454">
                  <c:v>05-07-2024</c:v>
                </c:pt>
                <c:pt idx="455">
                  <c:v>06-07-2024</c:v>
                </c:pt>
                <c:pt idx="456">
                  <c:v>07-07-2024</c:v>
                </c:pt>
                <c:pt idx="457">
                  <c:v>08-07-2024</c:v>
                </c:pt>
                <c:pt idx="458">
                  <c:v>09-07-2024</c:v>
                </c:pt>
                <c:pt idx="459">
                  <c:v>10-07-2024</c:v>
                </c:pt>
                <c:pt idx="460">
                  <c:v>11-07-2024</c:v>
                </c:pt>
                <c:pt idx="461">
                  <c:v>12-07-2024</c:v>
                </c:pt>
                <c:pt idx="462">
                  <c:v>13-07-2024</c:v>
                </c:pt>
                <c:pt idx="463">
                  <c:v>14-07-2024</c:v>
                </c:pt>
                <c:pt idx="464">
                  <c:v>15-07-2024</c:v>
                </c:pt>
                <c:pt idx="465">
                  <c:v>16-07-2024</c:v>
                </c:pt>
                <c:pt idx="466">
                  <c:v>17-07-2024</c:v>
                </c:pt>
                <c:pt idx="467">
                  <c:v>18-07-2024</c:v>
                </c:pt>
                <c:pt idx="468">
                  <c:v>19-07-2024</c:v>
                </c:pt>
                <c:pt idx="469">
                  <c:v>20-07-2024</c:v>
                </c:pt>
                <c:pt idx="470">
                  <c:v>21-07-2024</c:v>
                </c:pt>
                <c:pt idx="471">
                  <c:v>22-07-2024</c:v>
                </c:pt>
                <c:pt idx="472">
                  <c:v>23-07-2024</c:v>
                </c:pt>
                <c:pt idx="473">
                  <c:v>24-07-2024</c:v>
                </c:pt>
                <c:pt idx="474">
                  <c:v>25-07-2024</c:v>
                </c:pt>
                <c:pt idx="475">
                  <c:v>26-07-2024</c:v>
                </c:pt>
                <c:pt idx="476">
                  <c:v>27-07-2024</c:v>
                </c:pt>
                <c:pt idx="477">
                  <c:v>28-07-2024</c:v>
                </c:pt>
                <c:pt idx="478">
                  <c:v>29-07-2024</c:v>
                </c:pt>
                <c:pt idx="479">
                  <c:v>30-07-2024</c:v>
                </c:pt>
                <c:pt idx="480">
                  <c:v>31-07-2024</c:v>
                </c:pt>
                <c:pt idx="481">
                  <c:v>01-08-2024</c:v>
                </c:pt>
                <c:pt idx="482">
                  <c:v>02-08-2024</c:v>
                </c:pt>
                <c:pt idx="483">
                  <c:v>03-08-2024</c:v>
                </c:pt>
                <c:pt idx="484">
                  <c:v>04-08-2024</c:v>
                </c:pt>
                <c:pt idx="485">
                  <c:v>05-08-2024</c:v>
                </c:pt>
                <c:pt idx="486">
                  <c:v>06-08-2024</c:v>
                </c:pt>
                <c:pt idx="487">
                  <c:v>08-08-2024</c:v>
                </c:pt>
                <c:pt idx="488">
                  <c:v>09-08-2024</c:v>
                </c:pt>
                <c:pt idx="489">
                  <c:v>10-08-2024</c:v>
                </c:pt>
                <c:pt idx="490">
                  <c:v>11-08-2024</c:v>
                </c:pt>
                <c:pt idx="491">
                  <c:v>12-08-2024</c:v>
                </c:pt>
                <c:pt idx="492">
                  <c:v>13-08-2024</c:v>
                </c:pt>
                <c:pt idx="493">
                  <c:v>14-08-2024</c:v>
                </c:pt>
                <c:pt idx="494">
                  <c:v>15-08-2024</c:v>
                </c:pt>
                <c:pt idx="495">
                  <c:v>16-08-2024</c:v>
                </c:pt>
                <c:pt idx="496">
                  <c:v>17-08-2024</c:v>
                </c:pt>
                <c:pt idx="497">
                  <c:v>18-08-2024</c:v>
                </c:pt>
                <c:pt idx="498">
                  <c:v>19-08-2024</c:v>
                </c:pt>
                <c:pt idx="499">
                  <c:v>20-08-2024</c:v>
                </c:pt>
                <c:pt idx="500">
                  <c:v>21-08-2024</c:v>
                </c:pt>
                <c:pt idx="501">
                  <c:v>22-08-2024</c:v>
                </c:pt>
                <c:pt idx="502">
                  <c:v>23-08-2024</c:v>
                </c:pt>
                <c:pt idx="503">
                  <c:v>24-08-2024</c:v>
                </c:pt>
                <c:pt idx="504">
                  <c:v>25-08-2024</c:v>
                </c:pt>
                <c:pt idx="505">
                  <c:v>26-08-2024</c:v>
                </c:pt>
                <c:pt idx="506">
                  <c:v>27-08-2024</c:v>
                </c:pt>
                <c:pt idx="507">
                  <c:v>28-08-2024</c:v>
                </c:pt>
                <c:pt idx="508">
                  <c:v>29-08-2024</c:v>
                </c:pt>
                <c:pt idx="509">
                  <c:v>30-08-2024</c:v>
                </c:pt>
                <c:pt idx="510">
                  <c:v>31-08-2024</c:v>
                </c:pt>
                <c:pt idx="511">
                  <c:v>01-09-2024</c:v>
                </c:pt>
                <c:pt idx="512">
                  <c:v>02-09-2024</c:v>
                </c:pt>
                <c:pt idx="513">
                  <c:v>03-09-2024</c:v>
                </c:pt>
                <c:pt idx="514">
                  <c:v>04-09-2024</c:v>
                </c:pt>
                <c:pt idx="515">
                  <c:v>05-09-2024</c:v>
                </c:pt>
                <c:pt idx="516">
                  <c:v>06-09-2024</c:v>
                </c:pt>
                <c:pt idx="517">
                  <c:v>07-09-2024</c:v>
                </c:pt>
                <c:pt idx="518">
                  <c:v>08-09-2024</c:v>
                </c:pt>
                <c:pt idx="519">
                  <c:v>09-09-2024</c:v>
                </c:pt>
                <c:pt idx="520">
                  <c:v>10-09-2024</c:v>
                </c:pt>
                <c:pt idx="521">
                  <c:v>11-09-2024</c:v>
                </c:pt>
                <c:pt idx="522">
                  <c:v>12-09-2024</c:v>
                </c:pt>
                <c:pt idx="523">
                  <c:v>13-09-2024</c:v>
                </c:pt>
                <c:pt idx="524">
                  <c:v>14-09-2024</c:v>
                </c:pt>
                <c:pt idx="525">
                  <c:v>15-09-2024</c:v>
                </c:pt>
                <c:pt idx="526">
                  <c:v>16-09-2024</c:v>
                </c:pt>
                <c:pt idx="527">
                  <c:v>17-09-2024</c:v>
                </c:pt>
                <c:pt idx="528">
                  <c:v>18-09-2024</c:v>
                </c:pt>
                <c:pt idx="529">
                  <c:v>19-09-2024</c:v>
                </c:pt>
                <c:pt idx="530">
                  <c:v>20-09-2024</c:v>
                </c:pt>
                <c:pt idx="531">
                  <c:v>21-09-2024</c:v>
                </c:pt>
                <c:pt idx="532">
                  <c:v>23-09-2024</c:v>
                </c:pt>
                <c:pt idx="533">
                  <c:v>24-09-2024</c:v>
                </c:pt>
                <c:pt idx="534">
                  <c:v>25-09-2024</c:v>
                </c:pt>
                <c:pt idx="535">
                  <c:v>26-09-2024</c:v>
                </c:pt>
                <c:pt idx="536">
                  <c:v>27-09-2024</c:v>
                </c:pt>
                <c:pt idx="537">
                  <c:v>28-09-2024</c:v>
                </c:pt>
                <c:pt idx="538">
                  <c:v>29-09-2024</c:v>
                </c:pt>
                <c:pt idx="539">
                  <c:v>30-09-2024</c:v>
                </c:pt>
                <c:pt idx="540">
                  <c:v>01-10-2024</c:v>
                </c:pt>
                <c:pt idx="541">
                  <c:v>02-10-2024</c:v>
                </c:pt>
                <c:pt idx="542">
                  <c:v>03-10-2024</c:v>
                </c:pt>
                <c:pt idx="543">
                  <c:v>04-10-2024</c:v>
                </c:pt>
                <c:pt idx="544">
                  <c:v>05-10-2024</c:v>
                </c:pt>
                <c:pt idx="545">
                  <c:v>06-10-2024</c:v>
                </c:pt>
                <c:pt idx="546">
                  <c:v>07-10-2024</c:v>
                </c:pt>
                <c:pt idx="547">
                  <c:v>08-10-2024</c:v>
                </c:pt>
                <c:pt idx="548">
                  <c:v>09-10-2024</c:v>
                </c:pt>
                <c:pt idx="549">
                  <c:v>10-10-2024</c:v>
                </c:pt>
                <c:pt idx="550">
                  <c:v>11-10-2024</c:v>
                </c:pt>
                <c:pt idx="551">
                  <c:v>12-10-2024</c:v>
                </c:pt>
                <c:pt idx="552">
                  <c:v>13-10-2024</c:v>
                </c:pt>
                <c:pt idx="553">
                  <c:v>14-10-2024</c:v>
                </c:pt>
                <c:pt idx="554">
                  <c:v>15-10-2024</c:v>
                </c:pt>
                <c:pt idx="555">
                  <c:v>16-10-2024</c:v>
                </c:pt>
                <c:pt idx="556">
                  <c:v>17-10-2024</c:v>
                </c:pt>
                <c:pt idx="557">
                  <c:v>18-10-2024</c:v>
                </c:pt>
                <c:pt idx="558">
                  <c:v>19-10-2024</c:v>
                </c:pt>
                <c:pt idx="559">
                  <c:v>20-10-2024</c:v>
                </c:pt>
                <c:pt idx="560">
                  <c:v>21-10-2024</c:v>
                </c:pt>
                <c:pt idx="561">
                  <c:v>22-10-2024</c:v>
                </c:pt>
                <c:pt idx="562">
                  <c:v>23-10-2024</c:v>
                </c:pt>
                <c:pt idx="563">
                  <c:v>24-10-2024</c:v>
                </c:pt>
                <c:pt idx="564">
                  <c:v>25-10-2024</c:v>
                </c:pt>
                <c:pt idx="565">
                  <c:v>26-10-2024</c:v>
                </c:pt>
                <c:pt idx="566">
                  <c:v>27-10-2024</c:v>
                </c:pt>
                <c:pt idx="567">
                  <c:v>28-10-2024</c:v>
                </c:pt>
                <c:pt idx="568">
                  <c:v>29-10-2024</c:v>
                </c:pt>
                <c:pt idx="569">
                  <c:v>30-10-2024</c:v>
                </c:pt>
              </c:strCache>
            </c:strRef>
          </c:cat>
          <c:val>
            <c:numRef>
              <c:f>'Pivot Report'!$P$10:$P$580</c:f>
              <c:numCache>
                <c:formatCode>0.00</c:formatCode>
                <c:ptCount val="57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pt idx="30">
                  <c:v>5.5</c:v>
                </c:pt>
                <c:pt idx="31">
                  <c:v>3.3333333333333335</c:v>
                </c:pt>
                <c:pt idx="32">
                  <c:v>6</c:v>
                </c:pt>
                <c:pt idx="33">
                  <c:v>4.8</c:v>
                </c:pt>
                <c:pt idx="34">
                  <c:v>5.5</c:v>
                </c:pt>
                <c:pt idx="35">
                  <c:v>5.25</c:v>
                </c:pt>
                <c:pt idx="36">
                  <c:v>4.8</c:v>
                </c:pt>
                <c:pt idx="37">
                  <c:v>4.5</c:v>
                </c:pt>
                <c:pt idx="38">
                  <c:v>5</c:v>
                </c:pt>
                <c:pt idx="39">
                  <c:v>5.333333333333333</c:v>
                </c:pt>
                <c:pt idx="40">
                  <c:v>4.4000000000000004</c:v>
                </c:pt>
                <c:pt idx="41">
                  <c:v>3.25</c:v>
                </c:pt>
                <c:pt idx="42">
                  <c:v>6</c:v>
                </c:pt>
                <c:pt idx="43">
                  <c:v>3.3333333333333335</c:v>
                </c:pt>
                <c:pt idx="44">
                  <c:v>6.7</c:v>
                </c:pt>
                <c:pt idx="45">
                  <c:v>7.75</c:v>
                </c:pt>
                <c:pt idx="46">
                  <c:v>5.5</c:v>
                </c:pt>
                <c:pt idx="47">
                  <c:v>4.5</c:v>
                </c:pt>
                <c:pt idx="48">
                  <c:v>6</c:v>
                </c:pt>
                <c:pt idx="49">
                  <c:v>5.75</c:v>
                </c:pt>
                <c:pt idx="50">
                  <c:v>3.1428571428571428</c:v>
                </c:pt>
                <c:pt idx="51">
                  <c:v>4</c:v>
                </c:pt>
                <c:pt idx="52">
                  <c:v>6.5</c:v>
                </c:pt>
                <c:pt idx="53">
                  <c:v>4</c:v>
                </c:pt>
                <c:pt idx="54">
                  <c:v>7.333333333333333</c:v>
                </c:pt>
                <c:pt idx="55">
                  <c:v>5.333333333333333</c:v>
                </c:pt>
                <c:pt idx="56">
                  <c:v>4.75</c:v>
                </c:pt>
                <c:pt idx="57">
                  <c:v>4</c:v>
                </c:pt>
                <c:pt idx="58">
                  <c:v>4</c:v>
                </c:pt>
                <c:pt idx="59">
                  <c:v>8.3333333333333339</c:v>
                </c:pt>
                <c:pt idx="60">
                  <c:v>4.8</c:v>
                </c:pt>
                <c:pt idx="61">
                  <c:v>5.333333333333333</c:v>
                </c:pt>
                <c:pt idx="62">
                  <c:v>6.666666666666667</c:v>
                </c:pt>
                <c:pt idx="63">
                  <c:v>4.5555555555555554</c:v>
                </c:pt>
                <c:pt idx="64">
                  <c:v>4.333333333333333</c:v>
                </c:pt>
                <c:pt idx="65">
                  <c:v>7.333333333333333</c:v>
                </c:pt>
                <c:pt idx="66">
                  <c:v>5.25</c:v>
                </c:pt>
                <c:pt idx="67">
                  <c:v>6.333333333333333</c:v>
                </c:pt>
                <c:pt idx="68">
                  <c:v>5.7142857142857144</c:v>
                </c:pt>
                <c:pt idx="69">
                  <c:v>5</c:v>
                </c:pt>
                <c:pt idx="70">
                  <c:v>6.166666666666667</c:v>
                </c:pt>
                <c:pt idx="71">
                  <c:v>3</c:v>
                </c:pt>
                <c:pt idx="72">
                  <c:v>4.5</c:v>
                </c:pt>
                <c:pt idx="73">
                  <c:v>4.666666666666667</c:v>
                </c:pt>
                <c:pt idx="74">
                  <c:v>9</c:v>
                </c:pt>
                <c:pt idx="75">
                  <c:v>1.5</c:v>
                </c:pt>
                <c:pt idx="76">
                  <c:v>6.8</c:v>
                </c:pt>
                <c:pt idx="77">
                  <c:v>4.625</c:v>
                </c:pt>
                <c:pt idx="78">
                  <c:v>4.333333333333333</c:v>
                </c:pt>
                <c:pt idx="79">
                  <c:v>1.3333333333333333</c:v>
                </c:pt>
                <c:pt idx="80">
                  <c:v>5</c:v>
                </c:pt>
                <c:pt idx="81">
                  <c:v>3.1666666666666665</c:v>
                </c:pt>
                <c:pt idx="82">
                  <c:v>7.5</c:v>
                </c:pt>
                <c:pt idx="83">
                  <c:v>4.2</c:v>
                </c:pt>
                <c:pt idx="84">
                  <c:v>4.625</c:v>
                </c:pt>
                <c:pt idx="85">
                  <c:v>9.6666666666666661</c:v>
                </c:pt>
                <c:pt idx="86">
                  <c:v>6.125</c:v>
                </c:pt>
                <c:pt idx="87">
                  <c:v>5.5555555555555554</c:v>
                </c:pt>
                <c:pt idx="88">
                  <c:v>6.333333333333333</c:v>
                </c:pt>
                <c:pt idx="89">
                  <c:v>5.333333333333333</c:v>
                </c:pt>
                <c:pt idx="90">
                  <c:v>2</c:v>
                </c:pt>
                <c:pt idx="91">
                  <c:v>6.5</c:v>
                </c:pt>
                <c:pt idx="92">
                  <c:v>2.5</c:v>
                </c:pt>
                <c:pt idx="93">
                  <c:v>2</c:v>
                </c:pt>
                <c:pt idx="94">
                  <c:v>2</c:v>
                </c:pt>
                <c:pt idx="95">
                  <c:v>6</c:v>
                </c:pt>
                <c:pt idx="96">
                  <c:v>4.5714285714285712</c:v>
                </c:pt>
                <c:pt idx="97">
                  <c:v>4.333333333333333</c:v>
                </c:pt>
                <c:pt idx="98">
                  <c:v>7</c:v>
                </c:pt>
                <c:pt idx="99">
                  <c:v>7.666666666666667</c:v>
                </c:pt>
                <c:pt idx="100">
                  <c:v>4.5</c:v>
                </c:pt>
                <c:pt idx="101">
                  <c:v>4</c:v>
                </c:pt>
                <c:pt idx="102">
                  <c:v>5.25</c:v>
                </c:pt>
                <c:pt idx="103">
                  <c:v>3.5</c:v>
                </c:pt>
                <c:pt idx="104">
                  <c:v>8.3333333333333339</c:v>
                </c:pt>
                <c:pt idx="105">
                  <c:v>4.5</c:v>
                </c:pt>
                <c:pt idx="106">
                  <c:v>5</c:v>
                </c:pt>
                <c:pt idx="107">
                  <c:v>1</c:v>
                </c:pt>
                <c:pt idx="108">
                  <c:v>5.6</c:v>
                </c:pt>
                <c:pt idx="109">
                  <c:v>3</c:v>
                </c:pt>
                <c:pt idx="110">
                  <c:v>5.666666666666667</c:v>
                </c:pt>
                <c:pt idx="111">
                  <c:v>5.5</c:v>
                </c:pt>
                <c:pt idx="112">
                  <c:v>5.2</c:v>
                </c:pt>
                <c:pt idx="113">
                  <c:v>4</c:v>
                </c:pt>
                <c:pt idx="114">
                  <c:v>4.75</c:v>
                </c:pt>
                <c:pt idx="115">
                  <c:v>4.75</c:v>
                </c:pt>
                <c:pt idx="116">
                  <c:v>6.5</c:v>
                </c:pt>
                <c:pt idx="117">
                  <c:v>5</c:v>
                </c:pt>
                <c:pt idx="118">
                  <c:v>6.333333333333333</c:v>
                </c:pt>
                <c:pt idx="119">
                  <c:v>6</c:v>
                </c:pt>
                <c:pt idx="120">
                  <c:v>8.1666666666666661</c:v>
                </c:pt>
                <c:pt idx="121">
                  <c:v>8</c:v>
                </c:pt>
                <c:pt idx="122">
                  <c:v>4</c:v>
                </c:pt>
                <c:pt idx="123">
                  <c:v>5.333333333333333</c:v>
                </c:pt>
                <c:pt idx="124">
                  <c:v>4.666666666666667</c:v>
                </c:pt>
                <c:pt idx="125">
                  <c:v>6.2</c:v>
                </c:pt>
                <c:pt idx="126">
                  <c:v>6.333333333333333</c:v>
                </c:pt>
                <c:pt idx="127">
                  <c:v>9.5</c:v>
                </c:pt>
                <c:pt idx="128">
                  <c:v>2</c:v>
                </c:pt>
                <c:pt idx="129">
                  <c:v>6.666666666666667</c:v>
                </c:pt>
                <c:pt idx="130">
                  <c:v>2.25</c:v>
                </c:pt>
                <c:pt idx="131">
                  <c:v>3</c:v>
                </c:pt>
                <c:pt idx="132">
                  <c:v>4.7142857142857144</c:v>
                </c:pt>
                <c:pt idx="133">
                  <c:v>10</c:v>
                </c:pt>
                <c:pt idx="134">
                  <c:v>5.666666666666667</c:v>
                </c:pt>
                <c:pt idx="135">
                  <c:v>5</c:v>
                </c:pt>
                <c:pt idx="136">
                  <c:v>3</c:v>
                </c:pt>
                <c:pt idx="137">
                  <c:v>5.333333333333333</c:v>
                </c:pt>
                <c:pt idx="138">
                  <c:v>5.833333333333333</c:v>
                </c:pt>
                <c:pt idx="139">
                  <c:v>5.8</c:v>
                </c:pt>
                <c:pt idx="140">
                  <c:v>5.2</c:v>
                </c:pt>
                <c:pt idx="141">
                  <c:v>4.5</c:v>
                </c:pt>
                <c:pt idx="142">
                  <c:v>6</c:v>
                </c:pt>
                <c:pt idx="143">
                  <c:v>6.5</c:v>
                </c:pt>
                <c:pt idx="144">
                  <c:v>4.166666666666667</c:v>
                </c:pt>
                <c:pt idx="145">
                  <c:v>3.6666666666666665</c:v>
                </c:pt>
                <c:pt idx="146">
                  <c:v>3.5</c:v>
                </c:pt>
                <c:pt idx="147">
                  <c:v>6</c:v>
                </c:pt>
                <c:pt idx="148">
                  <c:v>5.1428571428571432</c:v>
                </c:pt>
                <c:pt idx="149">
                  <c:v>4</c:v>
                </c:pt>
                <c:pt idx="150">
                  <c:v>3.5</c:v>
                </c:pt>
                <c:pt idx="151">
                  <c:v>5</c:v>
                </c:pt>
                <c:pt idx="152">
                  <c:v>3.5</c:v>
                </c:pt>
                <c:pt idx="153">
                  <c:v>5.8</c:v>
                </c:pt>
                <c:pt idx="154">
                  <c:v>3.6</c:v>
                </c:pt>
                <c:pt idx="155">
                  <c:v>7.25</c:v>
                </c:pt>
                <c:pt idx="156">
                  <c:v>4</c:v>
                </c:pt>
                <c:pt idx="157">
                  <c:v>6.2</c:v>
                </c:pt>
                <c:pt idx="158">
                  <c:v>6.5</c:v>
                </c:pt>
                <c:pt idx="159">
                  <c:v>6</c:v>
                </c:pt>
                <c:pt idx="160">
                  <c:v>1.5</c:v>
                </c:pt>
                <c:pt idx="161">
                  <c:v>2.5</c:v>
                </c:pt>
                <c:pt idx="162">
                  <c:v>7.25</c:v>
                </c:pt>
                <c:pt idx="163">
                  <c:v>1.5</c:v>
                </c:pt>
                <c:pt idx="164">
                  <c:v>5</c:v>
                </c:pt>
                <c:pt idx="165">
                  <c:v>6.5</c:v>
                </c:pt>
                <c:pt idx="166">
                  <c:v>4.1111111111111107</c:v>
                </c:pt>
                <c:pt idx="167">
                  <c:v>6.6</c:v>
                </c:pt>
                <c:pt idx="168">
                  <c:v>5.2</c:v>
                </c:pt>
                <c:pt idx="169">
                  <c:v>5.5</c:v>
                </c:pt>
                <c:pt idx="170">
                  <c:v>3.3333333333333335</c:v>
                </c:pt>
                <c:pt idx="171">
                  <c:v>5</c:v>
                </c:pt>
                <c:pt idx="172">
                  <c:v>6.5</c:v>
                </c:pt>
                <c:pt idx="173">
                  <c:v>3</c:v>
                </c:pt>
                <c:pt idx="174">
                  <c:v>5.333333333333333</c:v>
                </c:pt>
                <c:pt idx="175">
                  <c:v>7.333333333333333</c:v>
                </c:pt>
                <c:pt idx="176">
                  <c:v>5.6</c:v>
                </c:pt>
                <c:pt idx="177">
                  <c:v>4.4000000000000004</c:v>
                </c:pt>
                <c:pt idx="178">
                  <c:v>4</c:v>
                </c:pt>
                <c:pt idx="179">
                  <c:v>3</c:v>
                </c:pt>
                <c:pt idx="180">
                  <c:v>5.666666666666667</c:v>
                </c:pt>
                <c:pt idx="181">
                  <c:v>5.8571428571428568</c:v>
                </c:pt>
                <c:pt idx="182">
                  <c:v>4.8</c:v>
                </c:pt>
                <c:pt idx="183">
                  <c:v>3.8</c:v>
                </c:pt>
                <c:pt idx="184">
                  <c:v>2.5</c:v>
                </c:pt>
                <c:pt idx="185">
                  <c:v>3.75</c:v>
                </c:pt>
                <c:pt idx="186">
                  <c:v>5.333333333333333</c:v>
                </c:pt>
                <c:pt idx="187">
                  <c:v>5.6</c:v>
                </c:pt>
                <c:pt idx="188">
                  <c:v>8.4</c:v>
                </c:pt>
                <c:pt idx="189">
                  <c:v>3</c:v>
                </c:pt>
                <c:pt idx="190">
                  <c:v>5</c:v>
                </c:pt>
                <c:pt idx="191">
                  <c:v>7</c:v>
                </c:pt>
                <c:pt idx="192">
                  <c:v>5.2857142857142856</c:v>
                </c:pt>
                <c:pt idx="193">
                  <c:v>3</c:v>
                </c:pt>
                <c:pt idx="194">
                  <c:v>4.5</c:v>
                </c:pt>
                <c:pt idx="195">
                  <c:v>6.25</c:v>
                </c:pt>
                <c:pt idx="196">
                  <c:v>5</c:v>
                </c:pt>
                <c:pt idx="197">
                  <c:v>6.8</c:v>
                </c:pt>
                <c:pt idx="198">
                  <c:v>5</c:v>
                </c:pt>
                <c:pt idx="199">
                  <c:v>4.7142857142857144</c:v>
                </c:pt>
                <c:pt idx="200">
                  <c:v>6.7142857142857144</c:v>
                </c:pt>
                <c:pt idx="201">
                  <c:v>1.5714285714285714</c:v>
                </c:pt>
                <c:pt idx="202">
                  <c:v>5.125</c:v>
                </c:pt>
                <c:pt idx="203">
                  <c:v>4.5</c:v>
                </c:pt>
                <c:pt idx="204">
                  <c:v>5.666666666666667</c:v>
                </c:pt>
                <c:pt idx="205">
                  <c:v>6.5</c:v>
                </c:pt>
                <c:pt idx="206">
                  <c:v>4.333333333333333</c:v>
                </c:pt>
                <c:pt idx="207">
                  <c:v>4</c:v>
                </c:pt>
                <c:pt idx="208">
                  <c:v>4.5</c:v>
                </c:pt>
                <c:pt idx="209">
                  <c:v>3.6666666666666665</c:v>
                </c:pt>
                <c:pt idx="210">
                  <c:v>3.2</c:v>
                </c:pt>
                <c:pt idx="211">
                  <c:v>2.6666666666666665</c:v>
                </c:pt>
                <c:pt idx="212">
                  <c:v>5</c:v>
                </c:pt>
                <c:pt idx="213">
                  <c:v>4.666666666666667</c:v>
                </c:pt>
                <c:pt idx="214">
                  <c:v>4.666666666666667</c:v>
                </c:pt>
                <c:pt idx="215">
                  <c:v>5.4</c:v>
                </c:pt>
                <c:pt idx="216">
                  <c:v>5.2</c:v>
                </c:pt>
                <c:pt idx="217">
                  <c:v>2.4285714285714284</c:v>
                </c:pt>
                <c:pt idx="218">
                  <c:v>4.8</c:v>
                </c:pt>
                <c:pt idx="219">
                  <c:v>6.5714285714285712</c:v>
                </c:pt>
                <c:pt idx="220">
                  <c:v>3</c:v>
                </c:pt>
                <c:pt idx="221">
                  <c:v>4.5999999999999996</c:v>
                </c:pt>
                <c:pt idx="222">
                  <c:v>3.875</c:v>
                </c:pt>
                <c:pt idx="223">
                  <c:v>7.25</c:v>
                </c:pt>
                <c:pt idx="224">
                  <c:v>3</c:v>
                </c:pt>
                <c:pt idx="225">
                  <c:v>8</c:v>
                </c:pt>
                <c:pt idx="226">
                  <c:v>6</c:v>
                </c:pt>
                <c:pt idx="227">
                  <c:v>3.6666666666666665</c:v>
                </c:pt>
                <c:pt idx="228">
                  <c:v>5.333333333333333</c:v>
                </c:pt>
                <c:pt idx="229">
                  <c:v>6.1111111111111107</c:v>
                </c:pt>
                <c:pt idx="230">
                  <c:v>6.5</c:v>
                </c:pt>
                <c:pt idx="231">
                  <c:v>5</c:v>
                </c:pt>
                <c:pt idx="232">
                  <c:v>5.8</c:v>
                </c:pt>
                <c:pt idx="233">
                  <c:v>6</c:v>
                </c:pt>
                <c:pt idx="234">
                  <c:v>8</c:v>
                </c:pt>
                <c:pt idx="235">
                  <c:v>7</c:v>
                </c:pt>
                <c:pt idx="236">
                  <c:v>3.75</c:v>
                </c:pt>
                <c:pt idx="237">
                  <c:v>1</c:v>
                </c:pt>
                <c:pt idx="238">
                  <c:v>9</c:v>
                </c:pt>
                <c:pt idx="239">
                  <c:v>5.8</c:v>
                </c:pt>
                <c:pt idx="240">
                  <c:v>4</c:v>
                </c:pt>
                <c:pt idx="241">
                  <c:v>6.4</c:v>
                </c:pt>
                <c:pt idx="242">
                  <c:v>5</c:v>
                </c:pt>
                <c:pt idx="243">
                  <c:v>9</c:v>
                </c:pt>
                <c:pt idx="244">
                  <c:v>4.4000000000000004</c:v>
                </c:pt>
                <c:pt idx="245">
                  <c:v>4</c:v>
                </c:pt>
                <c:pt idx="246">
                  <c:v>0</c:v>
                </c:pt>
                <c:pt idx="247">
                  <c:v>2.875</c:v>
                </c:pt>
                <c:pt idx="248">
                  <c:v>5.25</c:v>
                </c:pt>
                <c:pt idx="249">
                  <c:v>6</c:v>
                </c:pt>
                <c:pt idx="250">
                  <c:v>6.5</c:v>
                </c:pt>
                <c:pt idx="251">
                  <c:v>5.5</c:v>
                </c:pt>
                <c:pt idx="252">
                  <c:v>5.666666666666667</c:v>
                </c:pt>
                <c:pt idx="253">
                  <c:v>5.25</c:v>
                </c:pt>
                <c:pt idx="254">
                  <c:v>7.25</c:v>
                </c:pt>
                <c:pt idx="255">
                  <c:v>6</c:v>
                </c:pt>
                <c:pt idx="256">
                  <c:v>4.5999999999999996</c:v>
                </c:pt>
                <c:pt idx="257">
                  <c:v>8</c:v>
                </c:pt>
                <c:pt idx="258">
                  <c:v>3.6666666666666665</c:v>
                </c:pt>
                <c:pt idx="259">
                  <c:v>2.4285714285714284</c:v>
                </c:pt>
                <c:pt idx="260">
                  <c:v>9</c:v>
                </c:pt>
                <c:pt idx="261">
                  <c:v>6</c:v>
                </c:pt>
                <c:pt idx="262">
                  <c:v>4</c:v>
                </c:pt>
                <c:pt idx="263">
                  <c:v>4.833333333333333</c:v>
                </c:pt>
                <c:pt idx="264">
                  <c:v>3.6</c:v>
                </c:pt>
                <c:pt idx="265">
                  <c:v>5</c:v>
                </c:pt>
                <c:pt idx="266">
                  <c:v>5.25</c:v>
                </c:pt>
                <c:pt idx="267">
                  <c:v>3.2</c:v>
                </c:pt>
                <c:pt idx="268">
                  <c:v>5.5</c:v>
                </c:pt>
                <c:pt idx="269">
                  <c:v>3</c:v>
                </c:pt>
                <c:pt idx="270">
                  <c:v>3.9090909090909092</c:v>
                </c:pt>
                <c:pt idx="271">
                  <c:v>2.6666666666666665</c:v>
                </c:pt>
                <c:pt idx="272">
                  <c:v>6.666666666666667</c:v>
                </c:pt>
                <c:pt idx="273">
                  <c:v>3.5</c:v>
                </c:pt>
                <c:pt idx="274">
                  <c:v>4.5</c:v>
                </c:pt>
                <c:pt idx="275">
                  <c:v>4.8</c:v>
                </c:pt>
                <c:pt idx="276">
                  <c:v>7.75</c:v>
                </c:pt>
                <c:pt idx="277">
                  <c:v>6.2</c:v>
                </c:pt>
                <c:pt idx="278">
                  <c:v>3.75</c:v>
                </c:pt>
                <c:pt idx="279">
                  <c:v>6.5</c:v>
                </c:pt>
                <c:pt idx="280">
                  <c:v>3</c:v>
                </c:pt>
                <c:pt idx="281">
                  <c:v>4.5</c:v>
                </c:pt>
                <c:pt idx="282">
                  <c:v>6</c:v>
                </c:pt>
                <c:pt idx="283">
                  <c:v>5.2</c:v>
                </c:pt>
                <c:pt idx="284">
                  <c:v>4.4000000000000004</c:v>
                </c:pt>
                <c:pt idx="285">
                  <c:v>3.4545454545454546</c:v>
                </c:pt>
                <c:pt idx="286">
                  <c:v>4.4000000000000004</c:v>
                </c:pt>
                <c:pt idx="287">
                  <c:v>5.833333333333333</c:v>
                </c:pt>
                <c:pt idx="288">
                  <c:v>4.4444444444444446</c:v>
                </c:pt>
                <c:pt idx="289">
                  <c:v>5.333333333333333</c:v>
                </c:pt>
                <c:pt idx="290">
                  <c:v>5.333333333333333</c:v>
                </c:pt>
                <c:pt idx="291">
                  <c:v>5.5714285714285712</c:v>
                </c:pt>
                <c:pt idx="292">
                  <c:v>5</c:v>
                </c:pt>
                <c:pt idx="293">
                  <c:v>6.4</c:v>
                </c:pt>
                <c:pt idx="294">
                  <c:v>5.333333333333333</c:v>
                </c:pt>
                <c:pt idx="295">
                  <c:v>3.75</c:v>
                </c:pt>
                <c:pt idx="296">
                  <c:v>6.333333333333333</c:v>
                </c:pt>
                <c:pt idx="297">
                  <c:v>10</c:v>
                </c:pt>
                <c:pt idx="298">
                  <c:v>5</c:v>
                </c:pt>
                <c:pt idx="299">
                  <c:v>5.333333333333333</c:v>
                </c:pt>
                <c:pt idx="300">
                  <c:v>4.8</c:v>
                </c:pt>
                <c:pt idx="301">
                  <c:v>5</c:v>
                </c:pt>
                <c:pt idx="302">
                  <c:v>1.4</c:v>
                </c:pt>
                <c:pt idx="303">
                  <c:v>4.166666666666667</c:v>
                </c:pt>
                <c:pt idx="304">
                  <c:v>5.75</c:v>
                </c:pt>
                <c:pt idx="305">
                  <c:v>4.75</c:v>
                </c:pt>
                <c:pt idx="306">
                  <c:v>7</c:v>
                </c:pt>
                <c:pt idx="307">
                  <c:v>3.1428571428571428</c:v>
                </c:pt>
                <c:pt idx="308">
                  <c:v>8</c:v>
                </c:pt>
                <c:pt idx="309">
                  <c:v>5.25</c:v>
                </c:pt>
                <c:pt idx="310">
                  <c:v>4.5714285714285712</c:v>
                </c:pt>
                <c:pt idx="311">
                  <c:v>2.75</c:v>
                </c:pt>
                <c:pt idx="312">
                  <c:v>4.5</c:v>
                </c:pt>
                <c:pt idx="313">
                  <c:v>5.5</c:v>
                </c:pt>
                <c:pt idx="314">
                  <c:v>5.6</c:v>
                </c:pt>
                <c:pt idx="315">
                  <c:v>5.75</c:v>
                </c:pt>
                <c:pt idx="316">
                  <c:v>3.4444444444444446</c:v>
                </c:pt>
                <c:pt idx="317">
                  <c:v>1.5</c:v>
                </c:pt>
                <c:pt idx="318">
                  <c:v>3.6666666666666665</c:v>
                </c:pt>
                <c:pt idx="319">
                  <c:v>4.4285714285714288</c:v>
                </c:pt>
                <c:pt idx="320">
                  <c:v>6</c:v>
                </c:pt>
                <c:pt idx="321">
                  <c:v>2.6666666666666665</c:v>
                </c:pt>
                <c:pt idx="322">
                  <c:v>7.5</c:v>
                </c:pt>
                <c:pt idx="323">
                  <c:v>4.5</c:v>
                </c:pt>
                <c:pt idx="324">
                  <c:v>8</c:v>
                </c:pt>
                <c:pt idx="325">
                  <c:v>4.3636363636363633</c:v>
                </c:pt>
                <c:pt idx="326">
                  <c:v>0</c:v>
                </c:pt>
                <c:pt idx="327">
                  <c:v>10</c:v>
                </c:pt>
                <c:pt idx="328">
                  <c:v>6.75</c:v>
                </c:pt>
                <c:pt idx="329">
                  <c:v>7</c:v>
                </c:pt>
                <c:pt idx="330">
                  <c:v>3.3333333333333335</c:v>
                </c:pt>
                <c:pt idx="331">
                  <c:v>7.2</c:v>
                </c:pt>
                <c:pt idx="332">
                  <c:v>6</c:v>
                </c:pt>
                <c:pt idx="333">
                  <c:v>1.5</c:v>
                </c:pt>
                <c:pt idx="334">
                  <c:v>2.75</c:v>
                </c:pt>
                <c:pt idx="335">
                  <c:v>5</c:v>
                </c:pt>
                <c:pt idx="336">
                  <c:v>5.5</c:v>
                </c:pt>
                <c:pt idx="337">
                  <c:v>5.0909090909090908</c:v>
                </c:pt>
                <c:pt idx="338">
                  <c:v>7.666666666666667</c:v>
                </c:pt>
                <c:pt idx="339">
                  <c:v>3.5</c:v>
                </c:pt>
                <c:pt idx="340">
                  <c:v>3.6666666666666665</c:v>
                </c:pt>
                <c:pt idx="341">
                  <c:v>3.8</c:v>
                </c:pt>
                <c:pt idx="342">
                  <c:v>1</c:v>
                </c:pt>
                <c:pt idx="343">
                  <c:v>7</c:v>
                </c:pt>
                <c:pt idx="344">
                  <c:v>5</c:v>
                </c:pt>
                <c:pt idx="345">
                  <c:v>4.25</c:v>
                </c:pt>
                <c:pt idx="346">
                  <c:v>4</c:v>
                </c:pt>
                <c:pt idx="347">
                  <c:v>7.333333333333333</c:v>
                </c:pt>
                <c:pt idx="348">
                  <c:v>9</c:v>
                </c:pt>
                <c:pt idx="349">
                  <c:v>5.25</c:v>
                </c:pt>
                <c:pt idx="350">
                  <c:v>6.6</c:v>
                </c:pt>
                <c:pt idx="351">
                  <c:v>6.25</c:v>
                </c:pt>
                <c:pt idx="352">
                  <c:v>6.333333333333333</c:v>
                </c:pt>
                <c:pt idx="353">
                  <c:v>7</c:v>
                </c:pt>
                <c:pt idx="354">
                  <c:v>5.666666666666667</c:v>
                </c:pt>
                <c:pt idx="355">
                  <c:v>3.3333333333333335</c:v>
                </c:pt>
                <c:pt idx="356">
                  <c:v>4.75</c:v>
                </c:pt>
                <c:pt idx="357">
                  <c:v>2</c:v>
                </c:pt>
                <c:pt idx="358">
                  <c:v>9.25</c:v>
                </c:pt>
                <c:pt idx="359">
                  <c:v>2.6666666666666665</c:v>
                </c:pt>
                <c:pt idx="360">
                  <c:v>4</c:v>
                </c:pt>
                <c:pt idx="361">
                  <c:v>8.75</c:v>
                </c:pt>
                <c:pt idx="362">
                  <c:v>4.5999999999999996</c:v>
                </c:pt>
                <c:pt idx="363">
                  <c:v>4.5999999999999996</c:v>
                </c:pt>
                <c:pt idx="364">
                  <c:v>5.666666666666667</c:v>
                </c:pt>
                <c:pt idx="365">
                  <c:v>3.4</c:v>
                </c:pt>
                <c:pt idx="366">
                  <c:v>4.333333333333333</c:v>
                </c:pt>
                <c:pt idx="367">
                  <c:v>4.4000000000000004</c:v>
                </c:pt>
                <c:pt idx="368">
                  <c:v>4.25</c:v>
                </c:pt>
                <c:pt idx="369">
                  <c:v>4.5999999999999996</c:v>
                </c:pt>
                <c:pt idx="370">
                  <c:v>2.3333333333333335</c:v>
                </c:pt>
                <c:pt idx="371">
                  <c:v>9</c:v>
                </c:pt>
                <c:pt idx="372">
                  <c:v>2.75</c:v>
                </c:pt>
                <c:pt idx="373">
                  <c:v>6.8888888888888893</c:v>
                </c:pt>
                <c:pt idx="374">
                  <c:v>5</c:v>
                </c:pt>
                <c:pt idx="375">
                  <c:v>4.166666666666667</c:v>
                </c:pt>
                <c:pt idx="376">
                  <c:v>2.5</c:v>
                </c:pt>
                <c:pt idx="377">
                  <c:v>6</c:v>
                </c:pt>
                <c:pt idx="378">
                  <c:v>3.8</c:v>
                </c:pt>
                <c:pt idx="379">
                  <c:v>3.6</c:v>
                </c:pt>
                <c:pt idx="380">
                  <c:v>5.8571428571428568</c:v>
                </c:pt>
                <c:pt idx="381">
                  <c:v>6.25</c:v>
                </c:pt>
                <c:pt idx="382">
                  <c:v>4.666666666666667</c:v>
                </c:pt>
                <c:pt idx="383">
                  <c:v>0</c:v>
                </c:pt>
                <c:pt idx="384">
                  <c:v>4.666666666666667</c:v>
                </c:pt>
                <c:pt idx="385">
                  <c:v>2.8</c:v>
                </c:pt>
                <c:pt idx="386">
                  <c:v>4.2</c:v>
                </c:pt>
                <c:pt idx="387">
                  <c:v>2.5</c:v>
                </c:pt>
                <c:pt idx="388">
                  <c:v>5</c:v>
                </c:pt>
                <c:pt idx="389">
                  <c:v>7.4</c:v>
                </c:pt>
                <c:pt idx="390">
                  <c:v>5.6</c:v>
                </c:pt>
                <c:pt idx="391">
                  <c:v>6.7142857142857144</c:v>
                </c:pt>
                <c:pt idx="392">
                  <c:v>6</c:v>
                </c:pt>
                <c:pt idx="393">
                  <c:v>4</c:v>
                </c:pt>
                <c:pt idx="394">
                  <c:v>4.7142857142857144</c:v>
                </c:pt>
                <c:pt idx="395">
                  <c:v>1.8</c:v>
                </c:pt>
                <c:pt idx="396">
                  <c:v>4.833333333333333</c:v>
                </c:pt>
                <c:pt idx="397">
                  <c:v>4.25</c:v>
                </c:pt>
                <c:pt idx="398">
                  <c:v>4.5999999999999996</c:v>
                </c:pt>
                <c:pt idx="399">
                  <c:v>6.5</c:v>
                </c:pt>
                <c:pt idx="400">
                  <c:v>5</c:v>
                </c:pt>
                <c:pt idx="401">
                  <c:v>6</c:v>
                </c:pt>
                <c:pt idx="402">
                  <c:v>4.7142857142857144</c:v>
                </c:pt>
                <c:pt idx="403">
                  <c:v>4.2</c:v>
                </c:pt>
                <c:pt idx="404">
                  <c:v>7.2</c:v>
                </c:pt>
                <c:pt idx="405">
                  <c:v>4.333333333333333</c:v>
                </c:pt>
                <c:pt idx="406">
                  <c:v>3.7777777777777777</c:v>
                </c:pt>
                <c:pt idx="407">
                  <c:v>3.6666666666666665</c:v>
                </c:pt>
                <c:pt idx="408">
                  <c:v>4</c:v>
                </c:pt>
                <c:pt idx="409">
                  <c:v>5.833333333333333</c:v>
                </c:pt>
                <c:pt idx="410">
                  <c:v>5.666666666666667</c:v>
                </c:pt>
                <c:pt idx="411">
                  <c:v>5.5</c:v>
                </c:pt>
                <c:pt idx="412">
                  <c:v>5.5</c:v>
                </c:pt>
                <c:pt idx="413">
                  <c:v>7</c:v>
                </c:pt>
                <c:pt idx="414">
                  <c:v>7</c:v>
                </c:pt>
                <c:pt idx="415">
                  <c:v>4</c:v>
                </c:pt>
                <c:pt idx="416">
                  <c:v>4.4444444444444446</c:v>
                </c:pt>
                <c:pt idx="417">
                  <c:v>4.8571428571428568</c:v>
                </c:pt>
                <c:pt idx="418">
                  <c:v>5.5714285714285712</c:v>
                </c:pt>
                <c:pt idx="419">
                  <c:v>6</c:v>
                </c:pt>
                <c:pt idx="420">
                  <c:v>4.75</c:v>
                </c:pt>
                <c:pt idx="421">
                  <c:v>5.2</c:v>
                </c:pt>
                <c:pt idx="422">
                  <c:v>3.375</c:v>
                </c:pt>
                <c:pt idx="423">
                  <c:v>5.8</c:v>
                </c:pt>
                <c:pt idx="424">
                  <c:v>4.375</c:v>
                </c:pt>
                <c:pt idx="425">
                  <c:v>3</c:v>
                </c:pt>
                <c:pt idx="426">
                  <c:v>5</c:v>
                </c:pt>
                <c:pt idx="427">
                  <c:v>3</c:v>
                </c:pt>
                <c:pt idx="428">
                  <c:v>4.9090909090909092</c:v>
                </c:pt>
                <c:pt idx="429">
                  <c:v>3.8333333333333335</c:v>
                </c:pt>
                <c:pt idx="430">
                  <c:v>3.875</c:v>
                </c:pt>
                <c:pt idx="431">
                  <c:v>4.333333333333333</c:v>
                </c:pt>
                <c:pt idx="432">
                  <c:v>3.5</c:v>
                </c:pt>
                <c:pt idx="433">
                  <c:v>5.4</c:v>
                </c:pt>
                <c:pt idx="434">
                  <c:v>5.375</c:v>
                </c:pt>
                <c:pt idx="435">
                  <c:v>3.3333333333333335</c:v>
                </c:pt>
                <c:pt idx="436">
                  <c:v>6.2</c:v>
                </c:pt>
                <c:pt idx="437">
                  <c:v>1.6666666666666667</c:v>
                </c:pt>
                <c:pt idx="438">
                  <c:v>4.5</c:v>
                </c:pt>
                <c:pt idx="439">
                  <c:v>7.666666666666667</c:v>
                </c:pt>
                <c:pt idx="440">
                  <c:v>4.4000000000000004</c:v>
                </c:pt>
                <c:pt idx="441">
                  <c:v>6.5</c:v>
                </c:pt>
                <c:pt idx="442">
                  <c:v>5</c:v>
                </c:pt>
                <c:pt idx="443">
                  <c:v>5.25</c:v>
                </c:pt>
                <c:pt idx="444">
                  <c:v>4.75</c:v>
                </c:pt>
                <c:pt idx="445">
                  <c:v>5</c:v>
                </c:pt>
                <c:pt idx="446">
                  <c:v>4</c:v>
                </c:pt>
                <c:pt idx="447">
                  <c:v>5.333333333333333</c:v>
                </c:pt>
                <c:pt idx="448">
                  <c:v>6</c:v>
                </c:pt>
                <c:pt idx="449">
                  <c:v>6.333333333333333</c:v>
                </c:pt>
                <c:pt idx="450">
                  <c:v>4.125</c:v>
                </c:pt>
                <c:pt idx="451">
                  <c:v>5.333333333333333</c:v>
                </c:pt>
                <c:pt idx="452">
                  <c:v>4.75</c:v>
                </c:pt>
                <c:pt idx="453">
                  <c:v>2</c:v>
                </c:pt>
                <c:pt idx="454">
                  <c:v>8</c:v>
                </c:pt>
                <c:pt idx="455">
                  <c:v>3.5</c:v>
                </c:pt>
                <c:pt idx="456">
                  <c:v>7</c:v>
                </c:pt>
                <c:pt idx="457">
                  <c:v>3.5</c:v>
                </c:pt>
                <c:pt idx="458">
                  <c:v>6.4</c:v>
                </c:pt>
                <c:pt idx="459">
                  <c:v>3.5</c:v>
                </c:pt>
                <c:pt idx="460">
                  <c:v>6.5</c:v>
                </c:pt>
                <c:pt idx="461">
                  <c:v>5.2857142857142856</c:v>
                </c:pt>
                <c:pt idx="462">
                  <c:v>4.333333333333333</c:v>
                </c:pt>
                <c:pt idx="463">
                  <c:v>3</c:v>
                </c:pt>
                <c:pt idx="464">
                  <c:v>4.333333333333333</c:v>
                </c:pt>
                <c:pt idx="465">
                  <c:v>3.3333333333333335</c:v>
                </c:pt>
                <c:pt idx="466">
                  <c:v>2.5714285714285716</c:v>
                </c:pt>
                <c:pt idx="467">
                  <c:v>3.75</c:v>
                </c:pt>
                <c:pt idx="468">
                  <c:v>8.3333333333333339</c:v>
                </c:pt>
                <c:pt idx="469">
                  <c:v>3.75</c:v>
                </c:pt>
                <c:pt idx="470">
                  <c:v>4.666666666666667</c:v>
                </c:pt>
                <c:pt idx="471">
                  <c:v>5</c:v>
                </c:pt>
                <c:pt idx="472">
                  <c:v>4.333333333333333</c:v>
                </c:pt>
                <c:pt idx="473">
                  <c:v>4.666666666666667</c:v>
                </c:pt>
                <c:pt idx="474">
                  <c:v>4.5</c:v>
                </c:pt>
                <c:pt idx="475">
                  <c:v>6</c:v>
                </c:pt>
                <c:pt idx="476">
                  <c:v>6.8888888888888893</c:v>
                </c:pt>
                <c:pt idx="477">
                  <c:v>6.5714285714285712</c:v>
                </c:pt>
                <c:pt idx="478">
                  <c:v>4.0999999999999996</c:v>
                </c:pt>
                <c:pt idx="479">
                  <c:v>5</c:v>
                </c:pt>
                <c:pt idx="480">
                  <c:v>5.4</c:v>
                </c:pt>
                <c:pt idx="481">
                  <c:v>4.5</c:v>
                </c:pt>
                <c:pt idx="482">
                  <c:v>4.666666666666667</c:v>
                </c:pt>
                <c:pt idx="483">
                  <c:v>7.4</c:v>
                </c:pt>
                <c:pt idx="484">
                  <c:v>4.5</c:v>
                </c:pt>
                <c:pt idx="485">
                  <c:v>4.8</c:v>
                </c:pt>
                <c:pt idx="486">
                  <c:v>4.75</c:v>
                </c:pt>
                <c:pt idx="487">
                  <c:v>2.25</c:v>
                </c:pt>
                <c:pt idx="488">
                  <c:v>4</c:v>
                </c:pt>
                <c:pt idx="489">
                  <c:v>6.666666666666667</c:v>
                </c:pt>
                <c:pt idx="490">
                  <c:v>2.6666666666666665</c:v>
                </c:pt>
                <c:pt idx="491">
                  <c:v>3.6666666666666665</c:v>
                </c:pt>
                <c:pt idx="492">
                  <c:v>4</c:v>
                </c:pt>
                <c:pt idx="493">
                  <c:v>7.5</c:v>
                </c:pt>
                <c:pt idx="494">
                  <c:v>5.5</c:v>
                </c:pt>
                <c:pt idx="495">
                  <c:v>7.5</c:v>
                </c:pt>
                <c:pt idx="496">
                  <c:v>5</c:v>
                </c:pt>
                <c:pt idx="497">
                  <c:v>3.5</c:v>
                </c:pt>
                <c:pt idx="498">
                  <c:v>6.5</c:v>
                </c:pt>
                <c:pt idx="499">
                  <c:v>5.833333333333333</c:v>
                </c:pt>
                <c:pt idx="500">
                  <c:v>4.5</c:v>
                </c:pt>
                <c:pt idx="501">
                  <c:v>3.75</c:v>
                </c:pt>
                <c:pt idx="502">
                  <c:v>10</c:v>
                </c:pt>
                <c:pt idx="503">
                  <c:v>4</c:v>
                </c:pt>
                <c:pt idx="504">
                  <c:v>8.3333333333333339</c:v>
                </c:pt>
                <c:pt idx="505">
                  <c:v>3.25</c:v>
                </c:pt>
                <c:pt idx="506">
                  <c:v>6</c:v>
                </c:pt>
                <c:pt idx="507">
                  <c:v>6</c:v>
                </c:pt>
                <c:pt idx="508">
                  <c:v>3.3333333333333335</c:v>
                </c:pt>
                <c:pt idx="509">
                  <c:v>6.666666666666667</c:v>
                </c:pt>
                <c:pt idx="510">
                  <c:v>5.625</c:v>
                </c:pt>
                <c:pt idx="511">
                  <c:v>4.2857142857142856</c:v>
                </c:pt>
                <c:pt idx="512">
                  <c:v>2.6666666666666665</c:v>
                </c:pt>
                <c:pt idx="513">
                  <c:v>3.8571428571428572</c:v>
                </c:pt>
                <c:pt idx="514">
                  <c:v>5.6</c:v>
                </c:pt>
                <c:pt idx="515">
                  <c:v>7</c:v>
                </c:pt>
                <c:pt idx="516">
                  <c:v>4</c:v>
                </c:pt>
                <c:pt idx="517">
                  <c:v>3.2</c:v>
                </c:pt>
                <c:pt idx="518">
                  <c:v>5.5</c:v>
                </c:pt>
                <c:pt idx="519">
                  <c:v>5</c:v>
                </c:pt>
                <c:pt idx="520">
                  <c:v>7</c:v>
                </c:pt>
                <c:pt idx="521">
                  <c:v>6</c:v>
                </c:pt>
                <c:pt idx="522">
                  <c:v>6.5</c:v>
                </c:pt>
                <c:pt idx="523">
                  <c:v>3.5</c:v>
                </c:pt>
                <c:pt idx="524">
                  <c:v>5.4</c:v>
                </c:pt>
                <c:pt idx="525">
                  <c:v>5</c:v>
                </c:pt>
                <c:pt idx="526">
                  <c:v>4.4000000000000004</c:v>
                </c:pt>
                <c:pt idx="527">
                  <c:v>6.75</c:v>
                </c:pt>
                <c:pt idx="528">
                  <c:v>7</c:v>
                </c:pt>
                <c:pt idx="529">
                  <c:v>4.666666666666667</c:v>
                </c:pt>
                <c:pt idx="530">
                  <c:v>3</c:v>
                </c:pt>
                <c:pt idx="531">
                  <c:v>3.4285714285714284</c:v>
                </c:pt>
                <c:pt idx="532">
                  <c:v>2.3333333333333335</c:v>
                </c:pt>
                <c:pt idx="533">
                  <c:v>6</c:v>
                </c:pt>
                <c:pt idx="534">
                  <c:v>5.8</c:v>
                </c:pt>
                <c:pt idx="535">
                  <c:v>5</c:v>
                </c:pt>
                <c:pt idx="536">
                  <c:v>2</c:v>
                </c:pt>
                <c:pt idx="537">
                  <c:v>3</c:v>
                </c:pt>
                <c:pt idx="538">
                  <c:v>8.5</c:v>
                </c:pt>
                <c:pt idx="539">
                  <c:v>5.5714285714285712</c:v>
                </c:pt>
                <c:pt idx="540">
                  <c:v>4.8571428571428568</c:v>
                </c:pt>
                <c:pt idx="541">
                  <c:v>8</c:v>
                </c:pt>
                <c:pt idx="542">
                  <c:v>6</c:v>
                </c:pt>
                <c:pt idx="543">
                  <c:v>6.8</c:v>
                </c:pt>
                <c:pt idx="544">
                  <c:v>3.5</c:v>
                </c:pt>
                <c:pt idx="545">
                  <c:v>0.5</c:v>
                </c:pt>
                <c:pt idx="546">
                  <c:v>4</c:v>
                </c:pt>
                <c:pt idx="547">
                  <c:v>4.75</c:v>
                </c:pt>
                <c:pt idx="548">
                  <c:v>5</c:v>
                </c:pt>
                <c:pt idx="549">
                  <c:v>10</c:v>
                </c:pt>
                <c:pt idx="550">
                  <c:v>5.5</c:v>
                </c:pt>
                <c:pt idx="551">
                  <c:v>4</c:v>
                </c:pt>
                <c:pt idx="552">
                  <c:v>2.6666666666666665</c:v>
                </c:pt>
                <c:pt idx="553">
                  <c:v>5.1111111111111107</c:v>
                </c:pt>
                <c:pt idx="554">
                  <c:v>6.25</c:v>
                </c:pt>
                <c:pt idx="555">
                  <c:v>6.333333333333333</c:v>
                </c:pt>
                <c:pt idx="556">
                  <c:v>7.666666666666667</c:v>
                </c:pt>
                <c:pt idx="557">
                  <c:v>5.8</c:v>
                </c:pt>
                <c:pt idx="558">
                  <c:v>6.666666666666667</c:v>
                </c:pt>
                <c:pt idx="559">
                  <c:v>5.4444444444444446</c:v>
                </c:pt>
                <c:pt idx="560">
                  <c:v>4.4000000000000004</c:v>
                </c:pt>
                <c:pt idx="561">
                  <c:v>4.8</c:v>
                </c:pt>
                <c:pt idx="562">
                  <c:v>4</c:v>
                </c:pt>
                <c:pt idx="563">
                  <c:v>8.25</c:v>
                </c:pt>
                <c:pt idx="564">
                  <c:v>4.5</c:v>
                </c:pt>
                <c:pt idx="565">
                  <c:v>3.5</c:v>
                </c:pt>
                <c:pt idx="566">
                  <c:v>7</c:v>
                </c:pt>
                <c:pt idx="567">
                  <c:v>4.5</c:v>
                </c:pt>
                <c:pt idx="568">
                  <c:v>4.666666666666667</c:v>
                </c:pt>
                <c:pt idx="569">
                  <c:v>5.8</c:v>
                </c:pt>
              </c:numCache>
            </c:numRef>
          </c:val>
          <c:extLst>
            <c:ext xmlns:c16="http://schemas.microsoft.com/office/drawing/2014/chart" uri="{C3380CC4-5D6E-409C-BE32-E72D297353CC}">
              <c16:uniqueId val="{00000000-4147-427B-9788-DEA7CAC68872}"/>
            </c:ext>
          </c:extLst>
        </c:ser>
        <c:dLbls>
          <c:showLegendKey val="0"/>
          <c:showVal val="0"/>
          <c:showCatName val="0"/>
          <c:showSerName val="0"/>
          <c:showPercent val="0"/>
          <c:showBubbleSize val="0"/>
        </c:dLbls>
        <c:axId val="606747024"/>
        <c:axId val="606748464"/>
      </c:areaChart>
      <c:catAx>
        <c:axId val="606747024"/>
        <c:scaling>
          <c:orientation val="minMax"/>
        </c:scaling>
        <c:delete val="1"/>
        <c:axPos val="b"/>
        <c:numFmt formatCode="General" sourceLinked="1"/>
        <c:majorTickMark val="out"/>
        <c:minorTickMark val="none"/>
        <c:tickLblPos val="nextTo"/>
        <c:crossAx val="606748464"/>
        <c:crosses val="autoZero"/>
        <c:auto val="1"/>
        <c:lblAlgn val="ctr"/>
        <c:lblOffset val="100"/>
        <c:noMultiLvlLbl val="0"/>
      </c:catAx>
      <c:valAx>
        <c:axId val="606748464"/>
        <c:scaling>
          <c:orientation val="minMax"/>
        </c:scaling>
        <c:delete val="1"/>
        <c:axPos val="l"/>
        <c:numFmt formatCode="0.00" sourceLinked="1"/>
        <c:majorTickMark val="none"/>
        <c:minorTickMark val="none"/>
        <c:tickLblPos val="nextTo"/>
        <c:crossAx val="6067470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[Hospital_Emergency_Room_Data_Dashboard.xlsx]Pivot Report!Patient Waittime</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Report'!$H$9</c:f>
              <c:strCache>
                <c:ptCount val="1"/>
                <c:pt idx="0">
                  <c:v>Total</c:v>
                </c:pt>
              </c:strCache>
            </c:strRef>
          </c:tx>
          <c:spPr>
            <a:solidFill>
              <a:schemeClr val="accent1"/>
            </a:solidFill>
            <a:ln>
              <a:noFill/>
            </a:ln>
            <a:effectLst/>
          </c:spPr>
          <c:cat>
            <c:strRef>
              <c:f>'Pivot Report'!$G$10:$G$589</c:f>
              <c:strCache>
                <c:ptCount val="579"/>
                <c:pt idx="0">
                  <c:v>01-04-2023</c:v>
                </c:pt>
                <c:pt idx="1">
                  <c:v>02-04-2023</c:v>
                </c:pt>
                <c:pt idx="2">
                  <c:v>03-04-2023</c:v>
                </c:pt>
                <c:pt idx="3">
                  <c:v>04-04-2023</c:v>
                </c:pt>
                <c:pt idx="4">
                  <c:v>05-04-2023</c:v>
                </c:pt>
                <c:pt idx="5">
                  <c:v>06-04-2023</c:v>
                </c:pt>
                <c:pt idx="6">
                  <c:v>07-04-2023</c:v>
                </c:pt>
                <c:pt idx="7">
                  <c:v>08-04-2023</c:v>
                </c:pt>
                <c:pt idx="8">
                  <c:v>09-04-2023</c:v>
                </c:pt>
                <c:pt idx="9">
                  <c:v>10-04-2023</c:v>
                </c:pt>
                <c:pt idx="10">
                  <c:v>11-04-2023</c:v>
                </c:pt>
                <c:pt idx="11">
                  <c:v>12-04-2023</c:v>
                </c:pt>
                <c:pt idx="12">
                  <c:v>13-04-2023</c:v>
                </c:pt>
                <c:pt idx="13">
                  <c:v>14-04-2023</c:v>
                </c:pt>
                <c:pt idx="14">
                  <c:v>15-04-2023</c:v>
                </c:pt>
                <c:pt idx="15">
                  <c:v>16-04-2023</c:v>
                </c:pt>
                <c:pt idx="16">
                  <c:v>17-04-2023</c:v>
                </c:pt>
                <c:pt idx="17">
                  <c:v>18-04-2023</c:v>
                </c:pt>
                <c:pt idx="18">
                  <c:v>19-04-2023</c:v>
                </c:pt>
                <c:pt idx="19">
                  <c:v>20-04-2023</c:v>
                </c:pt>
                <c:pt idx="20">
                  <c:v>21-04-2023</c:v>
                </c:pt>
                <c:pt idx="21">
                  <c:v>22-04-2023</c:v>
                </c:pt>
                <c:pt idx="22">
                  <c:v>23-04-2023</c:v>
                </c:pt>
                <c:pt idx="23">
                  <c:v>24-04-2023</c:v>
                </c:pt>
                <c:pt idx="24">
                  <c:v>25-04-2023</c:v>
                </c:pt>
                <c:pt idx="25">
                  <c:v>26-04-2023</c:v>
                </c:pt>
                <c:pt idx="26">
                  <c:v>27-04-2023</c:v>
                </c:pt>
                <c:pt idx="27">
                  <c:v>28-04-2023</c:v>
                </c:pt>
                <c:pt idx="28">
                  <c:v>29-04-2023</c:v>
                </c:pt>
                <c:pt idx="29">
                  <c:v>30-04-2023</c:v>
                </c:pt>
                <c:pt idx="30">
                  <c:v>01-05-2023</c:v>
                </c:pt>
                <c:pt idx="31">
                  <c:v>02-05-2023</c:v>
                </c:pt>
                <c:pt idx="32">
                  <c:v>03-05-2023</c:v>
                </c:pt>
                <c:pt idx="33">
                  <c:v>04-05-2023</c:v>
                </c:pt>
                <c:pt idx="34">
                  <c:v>05-05-2023</c:v>
                </c:pt>
                <c:pt idx="35">
                  <c:v>06-05-2023</c:v>
                </c:pt>
                <c:pt idx="36">
                  <c:v>07-05-2023</c:v>
                </c:pt>
                <c:pt idx="37">
                  <c:v>08-05-2023</c:v>
                </c:pt>
                <c:pt idx="38">
                  <c:v>09-05-2023</c:v>
                </c:pt>
                <c:pt idx="39">
                  <c:v>10-05-2023</c:v>
                </c:pt>
                <c:pt idx="40">
                  <c:v>11-05-2023</c:v>
                </c:pt>
                <c:pt idx="41">
                  <c:v>12-05-2023</c:v>
                </c:pt>
                <c:pt idx="42">
                  <c:v>13-05-2023</c:v>
                </c:pt>
                <c:pt idx="43">
                  <c:v>14-05-2023</c:v>
                </c:pt>
                <c:pt idx="44">
                  <c:v>15-05-2023</c:v>
                </c:pt>
                <c:pt idx="45">
                  <c:v>16-05-2023</c:v>
                </c:pt>
                <c:pt idx="46">
                  <c:v>17-05-2023</c:v>
                </c:pt>
                <c:pt idx="47">
                  <c:v>18-05-2023</c:v>
                </c:pt>
                <c:pt idx="48">
                  <c:v>19-05-2023</c:v>
                </c:pt>
                <c:pt idx="49">
                  <c:v>20-05-2023</c:v>
                </c:pt>
                <c:pt idx="50">
                  <c:v>21-05-2023</c:v>
                </c:pt>
                <c:pt idx="51">
                  <c:v>22-05-2023</c:v>
                </c:pt>
                <c:pt idx="52">
                  <c:v>23-05-2023</c:v>
                </c:pt>
                <c:pt idx="53">
                  <c:v>24-05-2023</c:v>
                </c:pt>
                <c:pt idx="54">
                  <c:v>25-05-2023</c:v>
                </c:pt>
                <c:pt idx="55">
                  <c:v>26-05-2023</c:v>
                </c:pt>
                <c:pt idx="56">
                  <c:v>27-05-2023</c:v>
                </c:pt>
                <c:pt idx="57">
                  <c:v>28-05-2023</c:v>
                </c:pt>
                <c:pt idx="58">
                  <c:v>29-05-2023</c:v>
                </c:pt>
                <c:pt idx="59">
                  <c:v>30-05-2023</c:v>
                </c:pt>
                <c:pt idx="60">
                  <c:v>31-05-2023</c:v>
                </c:pt>
                <c:pt idx="61">
                  <c:v>01-06-2023</c:v>
                </c:pt>
                <c:pt idx="62">
                  <c:v>02-06-2023</c:v>
                </c:pt>
                <c:pt idx="63">
                  <c:v>03-06-2023</c:v>
                </c:pt>
                <c:pt idx="64">
                  <c:v>04-06-2023</c:v>
                </c:pt>
                <c:pt idx="65">
                  <c:v>05-06-2023</c:v>
                </c:pt>
                <c:pt idx="66">
                  <c:v>06-06-2023</c:v>
                </c:pt>
                <c:pt idx="67">
                  <c:v>07-06-2023</c:v>
                </c:pt>
                <c:pt idx="68">
                  <c:v>08-06-2023</c:v>
                </c:pt>
                <c:pt idx="69">
                  <c:v>09-06-2023</c:v>
                </c:pt>
                <c:pt idx="70">
                  <c:v>10-06-2023</c:v>
                </c:pt>
                <c:pt idx="71">
                  <c:v>11-06-2023</c:v>
                </c:pt>
                <c:pt idx="72">
                  <c:v>12-06-2023</c:v>
                </c:pt>
                <c:pt idx="73">
                  <c:v>13-06-2023</c:v>
                </c:pt>
                <c:pt idx="74">
                  <c:v>14-06-2023</c:v>
                </c:pt>
                <c:pt idx="75">
                  <c:v>15-06-2023</c:v>
                </c:pt>
                <c:pt idx="76">
                  <c:v>16-06-2023</c:v>
                </c:pt>
                <c:pt idx="77">
                  <c:v>17-06-2023</c:v>
                </c:pt>
                <c:pt idx="78">
                  <c:v>18-06-2023</c:v>
                </c:pt>
                <c:pt idx="79">
                  <c:v>19-06-2023</c:v>
                </c:pt>
                <c:pt idx="80">
                  <c:v>20-06-2023</c:v>
                </c:pt>
                <c:pt idx="81">
                  <c:v>21-06-2023</c:v>
                </c:pt>
                <c:pt idx="82">
                  <c:v>22-06-2023</c:v>
                </c:pt>
                <c:pt idx="83">
                  <c:v>23-06-2023</c:v>
                </c:pt>
                <c:pt idx="84">
                  <c:v>24-06-2023</c:v>
                </c:pt>
                <c:pt idx="85">
                  <c:v>25-06-2023</c:v>
                </c:pt>
                <c:pt idx="86">
                  <c:v>26-06-2023</c:v>
                </c:pt>
                <c:pt idx="87">
                  <c:v>27-06-2023</c:v>
                </c:pt>
                <c:pt idx="88">
                  <c:v>28-06-2023</c:v>
                </c:pt>
                <c:pt idx="89">
                  <c:v>29-06-2023</c:v>
                </c:pt>
                <c:pt idx="90">
                  <c:v>30-06-2023</c:v>
                </c:pt>
                <c:pt idx="91">
                  <c:v>01-07-2023</c:v>
                </c:pt>
                <c:pt idx="92">
                  <c:v>02-07-2023</c:v>
                </c:pt>
                <c:pt idx="93">
                  <c:v>03-07-2023</c:v>
                </c:pt>
                <c:pt idx="94">
                  <c:v>04-07-2023</c:v>
                </c:pt>
                <c:pt idx="95">
                  <c:v>05-07-2023</c:v>
                </c:pt>
                <c:pt idx="96">
                  <c:v>06-07-2023</c:v>
                </c:pt>
                <c:pt idx="97">
                  <c:v>07-07-2023</c:v>
                </c:pt>
                <c:pt idx="98">
                  <c:v>08-07-2023</c:v>
                </c:pt>
                <c:pt idx="99">
                  <c:v>09-07-2023</c:v>
                </c:pt>
                <c:pt idx="100">
                  <c:v>10-07-2023</c:v>
                </c:pt>
                <c:pt idx="101">
                  <c:v>11-07-2023</c:v>
                </c:pt>
                <c:pt idx="102">
                  <c:v>12-07-2023</c:v>
                </c:pt>
                <c:pt idx="103">
                  <c:v>13-07-2023</c:v>
                </c:pt>
                <c:pt idx="104">
                  <c:v>14-07-2023</c:v>
                </c:pt>
                <c:pt idx="105">
                  <c:v>15-07-2023</c:v>
                </c:pt>
                <c:pt idx="106">
                  <c:v>16-07-2023</c:v>
                </c:pt>
                <c:pt idx="107">
                  <c:v>17-07-2023</c:v>
                </c:pt>
                <c:pt idx="108">
                  <c:v>18-07-2023</c:v>
                </c:pt>
                <c:pt idx="109">
                  <c:v>19-07-2023</c:v>
                </c:pt>
                <c:pt idx="110">
                  <c:v>20-07-2023</c:v>
                </c:pt>
                <c:pt idx="111">
                  <c:v>21-07-2023</c:v>
                </c:pt>
                <c:pt idx="112">
                  <c:v>22-07-2023</c:v>
                </c:pt>
                <c:pt idx="113">
                  <c:v>23-07-2023</c:v>
                </c:pt>
                <c:pt idx="114">
                  <c:v>24-07-2023</c:v>
                </c:pt>
                <c:pt idx="115">
                  <c:v>25-07-2023</c:v>
                </c:pt>
                <c:pt idx="116">
                  <c:v>26-07-2023</c:v>
                </c:pt>
                <c:pt idx="117">
                  <c:v>27-07-2023</c:v>
                </c:pt>
                <c:pt idx="118">
                  <c:v>28-07-2023</c:v>
                </c:pt>
                <c:pt idx="119">
                  <c:v>29-07-2023</c:v>
                </c:pt>
                <c:pt idx="120">
                  <c:v>30-07-2023</c:v>
                </c:pt>
                <c:pt idx="121">
                  <c:v>31-07-2023</c:v>
                </c:pt>
                <c:pt idx="122">
                  <c:v>01-08-2023</c:v>
                </c:pt>
                <c:pt idx="123">
                  <c:v>02-08-2023</c:v>
                </c:pt>
                <c:pt idx="124">
                  <c:v>03-08-2023</c:v>
                </c:pt>
                <c:pt idx="125">
                  <c:v>04-08-2023</c:v>
                </c:pt>
                <c:pt idx="126">
                  <c:v>05-08-2023</c:v>
                </c:pt>
                <c:pt idx="127">
                  <c:v>06-08-2023</c:v>
                </c:pt>
                <c:pt idx="128">
                  <c:v>07-08-2023</c:v>
                </c:pt>
                <c:pt idx="129">
                  <c:v>08-08-2023</c:v>
                </c:pt>
                <c:pt idx="130">
                  <c:v>09-08-2023</c:v>
                </c:pt>
                <c:pt idx="131">
                  <c:v>10-08-2023</c:v>
                </c:pt>
                <c:pt idx="132">
                  <c:v>11-08-2023</c:v>
                </c:pt>
                <c:pt idx="133">
                  <c:v>12-08-2023</c:v>
                </c:pt>
                <c:pt idx="134">
                  <c:v>13-08-2023</c:v>
                </c:pt>
                <c:pt idx="135">
                  <c:v>14-08-2023</c:v>
                </c:pt>
                <c:pt idx="136">
                  <c:v>15-08-2023</c:v>
                </c:pt>
                <c:pt idx="137">
                  <c:v>16-08-2023</c:v>
                </c:pt>
                <c:pt idx="138">
                  <c:v>17-08-2023</c:v>
                </c:pt>
                <c:pt idx="139">
                  <c:v>18-08-2023</c:v>
                </c:pt>
                <c:pt idx="140">
                  <c:v>19-08-2023</c:v>
                </c:pt>
                <c:pt idx="141">
                  <c:v>20-08-2023</c:v>
                </c:pt>
                <c:pt idx="142">
                  <c:v>21-08-2023</c:v>
                </c:pt>
                <c:pt idx="143">
                  <c:v>22-08-2023</c:v>
                </c:pt>
                <c:pt idx="144">
                  <c:v>23-08-2023</c:v>
                </c:pt>
                <c:pt idx="145">
                  <c:v>24-08-2023</c:v>
                </c:pt>
                <c:pt idx="146">
                  <c:v>25-08-2023</c:v>
                </c:pt>
                <c:pt idx="147">
                  <c:v>26-08-2023</c:v>
                </c:pt>
                <c:pt idx="148">
                  <c:v>27-08-2023</c:v>
                </c:pt>
                <c:pt idx="149">
                  <c:v>28-08-2023</c:v>
                </c:pt>
                <c:pt idx="150">
                  <c:v>29-08-2023</c:v>
                </c:pt>
                <c:pt idx="151">
                  <c:v>30-08-2023</c:v>
                </c:pt>
                <c:pt idx="152">
                  <c:v>31-08-2023</c:v>
                </c:pt>
                <c:pt idx="153">
                  <c:v>01-09-2023</c:v>
                </c:pt>
                <c:pt idx="154">
                  <c:v>02-09-2023</c:v>
                </c:pt>
                <c:pt idx="155">
                  <c:v>03-09-2023</c:v>
                </c:pt>
                <c:pt idx="156">
                  <c:v>04-09-2023</c:v>
                </c:pt>
                <c:pt idx="157">
                  <c:v>05-09-2023</c:v>
                </c:pt>
                <c:pt idx="158">
                  <c:v>06-09-2023</c:v>
                </c:pt>
                <c:pt idx="159">
                  <c:v>07-09-2023</c:v>
                </c:pt>
                <c:pt idx="160">
                  <c:v>08-09-2023</c:v>
                </c:pt>
                <c:pt idx="161">
                  <c:v>09-09-2023</c:v>
                </c:pt>
                <c:pt idx="162">
                  <c:v>10-09-2023</c:v>
                </c:pt>
                <c:pt idx="163">
                  <c:v>11-09-2023</c:v>
                </c:pt>
                <c:pt idx="164">
                  <c:v>12-09-2023</c:v>
                </c:pt>
                <c:pt idx="165">
                  <c:v>13-09-2023</c:v>
                </c:pt>
                <c:pt idx="166">
                  <c:v>14-09-2023</c:v>
                </c:pt>
                <c:pt idx="167">
                  <c:v>15-09-2023</c:v>
                </c:pt>
                <c:pt idx="168">
                  <c:v>16-09-2023</c:v>
                </c:pt>
                <c:pt idx="169">
                  <c:v>17-09-2023</c:v>
                </c:pt>
                <c:pt idx="170">
                  <c:v>18-09-2023</c:v>
                </c:pt>
                <c:pt idx="171">
                  <c:v>19-09-2023</c:v>
                </c:pt>
                <c:pt idx="172">
                  <c:v>20-09-2023</c:v>
                </c:pt>
                <c:pt idx="173">
                  <c:v>21-09-2023</c:v>
                </c:pt>
                <c:pt idx="174">
                  <c:v>22-09-2023</c:v>
                </c:pt>
                <c:pt idx="175">
                  <c:v>23-09-2023</c:v>
                </c:pt>
                <c:pt idx="176">
                  <c:v>24-09-2023</c:v>
                </c:pt>
                <c:pt idx="177">
                  <c:v>25-09-2023</c:v>
                </c:pt>
                <c:pt idx="178">
                  <c:v>26-09-2023</c:v>
                </c:pt>
                <c:pt idx="179">
                  <c:v>27-09-2023</c:v>
                </c:pt>
                <c:pt idx="180">
                  <c:v>28-09-2023</c:v>
                </c:pt>
                <c:pt idx="181">
                  <c:v>29-09-2023</c:v>
                </c:pt>
                <c:pt idx="182">
                  <c:v>30-09-2023</c:v>
                </c:pt>
                <c:pt idx="183">
                  <c:v>01-10-2023</c:v>
                </c:pt>
                <c:pt idx="184">
                  <c:v>02-10-2023</c:v>
                </c:pt>
                <c:pt idx="185">
                  <c:v>03-10-2023</c:v>
                </c:pt>
                <c:pt idx="186">
                  <c:v>04-10-2023</c:v>
                </c:pt>
                <c:pt idx="187">
                  <c:v>05-10-2023</c:v>
                </c:pt>
                <c:pt idx="188">
                  <c:v>06-10-2023</c:v>
                </c:pt>
                <c:pt idx="189">
                  <c:v>07-10-2023</c:v>
                </c:pt>
                <c:pt idx="190">
                  <c:v>08-10-2023</c:v>
                </c:pt>
                <c:pt idx="191">
                  <c:v>09-10-2023</c:v>
                </c:pt>
                <c:pt idx="192">
                  <c:v>10-10-2023</c:v>
                </c:pt>
                <c:pt idx="193">
                  <c:v>11-10-2023</c:v>
                </c:pt>
                <c:pt idx="194">
                  <c:v>12-10-2023</c:v>
                </c:pt>
                <c:pt idx="195">
                  <c:v>13-10-2023</c:v>
                </c:pt>
                <c:pt idx="196">
                  <c:v>14-10-2023</c:v>
                </c:pt>
                <c:pt idx="197">
                  <c:v>15-10-2023</c:v>
                </c:pt>
                <c:pt idx="198">
                  <c:v>16-10-2023</c:v>
                </c:pt>
                <c:pt idx="199">
                  <c:v>17-10-2023</c:v>
                </c:pt>
                <c:pt idx="200">
                  <c:v>18-10-2023</c:v>
                </c:pt>
                <c:pt idx="201">
                  <c:v>19-10-2023</c:v>
                </c:pt>
                <c:pt idx="202">
                  <c:v>20-10-2023</c:v>
                </c:pt>
                <c:pt idx="203">
                  <c:v>21-10-2023</c:v>
                </c:pt>
                <c:pt idx="204">
                  <c:v>22-10-2023</c:v>
                </c:pt>
                <c:pt idx="205">
                  <c:v>23-10-2023</c:v>
                </c:pt>
                <c:pt idx="206">
                  <c:v>24-10-2023</c:v>
                </c:pt>
                <c:pt idx="207">
                  <c:v>25-10-2023</c:v>
                </c:pt>
                <c:pt idx="208">
                  <c:v>26-10-2023</c:v>
                </c:pt>
                <c:pt idx="209">
                  <c:v>27-10-2023</c:v>
                </c:pt>
                <c:pt idx="210">
                  <c:v>28-10-2023</c:v>
                </c:pt>
                <c:pt idx="211">
                  <c:v>29-10-2023</c:v>
                </c:pt>
                <c:pt idx="212">
                  <c:v>30-10-2023</c:v>
                </c:pt>
                <c:pt idx="213">
                  <c:v>31-10-2023</c:v>
                </c:pt>
                <c:pt idx="214">
                  <c:v>01-11-2023</c:v>
                </c:pt>
                <c:pt idx="215">
                  <c:v>02-11-2023</c:v>
                </c:pt>
                <c:pt idx="216">
                  <c:v>03-11-2023</c:v>
                </c:pt>
                <c:pt idx="217">
                  <c:v>04-11-2023</c:v>
                </c:pt>
                <c:pt idx="218">
                  <c:v>05-11-2023</c:v>
                </c:pt>
                <c:pt idx="219">
                  <c:v>06-11-2023</c:v>
                </c:pt>
                <c:pt idx="220">
                  <c:v>07-11-2023</c:v>
                </c:pt>
                <c:pt idx="221">
                  <c:v>08-11-2023</c:v>
                </c:pt>
                <c:pt idx="222">
                  <c:v>09-11-2023</c:v>
                </c:pt>
                <c:pt idx="223">
                  <c:v>10-11-2023</c:v>
                </c:pt>
                <c:pt idx="224">
                  <c:v>11-11-2023</c:v>
                </c:pt>
                <c:pt idx="225">
                  <c:v>12-11-2023</c:v>
                </c:pt>
                <c:pt idx="226">
                  <c:v>13-11-2023</c:v>
                </c:pt>
                <c:pt idx="227">
                  <c:v>14-11-2023</c:v>
                </c:pt>
                <c:pt idx="228">
                  <c:v>15-11-2023</c:v>
                </c:pt>
                <c:pt idx="229">
                  <c:v>16-11-2023</c:v>
                </c:pt>
                <c:pt idx="230">
                  <c:v>17-11-2023</c:v>
                </c:pt>
                <c:pt idx="231">
                  <c:v>18-11-2023</c:v>
                </c:pt>
                <c:pt idx="232">
                  <c:v>19-11-2023</c:v>
                </c:pt>
                <c:pt idx="233">
                  <c:v>20-11-2023</c:v>
                </c:pt>
                <c:pt idx="234">
                  <c:v>21-11-2023</c:v>
                </c:pt>
                <c:pt idx="235">
                  <c:v>22-11-2023</c:v>
                </c:pt>
                <c:pt idx="236">
                  <c:v>23-11-2023</c:v>
                </c:pt>
                <c:pt idx="237">
                  <c:v>24-11-2023</c:v>
                </c:pt>
                <c:pt idx="238">
                  <c:v>25-11-2023</c:v>
                </c:pt>
                <c:pt idx="239">
                  <c:v>26-11-2023</c:v>
                </c:pt>
                <c:pt idx="240">
                  <c:v>27-11-2023</c:v>
                </c:pt>
                <c:pt idx="241">
                  <c:v>28-11-2023</c:v>
                </c:pt>
                <c:pt idx="242">
                  <c:v>29-11-2023</c:v>
                </c:pt>
                <c:pt idx="243">
                  <c:v>30-11-2023</c:v>
                </c:pt>
                <c:pt idx="244">
                  <c:v>01-12-2023</c:v>
                </c:pt>
                <c:pt idx="245">
                  <c:v>02-12-2023</c:v>
                </c:pt>
                <c:pt idx="246">
                  <c:v>03-12-2023</c:v>
                </c:pt>
                <c:pt idx="247">
                  <c:v>04-12-2023</c:v>
                </c:pt>
                <c:pt idx="248">
                  <c:v>05-12-2023</c:v>
                </c:pt>
                <c:pt idx="249">
                  <c:v>06-12-2023</c:v>
                </c:pt>
                <c:pt idx="250">
                  <c:v>07-12-2023</c:v>
                </c:pt>
                <c:pt idx="251">
                  <c:v>08-12-2023</c:v>
                </c:pt>
                <c:pt idx="252">
                  <c:v>09-12-2023</c:v>
                </c:pt>
                <c:pt idx="253">
                  <c:v>10-12-2023</c:v>
                </c:pt>
                <c:pt idx="254">
                  <c:v>11-12-2023</c:v>
                </c:pt>
                <c:pt idx="255">
                  <c:v>12-12-2023</c:v>
                </c:pt>
                <c:pt idx="256">
                  <c:v>13-12-2023</c:v>
                </c:pt>
                <c:pt idx="257">
                  <c:v>14-12-2023</c:v>
                </c:pt>
                <c:pt idx="258">
                  <c:v>15-12-2023</c:v>
                </c:pt>
                <c:pt idx="259">
                  <c:v>16-12-2023</c:v>
                </c:pt>
                <c:pt idx="260">
                  <c:v>17-12-2023</c:v>
                </c:pt>
                <c:pt idx="261">
                  <c:v>18-12-2023</c:v>
                </c:pt>
                <c:pt idx="262">
                  <c:v>19-12-2023</c:v>
                </c:pt>
                <c:pt idx="263">
                  <c:v>20-12-2023</c:v>
                </c:pt>
                <c:pt idx="264">
                  <c:v>21-12-2023</c:v>
                </c:pt>
                <c:pt idx="265">
                  <c:v>22-12-2023</c:v>
                </c:pt>
                <c:pt idx="266">
                  <c:v>23-12-2023</c:v>
                </c:pt>
                <c:pt idx="267">
                  <c:v>24-12-2023</c:v>
                </c:pt>
                <c:pt idx="268">
                  <c:v>25-12-2023</c:v>
                </c:pt>
                <c:pt idx="269">
                  <c:v>26-12-2023</c:v>
                </c:pt>
                <c:pt idx="270">
                  <c:v>27-12-2023</c:v>
                </c:pt>
                <c:pt idx="271">
                  <c:v>28-12-2023</c:v>
                </c:pt>
                <c:pt idx="272">
                  <c:v>29-12-2023</c:v>
                </c:pt>
                <c:pt idx="273">
                  <c:v>30-12-2023</c:v>
                </c:pt>
                <c:pt idx="274">
                  <c:v>31-12-2023</c:v>
                </c:pt>
                <c:pt idx="275">
                  <c:v>01-01-2024</c:v>
                </c:pt>
                <c:pt idx="276">
                  <c:v>02-01-2024</c:v>
                </c:pt>
                <c:pt idx="277">
                  <c:v>03-01-2024</c:v>
                </c:pt>
                <c:pt idx="278">
                  <c:v>04-01-2024</c:v>
                </c:pt>
                <c:pt idx="279">
                  <c:v>05-01-2024</c:v>
                </c:pt>
                <c:pt idx="280">
                  <c:v>06-01-2024</c:v>
                </c:pt>
                <c:pt idx="281">
                  <c:v>07-01-2024</c:v>
                </c:pt>
                <c:pt idx="282">
                  <c:v>08-01-2024</c:v>
                </c:pt>
                <c:pt idx="283">
                  <c:v>09-01-2024</c:v>
                </c:pt>
                <c:pt idx="284">
                  <c:v>10-01-2024</c:v>
                </c:pt>
                <c:pt idx="285">
                  <c:v>11-01-2024</c:v>
                </c:pt>
                <c:pt idx="286">
                  <c:v>12-01-2024</c:v>
                </c:pt>
                <c:pt idx="287">
                  <c:v>13-01-2024</c:v>
                </c:pt>
                <c:pt idx="288">
                  <c:v>14-01-2024</c:v>
                </c:pt>
                <c:pt idx="289">
                  <c:v>15-01-2024</c:v>
                </c:pt>
                <c:pt idx="290">
                  <c:v>16-01-2024</c:v>
                </c:pt>
                <c:pt idx="291">
                  <c:v>17-01-2024</c:v>
                </c:pt>
                <c:pt idx="292">
                  <c:v>18-01-2024</c:v>
                </c:pt>
                <c:pt idx="293">
                  <c:v>19-01-2024</c:v>
                </c:pt>
                <c:pt idx="294">
                  <c:v>20-01-2024</c:v>
                </c:pt>
                <c:pt idx="295">
                  <c:v>21-01-2024</c:v>
                </c:pt>
                <c:pt idx="296">
                  <c:v>22-01-2024</c:v>
                </c:pt>
                <c:pt idx="297">
                  <c:v>23-01-2024</c:v>
                </c:pt>
                <c:pt idx="298">
                  <c:v>24-01-2024</c:v>
                </c:pt>
                <c:pt idx="299">
                  <c:v>25-01-2024</c:v>
                </c:pt>
                <c:pt idx="300">
                  <c:v>26-01-2024</c:v>
                </c:pt>
                <c:pt idx="301">
                  <c:v>27-01-2024</c:v>
                </c:pt>
                <c:pt idx="302">
                  <c:v>28-01-2024</c:v>
                </c:pt>
                <c:pt idx="303">
                  <c:v>29-01-2024</c:v>
                </c:pt>
                <c:pt idx="304">
                  <c:v>30-01-2024</c:v>
                </c:pt>
                <c:pt idx="305">
                  <c:v>31-01-2024</c:v>
                </c:pt>
                <c:pt idx="306">
                  <c:v>01-02-2024</c:v>
                </c:pt>
                <c:pt idx="307">
                  <c:v>02-02-2024</c:v>
                </c:pt>
                <c:pt idx="308">
                  <c:v>03-02-2024</c:v>
                </c:pt>
                <c:pt idx="309">
                  <c:v>04-02-2024</c:v>
                </c:pt>
                <c:pt idx="310">
                  <c:v>05-02-2024</c:v>
                </c:pt>
                <c:pt idx="311">
                  <c:v>06-02-2024</c:v>
                </c:pt>
                <c:pt idx="312">
                  <c:v>07-02-2024</c:v>
                </c:pt>
                <c:pt idx="313">
                  <c:v>08-02-2024</c:v>
                </c:pt>
                <c:pt idx="314">
                  <c:v>09-02-2024</c:v>
                </c:pt>
                <c:pt idx="315">
                  <c:v>10-02-2024</c:v>
                </c:pt>
                <c:pt idx="316">
                  <c:v>11-02-2024</c:v>
                </c:pt>
                <c:pt idx="317">
                  <c:v>12-02-2024</c:v>
                </c:pt>
                <c:pt idx="318">
                  <c:v>13-02-2024</c:v>
                </c:pt>
                <c:pt idx="319">
                  <c:v>14-02-2024</c:v>
                </c:pt>
                <c:pt idx="320">
                  <c:v>15-02-2024</c:v>
                </c:pt>
                <c:pt idx="321">
                  <c:v>16-02-2024</c:v>
                </c:pt>
                <c:pt idx="322">
                  <c:v>17-02-2024</c:v>
                </c:pt>
                <c:pt idx="323">
                  <c:v>18-02-2024</c:v>
                </c:pt>
                <c:pt idx="324">
                  <c:v>19-02-2024</c:v>
                </c:pt>
                <c:pt idx="325">
                  <c:v>20-02-2024</c:v>
                </c:pt>
                <c:pt idx="326">
                  <c:v>21-02-2024</c:v>
                </c:pt>
                <c:pt idx="327">
                  <c:v>22-02-2024</c:v>
                </c:pt>
                <c:pt idx="328">
                  <c:v>23-02-2024</c:v>
                </c:pt>
                <c:pt idx="329">
                  <c:v>24-02-2024</c:v>
                </c:pt>
                <c:pt idx="330">
                  <c:v>25-02-2024</c:v>
                </c:pt>
                <c:pt idx="331">
                  <c:v>26-02-2024</c:v>
                </c:pt>
                <c:pt idx="332">
                  <c:v>27-02-2024</c:v>
                </c:pt>
                <c:pt idx="333">
                  <c:v>28-02-2024</c:v>
                </c:pt>
                <c:pt idx="334">
                  <c:v>29-02-2024</c:v>
                </c:pt>
                <c:pt idx="335">
                  <c:v>01-03-2024</c:v>
                </c:pt>
                <c:pt idx="336">
                  <c:v>02-03-2024</c:v>
                </c:pt>
                <c:pt idx="337">
                  <c:v>03-03-2024</c:v>
                </c:pt>
                <c:pt idx="338">
                  <c:v>04-03-2024</c:v>
                </c:pt>
                <c:pt idx="339">
                  <c:v>05-03-2024</c:v>
                </c:pt>
                <c:pt idx="340">
                  <c:v>06-03-2024</c:v>
                </c:pt>
                <c:pt idx="341">
                  <c:v>07-03-2024</c:v>
                </c:pt>
                <c:pt idx="342">
                  <c:v>08-03-2024</c:v>
                </c:pt>
                <c:pt idx="343">
                  <c:v>09-03-2024</c:v>
                </c:pt>
                <c:pt idx="344">
                  <c:v>10-03-2024</c:v>
                </c:pt>
                <c:pt idx="345">
                  <c:v>11-03-2024</c:v>
                </c:pt>
                <c:pt idx="346">
                  <c:v>12-03-2024</c:v>
                </c:pt>
                <c:pt idx="347">
                  <c:v>13-03-2024</c:v>
                </c:pt>
                <c:pt idx="348">
                  <c:v>14-03-2024</c:v>
                </c:pt>
                <c:pt idx="349">
                  <c:v>15-03-2024</c:v>
                </c:pt>
                <c:pt idx="350">
                  <c:v>16-03-2024</c:v>
                </c:pt>
                <c:pt idx="351">
                  <c:v>17-03-2024</c:v>
                </c:pt>
                <c:pt idx="352">
                  <c:v>18-03-2024</c:v>
                </c:pt>
                <c:pt idx="353">
                  <c:v>19-03-2024</c:v>
                </c:pt>
                <c:pt idx="354">
                  <c:v>20-03-2024</c:v>
                </c:pt>
                <c:pt idx="355">
                  <c:v>21-03-2024</c:v>
                </c:pt>
                <c:pt idx="356">
                  <c:v>22-03-2024</c:v>
                </c:pt>
                <c:pt idx="357">
                  <c:v>23-03-2024</c:v>
                </c:pt>
                <c:pt idx="358">
                  <c:v>24-03-2024</c:v>
                </c:pt>
                <c:pt idx="359">
                  <c:v>25-03-2024</c:v>
                </c:pt>
                <c:pt idx="360">
                  <c:v>26-03-2024</c:v>
                </c:pt>
                <c:pt idx="361">
                  <c:v>27-03-2024</c:v>
                </c:pt>
                <c:pt idx="362">
                  <c:v>28-03-2024</c:v>
                </c:pt>
                <c:pt idx="363">
                  <c:v>29-03-2024</c:v>
                </c:pt>
                <c:pt idx="364">
                  <c:v>30-03-2024</c:v>
                </c:pt>
                <c:pt idx="365">
                  <c:v>31-03-2024</c:v>
                </c:pt>
                <c:pt idx="366">
                  <c:v>01-04-2024</c:v>
                </c:pt>
                <c:pt idx="367">
                  <c:v>02-04-2024</c:v>
                </c:pt>
                <c:pt idx="368">
                  <c:v>03-04-2024</c:v>
                </c:pt>
                <c:pt idx="369">
                  <c:v>04-04-2024</c:v>
                </c:pt>
                <c:pt idx="370">
                  <c:v>05-04-2024</c:v>
                </c:pt>
                <c:pt idx="371">
                  <c:v>06-04-2024</c:v>
                </c:pt>
                <c:pt idx="372">
                  <c:v>07-04-2024</c:v>
                </c:pt>
                <c:pt idx="373">
                  <c:v>08-04-2024</c:v>
                </c:pt>
                <c:pt idx="374">
                  <c:v>09-04-2024</c:v>
                </c:pt>
                <c:pt idx="375">
                  <c:v>10-04-2024</c:v>
                </c:pt>
                <c:pt idx="376">
                  <c:v>11-04-2024</c:v>
                </c:pt>
                <c:pt idx="377">
                  <c:v>12-04-2024</c:v>
                </c:pt>
                <c:pt idx="378">
                  <c:v>13-04-2024</c:v>
                </c:pt>
                <c:pt idx="379">
                  <c:v>14-04-2024</c:v>
                </c:pt>
                <c:pt idx="380">
                  <c:v>15-04-2024</c:v>
                </c:pt>
                <c:pt idx="381">
                  <c:v>16-04-2024</c:v>
                </c:pt>
                <c:pt idx="382">
                  <c:v>17-04-2024</c:v>
                </c:pt>
                <c:pt idx="383">
                  <c:v>18-04-2024</c:v>
                </c:pt>
                <c:pt idx="384">
                  <c:v>19-04-2024</c:v>
                </c:pt>
                <c:pt idx="385">
                  <c:v>20-04-2024</c:v>
                </c:pt>
                <c:pt idx="386">
                  <c:v>21-04-2024</c:v>
                </c:pt>
                <c:pt idx="387">
                  <c:v>22-04-2024</c:v>
                </c:pt>
                <c:pt idx="388">
                  <c:v>23-04-2024</c:v>
                </c:pt>
                <c:pt idx="389">
                  <c:v>24-04-2024</c:v>
                </c:pt>
                <c:pt idx="390">
                  <c:v>25-04-2024</c:v>
                </c:pt>
                <c:pt idx="391">
                  <c:v>26-04-2024</c:v>
                </c:pt>
                <c:pt idx="392">
                  <c:v>27-04-2024</c:v>
                </c:pt>
                <c:pt idx="393">
                  <c:v>28-04-2024</c:v>
                </c:pt>
                <c:pt idx="394">
                  <c:v>29-04-2024</c:v>
                </c:pt>
                <c:pt idx="395">
                  <c:v>30-04-2024</c:v>
                </c:pt>
                <c:pt idx="396">
                  <c:v>01-05-2024</c:v>
                </c:pt>
                <c:pt idx="397">
                  <c:v>02-05-2024</c:v>
                </c:pt>
                <c:pt idx="398">
                  <c:v>03-05-2024</c:v>
                </c:pt>
                <c:pt idx="399">
                  <c:v>04-05-2024</c:v>
                </c:pt>
                <c:pt idx="400">
                  <c:v>05-05-2024</c:v>
                </c:pt>
                <c:pt idx="401">
                  <c:v>06-05-2024</c:v>
                </c:pt>
                <c:pt idx="402">
                  <c:v>07-05-2024</c:v>
                </c:pt>
                <c:pt idx="403">
                  <c:v>08-05-2024</c:v>
                </c:pt>
                <c:pt idx="404">
                  <c:v>09-05-2024</c:v>
                </c:pt>
                <c:pt idx="405">
                  <c:v>10-05-2024</c:v>
                </c:pt>
                <c:pt idx="406">
                  <c:v>11-05-2024</c:v>
                </c:pt>
                <c:pt idx="407">
                  <c:v>12-05-2024</c:v>
                </c:pt>
                <c:pt idx="408">
                  <c:v>13-05-2024</c:v>
                </c:pt>
                <c:pt idx="409">
                  <c:v>14-05-2024</c:v>
                </c:pt>
                <c:pt idx="410">
                  <c:v>15-05-2024</c:v>
                </c:pt>
                <c:pt idx="411">
                  <c:v>16-05-2024</c:v>
                </c:pt>
                <c:pt idx="412">
                  <c:v>17-05-2024</c:v>
                </c:pt>
                <c:pt idx="413">
                  <c:v>18-05-2024</c:v>
                </c:pt>
                <c:pt idx="414">
                  <c:v>19-05-2024</c:v>
                </c:pt>
                <c:pt idx="415">
                  <c:v>20-05-2024</c:v>
                </c:pt>
                <c:pt idx="416">
                  <c:v>21-05-2024</c:v>
                </c:pt>
                <c:pt idx="417">
                  <c:v>22-05-2024</c:v>
                </c:pt>
                <c:pt idx="418">
                  <c:v>23-05-2024</c:v>
                </c:pt>
                <c:pt idx="419">
                  <c:v>24-05-2024</c:v>
                </c:pt>
                <c:pt idx="420">
                  <c:v>25-05-2024</c:v>
                </c:pt>
                <c:pt idx="421">
                  <c:v>26-05-2024</c:v>
                </c:pt>
                <c:pt idx="422">
                  <c:v>27-05-2024</c:v>
                </c:pt>
                <c:pt idx="423">
                  <c:v>28-05-2024</c:v>
                </c:pt>
                <c:pt idx="424">
                  <c:v>29-05-2024</c:v>
                </c:pt>
                <c:pt idx="425">
                  <c:v>30-05-2024</c:v>
                </c:pt>
                <c:pt idx="426">
                  <c:v>31-05-2024</c:v>
                </c:pt>
                <c:pt idx="427">
                  <c:v>01-06-2024</c:v>
                </c:pt>
                <c:pt idx="428">
                  <c:v>02-06-2024</c:v>
                </c:pt>
                <c:pt idx="429">
                  <c:v>03-06-2024</c:v>
                </c:pt>
                <c:pt idx="430">
                  <c:v>04-06-2024</c:v>
                </c:pt>
                <c:pt idx="431">
                  <c:v>05-06-2024</c:v>
                </c:pt>
                <c:pt idx="432">
                  <c:v>06-06-2024</c:v>
                </c:pt>
                <c:pt idx="433">
                  <c:v>07-06-2024</c:v>
                </c:pt>
                <c:pt idx="434">
                  <c:v>08-06-2024</c:v>
                </c:pt>
                <c:pt idx="435">
                  <c:v>09-06-2024</c:v>
                </c:pt>
                <c:pt idx="436">
                  <c:v>10-06-2024</c:v>
                </c:pt>
                <c:pt idx="437">
                  <c:v>11-06-2024</c:v>
                </c:pt>
                <c:pt idx="438">
                  <c:v>12-06-2024</c:v>
                </c:pt>
                <c:pt idx="439">
                  <c:v>13-06-2024</c:v>
                </c:pt>
                <c:pt idx="440">
                  <c:v>14-06-2024</c:v>
                </c:pt>
                <c:pt idx="441">
                  <c:v>15-06-2024</c:v>
                </c:pt>
                <c:pt idx="442">
                  <c:v>16-06-2024</c:v>
                </c:pt>
                <c:pt idx="443">
                  <c:v>17-06-2024</c:v>
                </c:pt>
                <c:pt idx="444">
                  <c:v>18-06-2024</c:v>
                </c:pt>
                <c:pt idx="445">
                  <c:v>19-06-2024</c:v>
                </c:pt>
                <c:pt idx="446">
                  <c:v>20-06-2024</c:v>
                </c:pt>
                <c:pt idx="447">
                  <c:v>21-06-2024</c:v>
                </c:pt>
                <c:pt idx="448">
                  <c:v>22-06-2024</c:v>
                </c:pt>
                <c:pt idx="449">
                  <c:v>23-06-2024</c:v>
                </c:pt>
                <c:pt idx="450">
                  <c:v>24-06-2024</c:v>
                </c:pt>
                <c:pt idx="451">
                  <c:v>25-06-2024</c:v>
                </c:pt>
                <c:pt idx="452">
                  <c:v>26-06-2024</c:v>
                </c:pt>
                <c:pt idx="453">
                  <c:v>27-06-2024</c:v>
                </c:pt>
                <c:pt idx="454">
                  <c:v>28-06-2024</c:v>
                </c:pt>
                <c:pt idx="455">
                  <c:v>29-06-2024</c:v>
                </c:pt>
                <c:pt idx="456">
                  <c:v>30-06-2024</c:v>
                </c:pt>
                <c:pt idx="457">
                  <c:v>01-07-2024</c:v>
                </c:pt>
                <c:pt idx="458">
                  <c:v>02-07-2024</c:v>
                </c:pt>
                <c:pt idx="459">
                  <c:v>03-07-2024</c:v>
                </c:pt>
                <c:pt idx="460">
                  <c:v>04-07-2024</c:v>
                </c:pt>
                <c:pt idx="461">
                  <c:v>05-07-2024</c:v>
                </c:pt>
                <c:pt idx="462">
                  <c:v>06-07-2024</c:v>
                </c:pt>
                <c:pt idx="463">
                  <c:v>07-07-2024</c:v>
                </c:pt>
                <c:pt idx="464">
                  <c:v>08-07-2024</c:v>
                </c:pt>
                <c:pt idx="465">
                  <c:v>09-07-2024</c:v>
                </c:pt>
                <c:pt idx="466">
                  <c:v>10-07-2024</c:v>
                </c:pt>
                <c:pt idx="467">
                  <c:v>11-07-2024</c:v>
                </c:pt>
                <c:pt idx="468">
                  <c:v>12-07-2024</c:v>
                </c:pt>
                <c:pt idx="469">
                  <c:v>13-07-2024</c:v>
                </c:pt>
                <c:pt idx="470">
                  <c:v>14-07-2024</c:v>
                </c:pt>
                <c:pt idx="471">
                  <c:v>15-07-2024</c:v>
                </c:pt>
                <c:pt idx="472">
                  <c:v>16-07-2024</c:v>
                </c:pt>
                <c:pt idx="473">
                  <c:v>17-07-2024</c:v>
                </c:pt>
                <c:pt idx="474">
                  <c:v>18-07-2024</c:v>
                </c:pt>
                <c:pt idx="475">
                  <c:v>19-07-2024</c:v>
                </c:pt>
                <c:pt idx="476">
                  <c:v>20-07-2024</c:v>
                </c:pt>
                <c:pt idx="477">
                  <c:v>21-07-2024</c:v>
                </c:pt>
                <c:pt idx="478">
                  <c:v>22-07-2024</c:v>
                </c:pt>
                <c:pt idx="479">
                  <c:v>23-07-2024</c:v>
                </c:pt>
                <c:pt idx="480">
                  <c:v>24-07-2024</c:v>
                </c:pt>
                <c:pt idx="481">
                  <c:v>25-07-2024</c:v>
                </c:pt>
                <c:pt idx="482">
                  <c:v>26-07-2024</c:v>
                </c:pt>
                <c:pt idx="483">
                  <c:v>27-07-2024</c:v>
                </c:pt>
                <c:pt idx="484">
                  <c:v>28-07-2024</c:v>
                </c:pt>
                <c:pt idx="485">
                  <c:v>29-07-2024</c:v>
                </c:pt>
                <c:pt idx="486">
                  <c:v>30-07-2024</c:v>
                </c:pt>
                <c:pt idx="487">
                  <c:v>31-07-2024</c:v>
                </c:pt>
                <c:pt idx="488">
                  <c:v>01-08-2024</c:v>
                </c:pt>
                <c:pt idx="489">
                  <c:v>02-08-2024</c:v>
                </c:pt>
                <c:pt idx="490">
                  <c:v>03-08-2024</c:v>
                </c:pt>
                <c:pt idx="491">
                  <c:v>04-08-2024</c:v>
                </c:pt>
                <c:pt idx="492">
                  <c:v>05-08-2024</c:v>
                </c:pt>
                <c:pt idx="493">
                  <c:v>06-08-2024</c:v>
                </c:pt>
                <c:pt idx="494">
                  <c:v>07-08-2024</c:v>
                </c:pt>
                <c:pt idx="495">
                  <c:v>08-08-2024</c:v>
                </c:pt>
                <c:pt idx="496">
                  <c:v>09-08-2024</c:v>
                </c:pt>
                <c:pt idx="497">
                  <c:v>10-08-2024</c:v>
                </c:pt>
                <c:pt idx="498">
                  <c:v>11-08-2024</c:v>
                </c:pt>
                <c:pt idx="499">
                  <c:v>12-08-2024</c:v>
                </c:pt>
                <c:pt idx="500">
                  <c:v>13-08-2024</c:v>
                </c:pt>
                <c:pt idx="501">
                  <c:v>14-08-2024</c:v>
                </c:pt>
                <c:pt idx="502">
                  <c:v>15-08-2024</c:v>
                </c:pt>
                <c:pt idx="503">
                  <c:v>16-08-2024</c:v>
                </c:pt>
                <c:pt idx="504">
                  <c:v>17-08-2024</c:v>
                </c:pt>
                <c:pt idx="505">
                  <c:v>18-08-2024</c:v>
                </c:pt>
                <c:pt idx="506">
                  <c:v>19-08-2024</c:v>
                </c:pt>
                <c:pt idx="507">
                  <c:v>20-08-2024</c:v>
                </c:pt>
                <c:pt idx="508">
                  <c:v>21-08-2024</c:v>
                </c:pt>
                <c:pt idx="509">
                  <c:v>22-08-2024</c:v>
                </c:pt>
                <c:pt idx="510">
                  <c:v>23-08-2024</c:v>
                </c:pt>
                <c:pt idx="511">
                  <c:v>24-08-2024</c:v>
                </c:pt>
                <c:pt idx="512">
                  <c:v>25-08-2024</c:v>
                </c:pt>
                <c:pt idx="513">
                  <c:v>26-08-2024</c:v>
                </c:pt>
                <c:pt idx="514">
                  <c:v>27-08-2024</c:v>
                </c:pt>
                <c:pt idx="515">
                  <c:v>28-08-2024</c:v>
                </c:pt>
                <c:pt idx="516">
                  <c:v>29-08-2024</c:v>
                </c:pt>
                <c:pt idx="517">
                  <c:v>30-08-2024</c:v>
                </c:pt>
                <c:pt idx="518">
                  <c:v>31-08-2024</c:v>
                </c:pt>
                <c:pt idx="519">
                  <c:v>01-09-2024</c:v>
                </c:pt>
                <c:pt idx="520">
                  <c:v>02-09-2024</c:v>
                </c:pt>
                <c:pt idx="521">
                  <c:v>03-09-2024</c:v>
                </c:pt>
                <c:pt idx="522">
                  <c:v>04-09-2024</c:v>
                </c:pt>
                <c:pt idx="523">
                  <c:v>05-09-2024</c:v>
                </c:pt>
                <c:pt idx="524">
                  <c:v>06-09-2024</c:v>
                </c:pt>
                <c:pt idx="525">
                  <c:v>07-09-2024</c:v>
                </c:pt>
                <c:pt idx="526">
                  <c:v>08-09-2024</c:v>
                </c:pt>
                <c:pt idx="527">
                  <c:v>09-09-2024</c:v>
                </c:pt>
                <c:pt idx="528">
                  <c:v>10-09-2024</c:v>
                </c:pt>
                <c:pt idx="529">
                  <c:v>11-09-2024</c:v>
                </c:pt>
                <c:pt idx="530">
                  <c:v>12-09-2024</c:v>
                </c:pt>
                <c:pt idx="531">
                  <c:v>13-09-2024</c:v>
                </c:pt>
                <c:pt idx="532">
                  <c:v>14-09-2024</c:v>
                </c:pt>
                <c:pt idx="533">
                  <c:v>15-09-2024</c:v>
                </c:pt>
                <c:pt idx="534">
                  <c:v>16-09-2024</c:v>
                </c:pt>
                <c:pt idx="535">
                  <c:v>17-09-2024</c:v>
                </c:pt>
                <c:pt idx="536">
                  <c:v>18-09-2024</c:v>
                </c:pt>
                <c:pt idx="537">
                  <c:v>19-09-2024</c:v>
                </c:pt>
                <c:pt idx="538">
                  <c:v>20-09-2024</c:v>
                </c:pt>
                <c:pt idx="539">
                  <c:v>21-09-2024</c:v>
                </c:pt>
                <c:pt idx="540">
                  <c:v>22-09-2024</c:v>
                </c:pt>
                <c:pt idx="541">
                  <c:v>23-09-2024</c:v>
                </c:pt>
                <c:pt idx="542">
                  <c:v>24-09-2024</c:v>
                </c:pt>
                <c:pt idx="543">
                  <c:v>25-09-2024</c:v>
                </c:pt>
                <c:pt idx="544">
                  <c:v>26-09-2024</c:v>
                </c:pt>
                <c:pt idx="545">
                  <c:v>27-09-2024</c:v>
                </c:pt>
                <c:pt idx="546">
                  <c:v>28-09-2024</c:v>
                </c:pt>
                <c:pt idx="547">
                  <c:v>29-09-2024</c:v>
                </c:pt>
                <c:pt idx="548">
                  <c:v>30-09-2024</c:v>
                </c:pt>
                <c:pt idx="549">
                  <c:v>01-10-2024</c:v>
                </c:pt>
                <c:pt idx="550">
                  <c:v>02-10-2024</c:v>
                </c:pt>
                <c:pt idx="551">
                  <c:v>03-10-2024</c:v>
                </c:pt>
                <c:pt idx="552">
                  <c:v>04-10-2024</c:v>
                </c:pt>
                <c:pt idx="553">
                  <c:v>05-10-2024</c:v>
                </c:pt>
                <c:pt idx="554">
                  <c:v>06-10-2024</c:v>
                </c:pt>
                <c:pt idx="555">
                  <c:v>07-10-2024</c:v>
                </c:pt>
                <c:pt idx="556">
                  <c:v>08-10-2024</c:v>
                </c:pt>
                <c:pt idx="557">
                  <c:v>09-10-2024</c:v>
                </c:pt>
                <c:pt idx="558">
                  <c:v>10-10-2024</c:v>
                </c:pt>
                <c:pt idx="559">
                  <c:v>11-10-2024</c:v>
                </c:pt>
                <c:pt idx="560">
                  <c:v>12-10-2024</c:v>
                </c:pt>
                <c:pt idx="561">
                  <c:v>13-10-2024</c:v>
                </c:pt>
                <c:pt idx="562">
                  <c:v>14-10-2024</c:v>
                </c:pt>
                <c:pt idx="563">
                  <c:v>15-10-2024</c:v>
                </c:pt>
                <c:pt idx="564">
                  <c:v>16-10-2024</c:v>
                </c:pt>
                <c:pt idx="565">
                  <c:v>17-10-2024</c:v>
                </c:pt>
                <c:pt idx="566">
                  <c:v>18-10-2024</c:v>
                </c:pt>
                <c:pt idx="567">
                  <c:v>19-10-2024</c:v>
                </c:pt>
                <c:pt idx="568">
                  <c:v>20-10-2024</c:v>
                </c:pt>
                <c:pt idx="569">
                  <c:v>21-10-2024</c:v>
                </c:pt>
                <c:pt idx="570">
                  <c:v>22-10-2024</c:v>
                </c:pt>
                <c:pt idx="571">
                  <c:v>23-10-2024</c:v>
                </c:pt>
                <c:pt idx="572">
                  <c:v>24-10-2024</c:v>
                </c:pt>
                <c:pt idx="573">
                  <c:v>25-10-2024</c:v>
                </c:pt>
                <c:pt idx="574">
                  <c:v>26-10-2024</c:v>
                </c:pt>
                <c:pt idx="575">
                  <c:v>27-10-2024</c:v>
                </c:pt>
                <c:pt idx="576">
                  <c:v>28-10-2024</c:v>
                </c:pt>
                <c:pt idx="577">
                  <c:v>29-10-2024</c:v>
                </c:pt>
                <c:pt idx="578">
                  <c:v>30-10-2024</c:v>
                </c:pt>
              </c:strCache>
            </c:strRef>
          </c:cat>
          <c:val>
            <c:numRef>
              <c:f>'Pivot Report'!$H$10:$H$589</c:f>
              <c:numCache>
                <c:formatCode>0.00</c:formatCode>
                <c:ptCount val="579"/>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pt idx="30">
                  <c:v>31.5</c:v>
                </c:pt>
                <c:pt idx="31">
                  <c:v>34.25</c:v>
                </c:pt>
                <c:pt idx="32">
                  <c:v>41.1</c:v>
                </c:pt>
                <c:pt idx="33">
                  <c:v>31</c:v>
                </c:pt>
                <c:pt idx="34">
                  <c:v>33.666666666666664</c:v>
                </c:pt>
                <c:pt idx="35">
                  <c:v>34.5625</c:v>
                </c:pt>
                <c:pt idx="36">
                  <c:v>34.93333333333333</c:v>
                </c:pt>
                <c:pt idx="37">
                  <c:v>36.4</c:v>
                </c:pt>
                <c:pt idx="38">
                  <c:v>35.549999999999997</c:v>
                </c:pt>
                <c:pt idx="39">
                  <c:v>30.692307692307693</c:v>
                </c:pt>
                <c:pt idx="40">
                  <c:v>33.611111111111114</c:v>
                </c:pt>
                <c:pt idx="41">
                  <c:v>37.81818181818182</c:v>
                </c:pt>
                <c:pt idx="42">
                  <c:v>40</c:v>
                </c:pt>
                <c:pt idx="43">
                  <c:v>32</c:v>
                </c:pt>
                <c:pt idx="44">
                  <c:v>31.857142857142858</c:v>
                </c:pt>
                <c:pt idx="45">
                  <c:v>31.142857142857142</c:v>
                </c:pt>
                <c:pt idx="46">
                  <c:v>29.5</c:v>
                </c:pt>
                <c:pt idx="47">
                  <c:v>30.666666666666668</c:v>
                </c:pt>
                <c:pt idx="48">
                  <c:v>39.06666666666667</c:v>
                </c:pt>
                <c:pt idx="49">
                  <c:v>32.857142857142854</c:v>
                </c:pt>
                <c:pt idx="50">
                  <c:v>38.3125</c:v>
                </c:pt>
                <c:pt idx="51">
                  <c:v>35.80952380952381</c:v>
                </c:pt>
                <c:pt idx="52">
                  <c:v>33.153846153846153</c:v>
                </c:pt>
                <c:pt idx="53">
                  <c:v>39.18181818181818</c:v>
                </c:pt>
                <c:pt idx="54">
                  <c:v>36.3125</c:v>
                </c:pt>
                <c:pt idx="55">
                  <c:v>33</c:v>
                </c:pt>
                <c:pt idx="56">
                  <c:v>32.857142857142854</c:v>
                </c:pt>
                <c:pt idx="57">
                  <c:v>36.799999999999997</c:v>
                </c:pt>
                <c:pt idx="58">
                  <c:v>32.866666666666667</c:v>
                </c:pt>
                <c:pt idx="59">
                  <c:v>32.375</c:v>
                </c:pt>
                <c:pt idx="60">
                  <c:v>36</c:v>
                </c:pt>
                <c:pt idx="61">
                  <c:v>34.884615384615387</c:v>
                </c:pt>
                <c:pt idx="62">
                  <c:v>34.941176470588232</c:v>
                </c:pt>
                <c:pt idx="63">
                  <c:v>32.736842105263158</c:v>
                </c:pt>
                <c:pt idx="64">
                  <c:v>34.411764705882355</c:v>
                </c:pt>
                <c:pt idx="65">
                  <c:v>34.388888888888886</c:v>
                </c:pt>
                <c:pt idx="66">
                  <c:v>33.294117647058826</c:v>
                </c:pt>
                <c:pt idx="67">
                  <c:v>35</c:v>
                </c:pt>
                <c:pt idx="68">
                  <c:v>36.736842105263158</c:v>
                </c:pt>
                <c:pt idx="69">
                  <c:v>37.368421052631582</c:v>
                </c:pt>
                <c:pt idx="70">
                  <c:v>31.428571428571427</c:v>
                </c:pt>
                <c:pt idx="71">
                  <c:v>45.470588235294116</c:v>
                </c:pt>
                <c:pt idx="72">
                  <c:v>32.549999999999997</c:v>
                </c:pt>
                <c:pt idx="73">
                  <c:v>39.615384615384613</c:v>
                </c:pt>
                <c:pt idx="74">
                  <c:v>36</c:v>
                </c:pt>
                <c:pt idx="75">
                  <c:v>31.6</c:v>
                </c:pt>
                <c:pt idx="76">
                  <c:v>33.846153846153847</c:v>
                </c:pt>
                <c:pt idx="77">
                  <c:v>31.8</c:v>
                </c:pt>
                <c:pt idx="78">
                  <c:v>36</c:v>
                </c:pt>
                <c:pt idx="79">
                  <c:v>29.8</c:v>
                </c:pt>
                <c:pt idx="80">
                  <c:v>41.307692307692307</c:v>
                </c:pt>
                <c:pt idx="81">
                  <c:v>29.764705882352942</c:v>
                </c:pt>
                <c:pt idx="82">
                  <c:v>37.92307692307692</c:v>
                </c:pt>
                <c:pt idx="83">
                  <c:v>38.625</c:v>
                </c:pt>
                <c:pt idx="84">
                  <c:v>41.470588235294116</c:v>
                </c:pt>
                <c:pt idx="85">
                  <c:v>39.5</c:v>
                </c:pt>
                <c:pt idx="86">
                  <c:v>29.736842105263158</c:v>
                </c:pt>
                <c:pt idx="87">
                  <c:v>37.75</c:v>
                </c:pt>
                <c:pt idx="88">
                  <c:v>37.782608695652172</c:v>
                </c:pt>
                <c:pt idx="89">
                  <c:v>34.1875</c:v>
                </c:pt>
                <c:pt idx="90">
                  <c:v>36.166666666666664</c:v>
                </c:pt>
                <c:pt idx="91">
                  <c:v>38.200000000000003</c:v>
                </c:pt>
                <c:pt idx="92">
                  <c:v>32.444444444444443</c:v>
                </c:pt>
                <c:pt idx="93">
                  <c:v>37.875</c:v>
                </c:pt>
                <c:pt idx="94">
                  <c:v>34.125</c:v>
                </c:pt>
                <c:pt idx="95">
                  <c:v>24.5</c:v>
                </c:pt>
                <c:pt idx="96">
                  <c:v>34.666666666666664</c:v>
                </c:pt>
                <c:pt idx="97">
                  <c:v>38.333333333333336</c:v>
                </c:pt>
                <c:pt idx="98">
                  <c:v>43.833333333333336</c:v>
                </c:pt>
                <c:pt idx="99">
                  <c:v>30.9375</c:v>
                </c:pt>
                <c:pt idx="100">
                  <c:v>34.941176470588232</c:v>
                </c:pt>
                <c:pt idx="101">
                  <c:v>30.294117647058822</c:v>
                </c:pt>
                <c:pt idx="102">
                  <c:v>32.428571428571431</c:v>
                </c:pt>
                <c:pt idx="103">
                  <c:v>31.1</c:v>
                </c:pt>
                <c:pt idx="104">
                  <c:v>34.333333333333336</c:v>
                </c:pt>
                <c:pt idx="105">
                  <c:v>28.6</c:v>
                </c:pt>
                <c:pt idx="106">
                  <c:v>32</c:v>
                </c:pt>
                <c:pt idx="107">
                  <c:v>37.625</c:v>
                </c:pt>
                <c:pt idx="108">
                  <c:v>37.785714285714285</c:v>
                </c:pt>
                <c:pt idx="109">
                  <c:v>36.375</c:v>
                </c:pt>
                <c:pt idx="110">
                  <c:v>38.857142857142854</c:v>
                </c:pt>
                <c:pt idx="111">
                  <c:v>37</c:v>
                </c:pt>
                <c:pt idx="112">
                  <c:v>33</c:v>
                </c:pt>
                <c:pt idx="113">
                  <c:v>33.333333333333336</c:v>
                </c:pt>
                <c:pt idx="114">
                  <c:v>36.944444444444443</c:v>
                </c:pt>
                <c:pt idx="115">
                  <c:v>34.357142857142854</c:v>
                </c:pt>
                <c:pt idx="116">
                  <c:v>39</c:v>
                </c:pt>
                <c:pt idx="117">
                  <c:v>32</c:v>
                </c:pt>
                <c:pt idx="118">
                  <c:v>33.5</c:v>
                </c:pt>
                <c:pt idx="119">
                  <c:v>37.89473684210526</c:v>
                </c:pt>
                <c:pt idx="120">
                  <c:v>32</c:v>
                </c:pt>
                <c:pt idx="121">
                  <c:v>35.133333333333333</c:v>
                </c:pt>
                <c:pt idx="122">
                  <c:v>35.714285714285715</c:v>
                </c:pt>
                <c:pt idx="123">
                  <c:v>38.533333333333331</c:v>
                </c:pt>
                <c:pt idx="124">
                  <c:v>38.941176470588232</c:v>
                </c:pt>
                <c:pt idx="125">
                  <c:v>35.666666666666664</c:v>
                </c:pt>
                <c:pt idx="126">
                  <c:v>39.478260869565219</c:v>
                </c:pt>
                <c:pt idx="127">
                  <c:v>25.1</c:v>
                </c:pt>
                <c:pt idx="128">
                  <c:v>43.666666666666664</c:v>
                </c:pt>
                <c:pt idx="129">
                  <c:v>38.090909090909093</c:v>
                </c:pt>
                <c:pt idx="130">
                  <c:v>28.25</c:v>
                </c:pt>
                <c:pt idx="131">
                  <c:v>36.291666666666664</c:v>
                </c:pt>
                <c:pt idx="132">
                  <c:v>31.875</c:v>
                </c:pt>
                <c:pt idx="133">
                  <c:v>32.333333333333336</c:v>
                </c:pt>
                <c:pt idx="134">
                  <c:v>36.3125</c:v>
                </c:pt>
                <c:pt idx="135">
                  <c:v>41.133333333333333</c:v>
                </c:pt>
                <c:pt idx="136">
                  <c:v>32.071428571428569</c:v>
                </c:pt>
                <c:pt idx="137">
                  <c:v>34.222222222222221</c:v>
                </c:pt>
                <c:pt idx="138">
                  <c:v>43.666666666666664</c:v>
                </c:pt>
                <c:pt idx="139">
                  <c:v>38.5</c:v>
                </c:pt>
                <c:pt idx="140">
                  <c:v>32.6875</c:v>
                </c:pt>
                <c:pt idx="141">
                  <c:v>41.045454545454547</c:v>
                </c:pt>
                <c:pt idx="142">
                  <c:v>36.6875</c:v>
                </c:pt>
                <c:pt idx="143">
                  <c:v>38.5</c:v>
                </c:pt>
                <c:pt idx="144">
                  <c:v>33.777777777777779</c:v>
                </c:pt>
                <c:pt idx="145">
                  <c:v>41.692307692307693</c:v>
                </c:pt>
                <c:pt idx="146">
                  <c:v>31.7</c:v>
                </c:pt>
                <c:pt idx="147">
                  <c:v>36.470588235294116</c:v>
                </c:pt>
                <c:pt idx="148">
                  <c:v>37.210526315789473</c:v>
                </c:pt>
                <c:pt idx="149">
                  <c:v>36.294117647058826</c:v>
                </c:pt>
                <c:pt idx="150">
                  <c:v>32</c:v>
                </c:pt>
                <c:pt idx="151">
                  <c:v>41.444444444444443</c:v>
                </c:pt>
                <c:pt idx="152">
                  <c:v>40.444444444444443</c:v>
                </c:pt>
                <c:pt idx="153">
                  <c:v>29.833333333333332</c:v>
                </c:pt>
                <c:pt idx="154">
                  <c:v>34.777777777777779</c:v>
                </c:pt>
                <c:pt idx="155">
                  <c:v>35</c:v>
                </c:pt>
                <c:pt idx="156">
                  <c:v>34.06666666666667</c:v>
                </c:pt>
                <c:pt idx="157">
                  <c:v>34.846153846153847</c:v>
                </c:pt>
                <c:pt idx="158">
                  <c:v>36.81818181818182</c:v>
                </c:pt>
                <c:pt idx="159">
                  <c:v>34.5</c:v>
                </c:pt>
                <c:pt idx="160">
                  <c:v>32.882352941176471</c:v>
                </c:pt>
                <c:pt idx="161">
                  <c:v>43.466666666666669</c:v>
                </c:pt>
                <c:pt idx="162">
                  <c:v>28.375</c:v>
                </c:pt>
                <c:pt idx="163">
                  <c:v>34.777777777777779</c:v>
                </c:pt>
                <c:pt idx="164">
                  <c:v>35.200000000000003</c:v>
                </c:pt>
                <c:pt idx="165">
                  <c:v>32</c:v>
                </c:pt>
                <c:pt idx="166">
                  <c:v>37.615384615384613</c:v>
                </c:pt>
                <c:pt idx="167">
                  <c:v>37.384615384615387</c:v>
                </c:pt>
                <c:pt idx="168">
                  <c:v>33.954545454545453</c:v>
                </c:pt>
                <c:pt idx="169">
                  <c:v>32.5</c:v>
                </c:pt>
                <c:pt idx="170">
                  <c:v>37.25</c:v>
                </c:pt>
                <c:pt idx="171">
                  <c:v>34.047619047619051</c:v>
                </c:pt>
                <c:pt idx="172">
                  <c:v>34.583333333333336</c:v>
                </c:pt>
                <c:pt idx="173">
                  <c:v>31</c:v>
                </c:pt>
                <c:pt idx="174">
                  <c:v>33.347826086956523</c:v>
                </c:pt>
                <c:pt idx="175">
                  <c:v>33.799999999999997</c:v>
                </c:pt>
                <c:pt idx="176">
                  <c:v>32.466666666666669</c:v>
                </c:pt>
                <c:pt idx="177">
                  <c:v>36.642857142857146</c:v>
                </c:pt>
                <c:pt idx="178">
                  <c:v>32.631578947368418</c:v>
                </c:pt>
                <c:pt idx="179">
                  <c:v>32.176470588235297</c:v>
                </c:pt>
                <c:pt idx="180">
                  <c:v>33.5</c:v>
                </c:pt>
                <c:pt idx="181">
                  <c:v>33.200000000000003</c:v>
                </c:pt>
                <c:pt idx="182">
                  <c:v>35.89473684210526</c:v>
                </c:pt>
                <c:pt idx="183">
                  <c:v>36.4</c:v>
                </c:pt>
                <c:pt idx="184">
                  <c:v>33.357142857142854</c:v>
                </c:pt>
                <c:pt idx="185">
                  <c:v>38.200000000000003</c:v>
                </c:pt>
                <c:pt idx="186">
                  <c:v>37.611111111111114</c:v>
                </c:pt>
                <c:pt idx="187">
                  <c:v>29.210526315789473</c:v>
                </c:pt>
                <c:pt idx="188">
                  <c:v>37.266666666666666</c:v>
                </c:pt>
                <c:pt idx="189">
                  <c:v>34.133333333333333</c:v>
                </c:pt>
                <c:pt idx="190">
                  <c:v>38.6</c:v>
                </c:pt>
                <c:pt idx="191">
                  <c:v>36.05263157894737</c:v>
                </c:pt>
                <c:pt idx="192">
                  <c:v>39.833333333333336</c:v>
                </c:pt>
                <c:pt idx="193">
                  <c:v>34.700000000000003</c:v>
                </c:pt>
                <c:pt idx="194">
                  <c:v>41.055555555555557</c:v>
                </c:pt>
                <c:pt idx="195">
                  <c:v>36.950000000000003</c:v>
                </c:pt>
                <c:pt idx="196">
                  <c:v>38.18181818181818</c:v>
                </c:pt>
                <c:pt idx="197">
                  <c:v>30.9</c:v>
                </c:pt>
                <c:pt idx="198">
                  <c:v>27.571428571428573</c:v>
                </c:pt>
                <c:pt idx="199">
                  <c:v>33.18181818181818</c:v>
                </c:pt>
                <c:pt idx="200">
                  <c:v>34.28</c:v>
                </c:pt>
                <c:pt idx="201">
                  <c:v>39.764705882352942</c:v>
                </c:pt>
                <c:pt idx="202">
                  <c:v>31.954545454545453</c:v>
                </c:pt>
                <c:pt idx="203">
                  <c:v>30.166666666666668</c:v>
                </c:pt>
                <c:pt idx="204">
                  <c:v>36.875</c:v>
                </c:pt>
                <c:pt idx="205">
                  <c:v>38.714285714285715</c:v>
                </c:pt>
                <c:pt idx="206">
                  <c:v>31.923076923076923</c:v>
                </c:pt>
                <c:pt idx="207">
                  <c:v>29.6</c:v>
                </c:pt>
                <c:pt idx="208">
                  <c:v>31.666666666666668</c:v>
                </c:pt>
                <c:pt idx="209">
                  <c:v>42.6</c:v>
                </c:pt>
                <c:pt idx="210">
                  <c:v>33.799999999999997</c:v>
                </c:pt>
                <c:pt idx="211">
                  <c:v>40.555555555555557</c:v>
                </c:pt>
                <c:pt idx="212">
                  <c:v>26.75</c:v>
                </c:pt>
                <c:pt idx="213">
                  <c:v>35.049999999999997</c:v>
                </c:pt>
                <c:pt idx="214">
                  <c:v>35.117647058823529</c:v>
                </c:pt>
                <c:pt idx="215">
                  <c:v>28.916666666666668</c:v>
                </c:pt>
                <c:pt idx="216">
                  <c:v>34.357142857142854</c:v>
                </c:pt>
                <c:pt idx="217">
                  <c:v>29.705882352941178</c:v>
                </c:pt>
                <c:pt idx="218">
                  <c:v>33.176470588235297</c:v>
                </c:pt>
                <c:pt idx="219">
                  <c:v>39.8125</c:v>
                </c:pt>
                <c:pt idx="220">
                  <c:v>36.578947368421055</c:v>
                </c:pt>
                <c:pt idx="221">
                  <c:v>34.5</c:v>
                </c:pt>
                <c:pt idx="222">
                  <c:v>39.764705882352942</c:v>
                </c:pt>
                <c:pt idx="223">
                  <c:v>35.230769230769234</c:v>
                </c:pt>
                <c:pt idx="224">
                  <c:v>41.5</c:v>
                </c:pt>
                <c:pt idx="225">
                  <c:v>38.0625</c:v>
                </c:pt>
                <c:pt idx="226">
                  <c:v>29.222222222222221</c:v>
                </c:pt>
                <c:pt idx="227">
                  <c:v>31</c:v>
                </c:pt>
                <c:pt idx="228">
                  <c:v>37.3125</c:v>
                </c:pt>
                <c:pt idx="229">
                  <c:v>35.647058823529413</c:v>
                </c:pt>
                <c:pt idx="230">
                  <c:v>36.476190476190474</c:v>
                </c:pt>
                <c:pt idx="231">
                  <c:v>40.799999999999997</c:v>
                </c:pt>
                <c:pt idx="232">
                  <c:v>30.318181818181817</c:v>
                </c:pt>
                <c:pt idx="233">
                  <c:v>35.714285714285715</c:v>
                </c:pt>
                <c:pt idx="234">
                  <c:v>33.53846153846154</c:v>
                </c:pt>
                <c:pt idx="235">
                  <c:v>37.5</c:v>
                </c:pt>
                <c:pt idx="236">
                  <c:v>38.058823529411768</c:v>
                </c:pt>
                <c:pt idx="237">
                  <c:v>28.117647058823529</c:v>
                </c:pt>
                <c:pt idx="238">
                  <c:v>31.846153846153847</c:v>
                </c:pt>
                <c:pt idx="239">
                  <c:v>43.636363636363633</c:v>
                </c:pt>
                <c:pt idx="240">
                  <c:v>38.842105263157897</c:v>
                </c:pt>
                <c:pt idx="241">
                  <c:v>29.5625</c:v>
                </c:pt>
                <c:pt idx="242">
                  <c:v>37.466666666666669</c:v>
                </c:pt>
                <c:pt idx="243">
                  <c:v>35.277777777777779</c:v>
                </c:pt>
                <c:pt idx="244">
                  <c:v>34.5</c:v>
                </c:pt>
                <c:pt idx="245">
                  <c:v>35.4</c:v>
                </c:pt>
                <c:pt idx="246">
                  <c:v>34.928571428571431</c:v>
                </c:pt>
                <c:pt idx="247">
                  <c:v>44.25</c:v>
                </c:pt>
                <c:pt idx="248">
                  <c:v>40.1875</c:v>
                </c:pt>
                <c:pt idx="249">
                  <c:v>35</c:v>
                </c:pt>
                <c:pt idx="250">
                  <c:v>43.142857142857146</c:v>
                </c:pt>
                <c:pt idx="251">
                  <c:v>43.6875</c:v>
                </c:pt>
                <c:pt idx="252">
                  <c:v>33.857142857142854</c:v>
                </c:pt>
                <c:pt idx="253">
                  <c:v>40.1875</c:v>
                </c:pt>
                <c:pt idx="254">
                  <c:v>34.9375</c:v>
                </c:pt>
                <c:pt idx="255">
                  <c:v>28.684210526315791</c:v>
                </c:pt>
                <c:pt idx="256">
                  <c:v>25</c:v>
                </c:pt>
                <c:pt idx="257">
                  <c:v>35.46153846153846</c:v>
                </c:pt>
                <c:pt idx="258">
                  <c:v>33.814814814814817</c:v>
                </c:pt>
                <c:pt idx="259">
                  <c:v>33.631578947368418</c:v>
                </c:pt>
                <c:pt idx="260">
                  <c:v>36.611111111111114</c:v>
                </c:pt>
                <c:pt idx="261">
                  <c:v>30.5</c:v>
                </c:pt>
                <c:pt idx="262">
                  <c:v>33.6</c:v>
                </c:pt>
                <c:pt idx="263">
                  <c:v>26.75</c:v>
                </c:pt>
                <c:pt idx="264">
                  <c:v>37.684210526315788</c:v>
                </c:pt>
                <c:pt idx="265">
                  <c:v>36.611111111111114</c:v>
                </c:pt>
                <c:pt idx="266">
                  <c:v>35.428571428571431</c:v>
                </c:pt>
                <c:pt idx="267">
                  <c:v>31.944444444444443</c:v>
                </c:pt>
                <c:pt idx="268">
                  <c:v>31.875</c:v>
                </c:pt>
                <c:pt idx="269">
                  <c:v>28.642857142857142</c:v>
                </c:pt>
                <c:pt idx="270">
                  <c:v>39.214285714285715</c:v>
                </c:pt>
                <c:pt idx="271">
                  <c:v>32.0625</c:v>
                </c:pt>
                <c:pt idx="272">
                  <c:v>28.285714285714285</c:v>
                </c:pt>
                <c:pt idx="273">
                  <c:v>35.476190476190474</c:v>
                </c:pt>
                <c:pt idx="274">
                  <c:v>39.799999999999997</c:v>
                </c:pt>
                <c:pt idx="275">
                  <c:v>37.789473684210527</c:v>
                </c:pt>
                <c:pt idx="276">
                  <c:v>38.214285714285715</c:v>
                </c:pt>
                <c:pt idx="277">
                  <c:v>40.92307692307692</c:v>
                </c:pt>
                <c:pt idx="278">
                  <c:v>34.5</c:v>
                </c:pt>
                <c:pt idx="279">
                  <c:v>30.684210526315791</c:v>
                </c:pt>
                <c:pt idx="280">
                  <c:v>37.666666666666664</c:v>
                </c:pt>
                <c:pt idx="281">
                  <c:v>36.083333333333336</c:v>
                </c:pt>
                <c:pt idx="282">
                  <c:v>43.523809523809526</c:v>
                </c:pt>
                <c:pt idx="283">
                  <c:v>29.5</c:v>
                </c:pt>
                <c:pt idx="284">
                  <c:v>38.07692307692308</c:v>
                </c:pt>
                <c:pt idx="285">
                  <c:v>35.846153846153847</c:v>
                </c:pt>
                <c:pt idx="286">
                  <c:v>32.625</c:v>
                </c:pt>
                <c:pt idx="287">
                  <c:v>39.200000000000003</c:v>
                </c:pt>
                <c:pt idx="288">
                  <c:v>35.28</c:v>
                </c:pt>
                <c:pt idx="289">
                  <c:v>32.549999999999997</c:v>
                </c:pt>
                <c:pt idx="290">
                  <c:v>35.642857142857146</c:v>
                </c:pt>
                <c:pt idx="291">
                  <c:v>38.764705882352942</c:v>
                </c:pt>
                <c:pt idx="292">
                  <c:v>39.9</c:v>
                </c:pt>
                <c:pt idx="293">
                  <c:v>41.6</c:v>
                </c:pt>
                <c:pt idx="294">
                  <c:v>39.470588235294116</c:v>
                </c:pt>
                <c:pt idx="295">
                  <c:v>27.733333333333334</c:v>
                </c:pt>
                <c:pt idx="296">
                  <c:v>36.875</c:v>
                </c:pt>
                <c:pt idx="297">
                  <c:v>40.333333333333336</c:v>
                </c:pt>
                <c:pt idx="298">
                  <c:v>36.5</c:v>
                </c:pt>
                <c:pt idx="299">
                  <c:v>32.866666666666667</c:v>
                </c:pt>
                <c:pt idx="300">
                  <c:v>36.642857142857146</c:v>
                </c:pt>
                <c:pt idx="301">
                  <c:v>36.5625</c:v>
                </c:pt>
                <c:pt idx="302">
                  <c:v>32.15</c:v>
                </c:pt>
                <c:pt idx="303">
                  <c:v>38.368421052631582</c:v>
                </c:pt>
                <c:pt idx="304">
                  <c:v>33.071428571428569</c:v>
                </c:pt>
                <c:pt idx="305">
                  <c:v>36.444444444444443</c:v>
                </c:pt>
                <c:pt idx="306">
                  <c:v>35.692307692307693</c:v>
                </c:pt>
                <c:pt idx="307">
                  <c:v>45.4</c:v>
                </c:pt>
                <c:pt idx="308">
                  <c:v>29.375</c:v>
                </c:pt>
                <c:pt idx="309">
                  <c:v>34.583333333333336</c:v>
                </c:pt>
                <c:pt idx="310">
                  <c:v>38.684210526315788</c:v>
                </c:pt>
                <c:pt idx="311">
                  <c:v>34.777777777777779</c:v>
                </c:pt>
                <c:pt idx="312">
                  <c:v>37.307692307692307</c:v>
                </c:pt>
                <c:pt idx="313">
                  <c:v>35.631578947368418</c:v>
                </c:pt>
                <c:pt idx="314">
                  <c:v>36.6</c:v>
                </c:pt>
                <c:pt idx="315">
                  <c:v>39.700000000000003</c:v>
                </c:pt>
                <c:pt idx="316">
                  <c:v>37.4</c:v>
                </c:pt>
                <c:pt idx="317">
                  <c:v>27.76923076923077</c:v>
                </c:pt>
                <c:pt idx="318">
                  <c:v>38.777777777777779</c:v>
                </c:pt>
                <c:pt idx="319">
                  <c:v>31</c:v>
                </c:pt>
                <c:pt idx="320">
                  <c:v>35.928571428571431</c:v>
                </c:pt>
                <c:pt idx="321">
                  <c:v>37.882352941176471</c:v>
                </c:pt>
                <c:pt idx="322">
                  <c:v>40.588235294117645</c:v>
                </c:pt>
                <c:pt idx="323">
                  <c:v>34.533333333333331</c:v>
                </c:pt>
                <c:pt idx="324">
                  <c:v>40.333333333333336</c:v>
                </c:pt>
                <c:pt idx="325">
                  <c:v>35.285714285714285</c:v>
                </c:pt>
                <c:pt idx="326">
                  <c:v>35.5</c:v>
                </c:pt>
                <c:pt idx="327">
                  <c:v>38.5625</c:v>
                </c:pt>
                <c:pt idx="328">
                  <c:v>42.727272727272727</c:v>
                </c:pt>
                <c:pt idx="329">
                  <c:v>37.416666666666664</c:v>
                </c:pt>
                <c:pt idx="330">
                  <c:v>32.450000000000003</c:v>
                </c:pt>
                <c:pt idx="331">
                  <c:v>40.055555555555557</c:v>
                </c:pt>
                <c:pt idx="332">
                  <c:v>31.666666666666668</c:v>
                </c:pt>
                <c:pt idx="333">
                  <c:v>39.769230769230766</c:v>
                </c:pt>
                <c:pt idx="334">
                  <c:v>36.733333333333334</c:v>
                </c:pt>
                <c:pt idx="335">
                  <c:v>34.526315789473685</c:v>
                </c:pt>
                <c:pt idx="336">
                  <c:v>33.708333333333336</c:v>
                </c:pt>
                <c:pt idx="337">
                  <c:v>36.291666666666664</c:v>
                </c:pt>
                <c:pt idx="338">
                  <c:v>35.071428571428569</c:v>
                </c:pt>
                <c:pt idx="339">
                  <c:v>31.571428571428573</c:v>
                </c:pt>
                <c:pt idx="340">
                  <c:v>31.8125</c:v>
                </c:pt>
                <c:pt idx="341">
                  <c:v>36.846153846153847</c:v>
                </c:pt>
                <c:pt idx="342">
                  <c:v>34.071428571428569</c:v>
                </c:pt>
                <c:pt idx="343">
                  <c:v>33</c:v>
                </c:pt>
                <c:pt idx="344">
                  <c:v>40.222222222222221</c:v>
                </c:pt>
                <c:pt idx="345">
                  <c:v>42.05</c:v>
                </c:pt>
                <c:pt idx="346">
                  <c:v>42.615384615384613</c:v>
                </c:pt>
                <c:pt idx="347">
                  <c:v>40.46153846153846</c:v>
                </c:pt>
                <c:pt idx="348">
                  <c:v>34.071428571428569</c:v>
                </c:pt>
                <c:pt idx="349">
                  <c:v>33.92307692307692</c:v>
                </c:pt>
                <c:pt idx="350">
                  <c:v>43.166666666666664</c:v>
                </c:pt>
                <c:pt idx="351">
                  <c:v>42.25</c:v>
                </c:pt>
                <c:pt idx="352">
                  <c:v>44.090909090909093</c:v>
                </c:pt>
                <c:pt idx="353">
                  <c:v>39</c:v>
                </c:pt>
                <c:pt idx="354">
                  <c:v>31.25</c:v>
                </c:pt>
                <c:pt idx="355">
                  <c:v>28.5</c:v>
                </c:pt>
                <c:pt idx="356">
                  <c:v>34.0625</c:v>
                </c:pt>
                <c:pt idx="357">
                  <c:v>25.2</c:v>
                </c:pt>
                <c:pt idx="358">
                  <c:v>35.863636363636367</c:v>
                </c:pt>
                <c:pt idx="359">
                  <c:v>39.833333333333336</c:v>
                </c:pt>
                <c:pt idx="360">
                  <c:v>37</c:v>
                </c:pt>
                <c:pt idx="361">
                  <c:v>39.411764705882355</c:v>
                </c:pt>
                <c:pt idx="362">
                  <c:v>30.294117647058822</c:v>
                </c:pt>
                <c:pt idx="363">
                  <c:v>32.666666666666664</c:v>
                </c:pt>
                <c:pt idx="364">
                  <c:v>30.571428571428573</c:v>
                </c:pt>
                <c:pt idx="365">
                  <c:v>39.055555555555557</c:v>
                </c:pt>
                <c:pt idx="366">
                  <c:v>31.833333333333332</c:v>
                </c:pt>
                <c:pt idx="367">
                  <c:v>39.368421052631582</c:v>
                </c:pt>
                <c:pt idx="368">
                  <c:v>32.352941176470587</c:v>
                </c:pt>
                <c:pt idx="369">
                  <c:v>34.049999999999997</c:v>
                </c:pt>
                <c:pt idx="370">
                  <c:v>31.8</c:v>
                </c:pt>
                <c:pt idx="371">
                  <c:v>37.823529411764703</c:v>
                </c:pt>
                <c:pt idx="372">
                  <c:v>31.875</c:v>
                </c:pt>
                <c:pt idx="373">
                  <c:v>27.3</c:v>
                </c:pt>
                <c:pt idx="374">
                  <c:v>31.933333333333334</c:v>
                </c:pt>
                <c:pt idx="375">
                  <c:v>30.5</c:v>
                </c:pt>
                <c:pt idx="376">
                  <c:v>38.0625</c:v>
                </c:pt>
                <c:pt idx="377">
                  <c:v>36.333333333333336</c:v>
                </c:pt>
                <c:pt idx="378">
                  <c:v>27</c:v>
                </c:pt>
                <c:pt idx="379">
                  <c:v>37.46153846153846</c:v>
                </c:pt>
                <c:pt idx="380">
                  <c:v>39.25</c:v>
                </c:pt>
                <c:pt idx="381">
                  <c:v>33.647058823529413</c:v>
                </c:pt>
                <c:pt idx="382">
                  <c:v>42.2</c:v>
                </c:pt>
                <c:pt idx="383">
                  <c:v>33.3125</c:v>
                </c:pt>
                <c:pt idx="384">
                  <c:v>25.76923076923077</c:v>
                </c:pt>
                <c:pt idx="385">
                  <c:v>37.125</c:v>
                </c:pt>
                <c:pt idx="386">
                  <c:v>37</c:v>
                </c:pt>
                <c:pt idx="387">
                  <c:v>36.80952380952381</c:v>
                </c:pt>
                <c:pt idx="388">
                  <c:v>39.799999999999997</c:v>
                </c:pt>
                <c:pt idx="389">
                  <c:v>38</c:v>
                </c:pt>
                <c:pt idx="390">
                  <c:v>36.133333333333333</c:v>
                </c:pt>
                <c:pt idx="391">
                  <c:v>36.555555555555557</c:v>
                </c:pt>
                <c:pt idx="392">
                  <c:v>39.210526315789473</c:v>
                </c:pt>
                <c:pt idx="393">
                  <c:v>31.1875</c:v>
                </c:pt>
                <c:pt idx="394">
                  <c:v>35.153846153846153</c:v>
                </c:pt>
                <c:pt idx="395">
                  <c:v>34.25</c:v>
                </c:pt>
                <c:pt idx="396">
                  <c:v>35.642857142857146</c:v>
                </c:pt>
                <c:pt idx="397">
                  <c:v>27</c:v>
                </c:pt>
                <c:pt idx="398">
                  <c:v>36.047619047619051</c:v>
                </c:pt>
                <c:pt idx="399">
                  <c:v>38.866666666666667</c:v>
                </c:pt>
                <c:pt idx="400">
                  <c:v>35.909090909090907</c:v>
                </c:pt>
                <c:pt idx="401">
                  <c:v>38.470588235294116</c:v>
                </c:pt>
                <c:pt idx="402">
                  <c:v>36.733333333333334</c:v>
                </c:pt>
                <c:pt idx="403">
                  <c:v>34.588235294117645</c:v>
                </c:pt>
                <c:pt idx="404">
                  <c:v>37.53846153846154</c:v>
                </c:pt>
                <c:pt idx="405">
                  <c:v>31.708333333333332</c:v>
                </c:pt>
                <c:pt idx="406">
                  <c:v>28.923076923076923</c:v>
                </c:pt>
                <c:pt idx="407">
                  <c:v>42.071428571428569</c:v>
                </c:pt>
                <c:pt idx="408">
                  <c:v>35.833333333333336</c:v>
                </c:pt>
                <c:pt idx="409">
                  <c:v>28.727272727272727</c:v>
                </c:pt>
                <c:pt idx="410">
                  <c:v>35.75</c:v>
                </c:pt>
                <c:pt idx="411">
                  <c:v>34.75</c:v>
                </c:pt>
                <c:pt idx="412">
                  <c:v>37.666666666666664</c:v>
                </c:pt>
                <c:pt idx="413">
                  <c:v>40.421052631578945</c:v>
                </c:pt>
                <c:pt idx="414">
                  <c:v>33.75</c:v>
                </c:pt>
                <c:pt idx="415">
                  <c:v>32.764705882352942</c:v>
                </c:pt>
                <c:pt idx="416">
                  <c:v>37.357142857142854</c:v>
                </c:pt>
                <c:pt idx="417">
                  <c:v>37.227272727272727</c:v>
                </c:pt>
                <c:pt idx="418">
                  <c:v>36.700000000000003</c:v>
                </c:pt>
                <c:pt idx="419">
                  <c:v>43.058823529411768</c:v>
                </c:pt>
                <c:pt idx="420">
                  <c:v>39.777777777777779</c:v>
                </c:pt>
                <c:pt idx="421">
                  <c:v>40.692307692307693</c:v>
                </c:pt>
                <c:pt idx="422">
                  <c:v>34.46153846153846</c:v>
                </c:pt>
                <c:pt idx="423">
                  <c:v>30.307692307692307</c:v>
                </c:pt>
                <c:pt idx="424">
                  <c:v>38.5</c:v>
                </c:pt>
                <c:pt idx="425">
                  <c:v>35.333333333333336</c:v>
                </c:pt>
                <c:pt idx="426">
                  <c:v>32.421052631578945</c:v>
                </c:pt>
                <c:pt idx="427">
                  <c:v>33.352941176470587</c:v>
                </c:pt>
                <c:pt idx="428">
                  <c:v>38.4</c:v>
                </c:pt>
                <c:pt idx="429">
                  <c:v>38.521739130434781</c:v>
                </c:pt>
                <c:pt idx="430">
                  <c:v>30.4</c:v>
                </c:pt>
                <c:pt idx="431">
                  <c:v>33.142857142857146</c:v>
                </c:pt>
                <c:pt idx="432">
                  <c:v>38.18181818181818</c:v>
                </c:pt>
                <c:pt idx="433">
                  <c:v>39.733333333333334</c:v>
                </c:pt>
                <c:pt idx="434">
                  <c:v>37</c:v>
                </c:pt>
                <c:pt idx="435">
                  <c:v>35.61904761904762</c:v>
                </c:pt>
                <c:pt idx="436">
                  <c:v>34.176470588235297</c:v>
                </c:pt>
                <c:pt idx="437">
                  <c:v>37.176470588235297</c:v>
                </c:pt>
                <c:pt idx="438">
                  <c:v>36.647058823529413</c:v>
                </c:pt>
                <c:pt idx="439">
                  <c:v>34.941176470588232</c:v>
                </c:pt>
                <c:pt idx="440">
                  <c:v>44</c:v>
                </c:pt>
                <c:pt idx="441">
                  <c:v>38.913043478260867</c:v>
                </c:pt>
                <c:pt idx="442">
                  <c:v>31</c:v>
                </c:pt>
                <c:pt idx="443">
                  <c:v>34.227272727272727</c:v>
                </c:pt>
                <c:pt idx="444">
                  <c:v>31</c:v>
                </c:pt>
                <c:pt idx="445">
                  <c:v>32.153846153846153</c:v>
                </c:pt>
                <c:pt idx="446">
                  <c:v>32.785714285714285</c:v>
                </c:pt>
                <c:pt idx="447">
                  <c:v>30</c:v>
                </c:pt>
                <c:pt idx="448">
                  <c:v>33.5</c:v>
                </c:pt>
                <c:pt idx="449">
                  <c:v>32.950000000000003</c:v>
                </c:pt>
                <c:pt idx="450">
                  <c:v>35.842105263157897</c:v>
                </c:pt>
                <c:pt idx="451">
                  <c:v>33.846153846153847</c:v>
                </c:pt>
                <c:pt idx="452">
                  <c:v>39.06666666666667</c:v>
                </c:pt>
                <c:pt idx="453">
                  <c:v>36.684210526315788</c:v>
                </c:pt>
                <c:pt idx="454">
                  <c:v>33.764705882352942</c:v>
                </c:pt>
                <c:pt idx="455">
                  <c:v>34.533333333333331</c:v>
                </c:pt>
                <c:pt idx="456">
                  <c:v>42.125</c:v>
                </c:pt>
                <c:pt idx="457">
                  <c:v>36.941176470588232</c:v>
                </c:pt>
                <c:pt idx="458">
                  <c:v>30.842105263157894</c:v>
                </c:pt>
                <c:pt idx="459">
                  <c:v>31.833333333333332</c:v>
                </c:pt>
                <c:pt idx="460">
                  <c:v>33.777777777777779</c:v>
                </c:pt>
                <c:pt idx="461">
                  <c:v>30.466666666666665</c:v>
                </c:pt>
                <c:pt idx="462">
                  <c:v>38.799999999999997</c:v>
                </c:pt>
                <c:pt idx="463">
                  <c:v>30.277777777777779</c:v>
                </c:pt>
                <c:pt idx="464">
                  <c:v>35.157894736842103</c:v>
                </c:pt>
                <c:pt idx="465">
                  <c:v>37.94736842105263</c:v>
                </c:pt>
                <c:pt idx="466">
                  <c:v>33.92307692307692</c:v>
                </c:pt>
                <c:pt idx="467">
                  <c:v>33.200000000000003</c:v>
                </c:pt>
                <c:pt idx="468">
                  <c:v>40.159999999999997</c:v>
                </c:pt>
                <c:pt idx="469">
                  <c:v>41.578947368421055</c:v>
                </c:pt>
                <c:pt idx="470">
                  <c:v>36.866666666666667</c:v>
                </c:pt>
                <c:pt idx="471">
                  <c:v>33.714285714285715</c:v>
                </c:pt>
                <c:pt idx="472">
                  <c:v>33.700000000000003</c:v>
                </c:pt>
                <c:pt idx="473">
                  <c:v>34.642857142857146</c:v>
                </c:pt>
                <c:pt idx="474">
                  <c:v>36.5</c:v>
                </c:pt>
                <c:pt idx="475">
                  <c:v>33.058823529411768</c:v>
                </c:pt>
                <c:pt idx="476">
                  <c:v>33.5625</c:v>
                </c:pt>
                <c:pt idx="477">
                  <c:v>31.555555555555557</c:v>
                </c:pt>
                <c:pt idx="478">
                  <c:v>38.375</c:v>
                </c:pt>
                <c:pt idx="479">
                  <c:v>35.411764705882355</c:v>
                </c:pt>
                <c:pt idx="480">
                  <c:v>34.909090909090907</c:v>
                </c:pt>
                <c:pt idx="481">
                  <c:v>35.133333333333333</c:v>
                </c:pt>
                <c:pt idx="482">
                  <c:v>35.07692307692308</c:v>
                </c:pt>
                <c:pt idx="483">
                  <c:v>35.352941176470587</c:v>
                </c:pt>
                <c:pt idx="484">
                  <c:v>36.6</c:v>
                </c:pt>
                <c:pt idx="485">
                  <c:v>35.799999999999997</c:v>
                </c:pt>
                <c:pt idx="486">
                  <c:v>30.307692307692307</c:v>
                </c:pt>
                <c:pt idx="487">
                  <c:v>42.75</c:v>
                </c:pt>
                <c:pt idx="488">
                  <c:v>35.285714285714285</c:v>
                </c:pt>
                <c:pt idx="489">
                  <c:v>31.842105263157894</c:v>
                </c:pt>
                <c:pt idx="490">
                  <c:v>34.714285714285715</c:v>
                </c:pt>
                <c:pt idx="491">
                  <c:v>42.823529411764703</c:v>
                </c:pt>
                <c:pt idx="492">
                  <c:v>32.157894736842103</c:v>
                </c:pt>
                <c:pt idx="493">
                  <c:v>34.833333333333336</c:v>
                </c:pt>
                <c:pt idx="494">
                  <c:v>33.4</c:v>
                </c:pt>
                <c:pt idx="495">
                  <c:v>28.15</c:v>
                </c:pt>
                <c:pt idx="496">
                  <c:v>31.333333333333332</c:v>
                </c:pt>
                <c:pt idx="497">
                  <c:v>37.375</c:v>
                </c:pt>
                <c:pt idx="498">
                  <c:v>36.0625</c:v>
                </c:pt>
                <c:pt idx="499">
                  <c:v>40.5</c:v>
                </c:pt>
                <c:pt idx="500">
                  <c:v>39.571428571428569</c:v>
                </c:pt>
                <c:pt idx="501">
                  <c:v>30.25</c:v>
                </c:pt>
                <c:pt idx="502">
                  <c:v>39.722222222222221</c:v>
                </c:pt>
                <c:pt idx="503">
                  <c:v>38.133333333333333</c:v>
                </c:pt>
                <c:pt idx="504">
                  <c:v>34.08</c:v>
                </c:pt>
                <c:pt idx="505">
                  <c:v>30.066666666666666</c:v>
                </c:pt>
                <c:pt idx="506">
                  <c:v>33.263157894736842</c:v>
                </c:pt>
                <c:pt idx="507">
                  <c:v>38.565217391304351</c:v>
                </c:pt>
                <c:pt idx="508">
                  <c:v>28.6</c:v>
                </c:pt>
                <c:pt idx="509">
                  <c:v>36.285714285714285</c:v>
                </c:pt>
                <c:pt idx="510">
                  <c:v>40.375</c:v>
                </c:pt>
                <c:pt idx="511">
                  <c:v>34.666666666666664</c:v>
                </c:pt>
                <c:pt idx="512">
                  <c:v>34.863636363636367</c:v>
                </c:pt>
                <c:pt idx="513">
                  <c:v>30.928571428571427</c:v>
                </c:pt>
                <c:pt idx="514">
                  <c:v>35.6</c:v>
                </c:pt>
                <c:pt idx="515">
                  <c:v>34.952380952380949</c:v>
                </c:pt>
                <c:pt idx="516">
                  <c:v>34.411764705882355</c:v>
                </c:pt>
                <c:pt idx="517">
                  <c:v>34</c:v>
                </c:pt>
                <c:pt idx="518">
                  <c:v>36.421052631578945</c:v>
                </c:pt>
                <c:pt idx="519">
                  <c:v>39.304347826086953</c:v>
                </c:pt>
                <c:pt idx="520">
                  <c:v>36.941176470588232</c:v>
                </c:pt>
                <c:pt idx="521">
                  <c:v>35.549999999999997</c:v>
                </c:pt>
                <c:pt idx="522">
                  <c:v>32</c:v>
                </c:pt>
                <c:pt idx="523">
                  <c:v>43.81818181818182</c:v>
                </c:pt>
                <c:pt idx="524">
                  <c:v>37.823529411764703</c:v>
                </c:pt>
                <c:pt idx="525">
                  <c:v>37.533333333333331</c:v>
                </c:pt>
                <c:pt idx="526">
                  <c:v>31.588235294117649</c:v>
                </c:pt>
                <c:pt idx="527">
                  <c:v>32.647058823529413</c:v>
                </c:pt>
                <c:pt idx="528">
                  <c:v>34.846153846153847</c:v>
                </c:pt>
                <c:pt idx="529">
                  <c:v>36.666666666666664</c:v>
                </c:pt>
                <c:pt idx="530">
                  <c:v>31.94736842105263</c:v>
                </c:pt>
                <c:pt idx="531">
                  <c:v>37.416666666666664</c:v>
                </c:pt>
                <c:pt idx="532">
                  <c:v>33.4</c:v>
                </c:pt>
                <c:pt idx="533">
                  <c:v>37.944444444444443</c:v>
                </c:pt>
                <c:pt idx="534">
                  <c:v>32.769230769230766</c:v>
                </c:pt>
                <c:pt idx="535">
                  <c:v>31.863636363636363</c:v>
                </c:pt>
                <c:pt idx="536">
                  <c:v>37.8125</c:v>
                </c:pt>
                <c:pt idx="537">
                  <c:v>28.46153846153846</c:v>
                </c:pt>
                <c:pt idx="538">
                  <c:v>33.571428571428569</c:v>
                </c:pt>
                <c:pt idx="539">
                  <c:v>35.666666666666664</c:v>
                </c:pt>
                <c:pt idx="540">
                  <c:v>27</c:v>
                </c:pt>
                <c:pt idx="541">
                  <c:v>42.4</c:v>
                </c:pt>
                <c:pt idx="542">
                  <c:v>37.333333333333336</c:v>
                </c:pt>
                <c:pt idx="543">
                  <c:v>34.266666666666666</c:v>
                </c:pt>
                <c:pt idx="544">
                  <c:v>34.92307692307692</c:v>
                </c:pt>
                <c:pt idx="545">
                  <c:v>33.166666666666664</c:v>
                </c:pt>
                <c:pt idx="546">
                  <c:v>32.588235294117645</c:v>
                </c:pt>
                <c:pt idx="547">
                  <c:v>33.294117647058826</c:v>
                </c:pt>
                <c:pt idx="548">
                  <c:v>37.411764705882355</c:v>
                </c:pt>
                <c:pt idx="549">
                  <c:v>37.4</c:v>
                </c:pt>
                <c:pt idx="550">
                  <c:v>38.545454545454547</c:v>
                </c:pt>
                <c:pt idx="551">
                  <c:v>31.333333333333332</c:v>
                </c:pt>
                <c:pt idx="552">
                  <c:v>36.5</c:v>
                </c:pt>
                <c:pt idx="553">
                  <c:v>25.727272727272727</c:v>
                </c:pt>
                <c:pt idx="554">
                  <c:v>29.272727272727273</c:v>
                </c:pt>
                <c:pt idx="555">
                  <c:v>33.5</c:v>
                </c:pt>
                <c:pt idx="556">
                  <c:v>27.1875</c:v>
                </c:pt>
                <c:pt idx="557">
                  <c:v>30.333333333333332</c:v>
                </c:pt>
                <c:pt idx="558">
                  <c:v>32.5</c:v>
                </c:pt>
                <c:pt idx="559">
                  <c:v>33.565217391304351</c:v>
                </c:pt>
                <c:pt idx="560">
                  <c:v>37.473684210526315</c:v>
                </c:pt>
                <c:pt idx="561">
                  <c:v>33.857142857142854</c:v>
                </c:pt>
                <c:pt idx="562">
                  <c:v>32.25</c:v>
                </c:pt>
                <c:pt idx="563">
                  <c:v>43.666666666666664</c:v>
                </c:pt>
                <c:pt idx="564">
                  <c:v>30.166666666666668</c:v>
                </c:pt>
                <c:pt idx="565">
                  <c:v>33.823529411764703</c:v>
                </c:pt>
                <c:pt idx="566">
                  <c:v>32.5</c:v>
                </c:pt>
                <c:pt idx="567">
                  <c:v>39.25</c:v>
                </c:pt>
                <c:pt idx="568">
                  <c:v>33.549999999999997</c:v>
                </c:pt>
                <c:pt idx="569">
                  <c:v>31.117647058823529</c:v>
                </c:pt>
                <c:pt idx="570">
                  <c:v>36.94736842105263</c:v>
                </c:pt>
                <c:pt idx="571">
                  <c:v>43</c:v>
                </c:pt>
                <c:pt idx="572">
                  <c:v>33.055555555555557</c:v>
                </c:pt>
                <c:pt idx="573">
                  <c:v>32.888888888888886</c:v>
                </c:pt>
                <c:pt idx="574">
                  <c:v>26.6</c:v>
                </c:pt>
                <c:pt idx="575">
                  <c:v>28.2</c:v>
                </c:pt>
                <c:pt idx="576">
                  <c:v>37.642857142857146</c:v>
                </c:pt>
                <c:pt idx="577">
                  <c:v>40.333333333333336</c:v>
                </c:pt>
                <c:pt idx="578">
                  <c:v>35.93333333333333</c:v>
                </c:pt>
              </c:numCache>
            </c:numRef>
          </c:val>
          <c:extLst>
            <c:ext xmlns:c16="http://schemas.microsoft.com/office/drawing/2014/chart" uri="{C3380CC4-5D6E-409C-BE32-E72D297353CC}">
              <c16:uniqueId val="{00000000-4991-403F-B001-A01B38392417}"/>
            </c:ext>
          </c:extLst>
        </c:ser>
        <c:dLbls>
          <c:showLegendKey val="0"/>
          <c:showVal val="0"/>
          <c:showCatName val="0"/>
          <c:showSerName val="0"/>
          <c:showPercent val="0"/>
          <c:showBubbleSize val="0"/>
        </c:dLbls>
        <c:axId val="2099933375"/>
        <c:axId val="2099935775"/>
      </c:areaChart>
      <c:catAx>
        <c:axId val="20999333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935775"/>
        <c:crosses val="autoZero"/>
        <c:auto val="1"/>
        <c:lblAlgn val="ctr"/>
        <c:lblOffset val="100"/>
        <c:noMultiLvlLbl val="0"/>
      </c:catAx>
      <c:valAx>
        <c:axId val="20999357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93337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[Hospital_Emergency_Room_Data_Dashboard.xlsx]Pivot Report!Age Group</c:name>
    <c:fmtId val="46"/>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IN" sz="900" b="1"/>
              <a:t>No.</a:t>
            </a:r>
            <a:r>
              <a:rPr lang="en-IN" sz="900" b="1" baseline="0"/>
              <a:t> of Patient by Age Group</a:t>
            </a:r>
            <a:endParaRPr lang="en-IN" sz="900" b="1"/>
          </a:p>
        </c:rich>
      </c:tx>
      <c:layout>
        <c:manualLayout>
          <c:xMode val="edge"/>
          <c:yMode val="edge"/>
          <c:x val="0.3582116213575493"/>
          <c:y val="0.87153652392947101"/>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116788321167884E-2"/>
          <c:y val="0.1868513853904282"/>
          <c:w val="0.93576642335766425"/>
          <c:h val="0.5602606160376048"/>
        </c:manualLayout>
      </c:layout>
      <c:barChart>
        <c:barDir val="col"/>
        <c:grouping val="clustered"/>
        <c:varyColors val="0"/>
        <c:ser>
          <c:idx val="0"/>
          <c:order val="0"/>
          <c:tx>
            <c:strRef>
              <c:f>'Pivot Report'!$X$13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Report'!$W$14:$W$22</c:f>
              <c:strCache>
                <c:ptCount val="8"/>
                <c:pt idx="0">
                  <c:v>0-09</c:v>
                </c:pt>
                <c:pt idx="1">
                  <c:v>10-19</c:v>
                </c:pt>
                <c:pt idx="2">
                  <c:v>20-29</c:v>
                </c:pt>
                <c:pt idx="3">
                  <c:v>30-39</c:v>
                </c:pt>
                <c:pt idx="4">
                  <c:v>40-49</c:v>
                </c:pt>
                <c:pt idx="5">
                  <c:v>50-59</c:v>
                </c:pt>
                <c:pt idx="6">
                  <c:v>60-69</c:v>
                </c:pt>
                <c:pt idx="7">
                  <c:v>70-79</c:v>
                </c:pt>
              </c:strCache>
            </c:strRef>
          </c:cat>
          <c:val>
            <c:numRef>
              <c:f>'Pivot Report'!$X$14:$X$22</c:f>
              <c:numCache>
                <c:formatCode>0</c:formatCode>
                <c:ptCount val="8"/>
                <c:pt idx="0">
                  <c:v>1176</c:v>
                </c:pt>
                <c:pt idx="1">
                  <c:v>1160</c:v>
                </c:pt>
                <c:pt idx="2">
                  <c:v>1207</c:v>
                </c:pt>
                <c:pt idx="3">
                  <c:v>1191</c:v>
                </c:pt>
                <c:pt idx="4">
                  <c:v>1137</c:v>
                </c:pt>
                <c:pt idx="5">
                  <c:v>1147</c:v>
                </c:pt>
                <c:pt idx="6">
                  <c:v>1150</c:v>
                </c:pt>
                <c:pt idx="7">
                  <c:v>1048</c:v>
                </c:pt>
              </c:numCache>
            </c:numRef>
          </c:val>
          <c:extLst>
            <c:ext xmlns:c16="http://schemas.microsoft.com/office/drawing/2014/chart" uri="{C3380CC4-5D6E-409C-BE32-E72D297353CC}">
              <c16:uniqueId val="{00000000-9A31-4D0F-BE88-984E43089726}"/>
            </c:ext>
          </c:extLst>
        </c:ser>
        <c:dLbls>
          <c:showLegendKey val="0"/>
          <c:showVal val="0"/>
          <c:showCatName val="0"/>
          <c:showSerName val="0"/>
          <c:showPercent val="0"/>
          <c:showBubbleSize val="0"/>
        </c:dLbls>
        <c:gapWidth val="219"/>
        <c:overlap val="-27"/>
        <c:axId val="901045551"/>
        <c:axId val="901058511"/>
      </c:barChart>
      <c:catAx>
        <c:axId val="90104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058511"/>
        <c:crosses val="autoZero"/>
        <c:auto val="1"/>
        <c:lblAlgn val="ctr"/>
        <c:lblOffset val="100"/>
        <c:noMultiLvlLbl val="0"/>
      </c:catAx>
      <c:valAx>
        <c:axId val="901058511"/>
        <c:scaling>
          <c:orientation val="minMax"/>
        </c:scaling>
        <c:delete val="1"/>
        <c:axPos val="l"/>
        <c:numFmt formatCode="0" sourceLinked="1"/>
        <c:majorTickMark val="none"/>
        <c:minorTickMark val="none"/>
        <c:tickLblPos val="nextTo"/>
        <c:crossAx val="901045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[Hospital_Emergency_Room_Data_Dashboard.xlsx]Pivot Report!Patient Gender</c:name>
    <c:fmtId val="5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947261663286004"/>
          <c:y val="0.12822361490527973"/>
          <c:w val="0.62455734615323188"/>
          <c:h val="0.69820129626653815"/>
        </c:manualLayout>
      </c:layout>
      <c:doughnutChart>
        <c:varyColors val="1"/>
        <c:ser>
          <c:idx val="0"/>
          <c:order val="0"/>
          <c:tx>
            <c:strRef>
              <c:f>'Pivot Report'!$X$38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19B-42DE-B081-FC9944ACBBC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19B-42DE-B081-FC9944ACBBC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Report'!$W$39:$W$41</c:f>
              <c:strCache>
                <c:ptCount val="2"/>
                <c:pt idx="0">
                  <c:v>Female</c:v>
                </c:pt>
                <c:pt idx="1">
                  <c:v>Male</c:v>
                </c:pt>
              </c:strCache>
            </c:strRef>
          </c:cat>
          <c:val>
            <c:numRef>
              <c:f>'Pivot Report'!$X$39:$X$41</c:f>
              <c:numCache>
                <c:formatCode>0</c:formatCode>
                <c:ptCount val="2"/>
                <c:pt idx="0">
                  <c:v>4487</c:v>
                </c:pt>
                <c:pt idx="1">
                  <c:v>4729</c:v>
                </c:pt>
              </c:numCache>
            </c:numRef>
          </c:val>
          <c:extLst>
            <c:ext xmlns:c16="http://schemas.microsoft.com/office/drawing/2014/chart" uri="{C3380CC4-5D6E-409C-BE32-E72D297353CC}">
              <c16:uniqueId val="{00000004-E19B-42DE-B081-FC9944ACBBC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27567296481448944"/>
          <c:y val="1.7001446247790688E-3"/>
          <c:w val="0.46063535161553082"/>
          <c:h val="0.1122459692538432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[Hospital_Emergency_Room_Data_Dashboard.xlsx]Pivot Report!Patient Attend Status</c:name>
    <c:fmtId val="5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1339336572290168"/>
          <c:y val="0.12195646925997544"/>
          <c:w val="0.60507580834310604"/>
          <c:h val="0.7131931543915061"/>
        </c:manualLayout>
      </c:layout>
      <c:pieChart>
        <c:varyColors val="1"/>
        <c:ser>
          <c:idx val="0"/>
          <c:order val="0"/>
          <c:tx>
            <c:strRef>
              <c:f>'Pivot Report'!$X$25</c:f>
              <c:strCache>
                <c:ptCount val="1"/>
                <c:pt idx="0">
                  <c:v>Total</c:v>
                </c:pt>
              </c:strCache>
            </c:strRef>
          </c:tx>
          <c:spPr>
            <a:ln>
              <a:noFill/>
            </a:ln>
          </c:spPr>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E15-4496-946E-1E8481C5487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E15-4496-946E-1E8481C5487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Report'!$W$26:$W$28</c:f>
              <c:strCache>
                <c:ptCount val="2"/>
                <c:pt idx="0">
                  <c:v>Delay</c:v>
                </c:pt>
                <c:pt idx="1">
                  <c:v>On Time</c:v>
                </c:pt>
              </c:strCache>
            </c:strRef>
          </c:cat>
          <c:val>
            <c:numRef>
              <c:f>'Pivot Report'!$X$26:$X$28</c:f>
              <c:numCache>
                <c:formatCode>0</c:formatCode>
                <c:ptCount val="2"/>
                <c:pt idx="0">
                  <c:v>5467</c:v>
                </c:pt>
                <c:pt idx="1">
                  <c:v>3749</c:v>
                </c:pt>
              </c:numCache>
            </c:numRef>
          </c:val>
          <c:extLst>
            <c:ext xmlns:c16="http://schemas.microsoft.com/office/drawing/2014/chart" uri="{C3380CC4-5D6E-409C-BE32-E72D297353CC}">
              <c16:uniqueId val="{00000004-BE15-4496-946E-1E8481C5487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27137881487441806"/>
          <c:y val="2.7913579768046232E-2"/>
          <c:w val="0.47071364254650649"/>
          <c:h val="9.031353839390764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[Hospital_Emergency_Room_Data_Dashboard.xlsx]Pivot Report!Department Referral</c:name>
    <c:fmtId val="6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97811080749127"/>
          <c:y val="4.3650793650793648E-2"/>
          <c:w val="0.76549105485151714"/>
          <c:h val="0.83730158730158732"/>
        </c:manualLayout>
      </c:layout>
      <c:barChart>
        <c:barDir val="bar"/>
        <c:grouping val="clustered"/>
        <c:varyColors val="0"/>
        <c:ser>
          <c:idx val="0"/>
          <c:order val="0"/>
          <c:tx>
            <c:strRef>
              <c:f>'Pivot Report'!$X$49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Report'!$W$50:$W$58</c:f>
              <c:strCache>
                <c:ptCount val="8"/>
                <c:pt idx="0">
                  <c:v>None</c:v>
                </c:pt>
                <c:pt idx="1">
                  <c:v>General Practice</c:v>
                </c:pt>
                <c:pt idx="2">
                  <c:v>Orthopedics</c:v>
                </c:pt>
                <c:pt idx="3">
                  <c:v>Physiotherapy</c:v>
                </c:pt>
                <c:pt idx="4">
                  <c:v>Cardiology</c:v>
                </c:pt>
                <c:pt idx="5">
                  <c:v>Neurology</c:v>
                </c:pt>
                <c:pt idx="6">
                  <c:v>Gastroenterology</c:v>
                </c:pt>
                <c:pt idx="7">
                  <c:v>Renal</c:v>
                </c:pt>
              </c:strCache>
            </c:strRef>
          </c:cat>
          <c:val>
            <c:numRef>
              <c:f>'Pivot Report'!$X$50:$X$58</c:f>
              <c:numCache>
                <c:formatCode>0</c:formatCode>
                <c:ptCount val="8"/>
                <c:pt idx="0">
                  <c:v>5400</c:v>
                </c:pt>
                <c:pt idx="1">
                  <c:v>1840</c:v>
                </c:pt>
                <c:pt idx="2">
                  <c:v>995</c:v>
                </c:pt>
                <c:pt idx="3">
                  <c:v>276</c:v>
                </c:pt>
                <c:pt idx="4">
                  <c:v>248</c:v>
                </c:pt>
                <c:pt idx="5">
                  <c:v>193</c:v>
                </c:pt>
                <c:pt idx="6">
                  <c:v>178</c:v>
                </c:pt>
                <c:pt idx="7">
                  <c:v>86</c:v>
                </c:pt>
              </c:numCache>
            </c:numRef>
          </c:val>
          <c:extLst>
            <c:ext xmlns:c16="http://schemas.microsoft.com/office/drawing/2014/chart" uri="{C3380CC4-5D6E-409C-BE32-E72D297353CC}">
              <c16:uniqueId val="{00000000-F3B6-474C-8E2C-92CC85A3C52B}"/>
            </c:ext>
          </c:extLst>
        </c:ser>
        <c:dLbls>
          <c:showLegendKey val="0"/>
          <c:showVal val="0"/>
          <c:showCatName val="0"/>
          <c:showSerName val="0"/>
          <c:showPercent val="0"/>
          <c:showBubbleSize val="0"/>
        </c:dLbls>
        <c:gapWidth val="182"/>
        <c:axId val="1044422511"/>
        <c:axId val="1044431631"/>
      </c:barChart>
      <c:catAx>
        <c:axId val="1044422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431631"/>
        <c:crosses val="autoZero"/>
        <c:auto val="1"/>
        <c:lblAlgn val="ctr"/>
        <c:lblOffset val="100"/>
        <c:noMultiLvlLbl val="0"/>
      </c:catAx>
      <c:valAx>
        <c:axId val="1044431631"/>
        <c:scaling>
          <c:orientation val="minMax"/>
        </c:scaling>
        <c:delete val="1"/>
        <c:axPos val="b"/>
        <c:numFmt formatCode="0" sourceLinked="1"/>
        <c:majorTickMark val="none"/>
        <c:minorTickMark val="none"/>
        <c:tickLblPos val="nextTo"/>
        <c:crossAx val="1044422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[Hospital_Emergency_Room_Data_Dashboard.xlsx]Pivot Report!Patient Count</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Report'!$B$10</c:f>
              <c:strCache>
                <c:ptCount val="1"/>
                <c:pt idx="0">
                  <c:v>Total</c:v>
                </c:pt>
              </c:strCache>
            </c:strRef>
          </c:tx>
          <c:spPr>
            <a:solidFill>
              <a:schemeClr val="accent1"/>
            </a:solidFill>
            <a:ln>
              <a:noFill/>
            </a:ln>
            <a:effectLst/>
          </c:spPr>
          <c:cat>
            <c:strRef>
              <c:f>'Pivot Report'!$A$11:$A$590</c:f>
              <c:strCache>
                <c:ptCount val="579"/>
                <c:pt idx="0">
                  <c:v>01-04-2023</c:v>
                </c:pt>
                <c:pt idx="1">
                  <c:v>02-04-2023</c:v>
                </c:pt>
                <c:pt idx="2">
                  <c:v>03-04-2023</c:v>
                </c:pt>
                <c:pt idx="3">
                  <c:v>04-04-2023</c:v>
                </c:pt>
                <c:pt idx="4">
                  <c:v>05-04-2023</c:v>
                </c:pt>
                <c:pt idx="5">
                  <c:v>06-04-2023</c:v>
                </c:pt>
                <c:pt idx="6">
                  <c:v>07-04-2023</c:v>
                </c:pt>
                <c:pt idx="7">
                  <c:v>08-04-2023</c:v>
                </c:pt>
                <c:pt idx="8">
                  <c:v>09-04-2023</c:v>
                </c:pt>
                <c:pt idx="9">
                  <c:v>10-04-2023</c:v>
                </c:pt>
                <c:pt idx="10">
                  <c:v>11-04-2023</c:v>
                </c:pt>
                <c:pt idx="11">
                  <c:v>12-04-2023</c:v>
                </c:pt>
                <c:pt idx="12">
                  <c:v>13-04-2023</c:v>
                </c:pt>
                <c:pt idx="13">
                  <c:v>14-04-2023</c:v>
                </c:pt>
                <c:pt idx="14">
                  <c:v>15-04-2023</c:v>
                </c:pt>
                <c:pt idx="15">
                  <c:v>16-04-2023</c:v>
                </c:pt>
                <c:pt idx="16">
                  <c:v>17-04-2023</c:v>
                </c:pt>
                <c:pt idx="17">
                  <c:v>18-04-2023</c:v>
                </c:pt>
                <c:pt idx="18">
                  <c:v>19-04-2023</c:v>
                </c:pt>
                <c:pt idx="19">
                  <c:v>20-04-2023</c:v>
                </c:pt>
                <c:pt idx="20">
                  <c:v>21-04-2023</c:v>
                </c:pt>
                <c:pt idx="21">
                  <c:v>22-04-2023</c:v>
                </c:pt>
                <c:pt idx="22">
                  <c:v>23-04-2023</c:v>
                </c:pt>
                <c:pt idx="23">
                  <c:v>24-04-2023</c:v>
                </c:pt>
                <c:pt idx="24">
                  <c:v>25-04-2023</c:v>
                </c:pt>
                <c:pt idx="25">
                  <c:v>26-04-2023</c:v>
                </c:pt>
                <c:pt idx="26">
                  <c:v>27-04-2023</c:v>
                </c:pt>
                <c:pt idx="27">
                  <c:v>28-04-2023</c:v>
                </c:pt>
                <c:pt idx="28">
                  <c:v>29-04-2023</c:v>
                </c:pt>
                <c:pt idx="29">
                  <c:v>30-04-2023</c:v>
                </c:pt>
                <c:pt idx="30">
                  <c:v>01-05-2023</c:v>
                </c:pt>
                <c:pt idx="31">
                  <c:v>02-05-2023</c:v>
                </c:pt>
                <c:pt idx="32">
                  <c:v>03-05-2023</c:v>
                </c:pt>
                <c:pt idx="33">
                  <c:v>04-05-2023</c:v>
                </c:pt>
                <c:pt idx="34">
                  <c:v>05-05-2023</c:v>
                </c:pt>
                <c:pt idx="35">
                  <c:v>06-05-2023</c:v>
                </c:pt>
                <c:pt idx="36">
                  <c:v>07-05-2023</c:v>
                </c:pt>
                <c:pt idx="37">
                  <c:v>08-05-2023</c:v>
                </c:pt>
                <c:pt idx="38">
                  <c:v>09-05-2023</c:v>
                </c:pt>
                <c:pt idx="39">
                  <c:v>10-05-2023</c:v>
                </c:pt>
                <c:pt idx="40">
                  <c:v>11-05-2023</c:v>
                </c:pt>
                <c:pt idx="41">
                  <c:v>12-05-2023</c:v>
                </c:pt>
                <c:pt idx="42">
                  <c:v>13-05-2023</c:v>
                </c:pt>
                <c:pt idx="43">
                  <c:v>14-05-2023</c:v>
                </c:pt>
                <c:pt idx="44">
                  <c:v>15-05-2023</c:v>
                </c:pt>
                <c:pt idx="45">
                  <c:v>16-05-2023</c:v>
                </c:pt>
                <c:pt idx="46">
                  <c:v>17-05-2023</c:v>
                </c:pt>
                <c:pt idx="47">
                  <c:v>18-05-2023</c:v>
                </c:pt>
                <c:pt idx="48">
                  <c:v>19-05-2023</c:v>
                </c:pt>
                <c:pt idx="49">
                  <c:v>20-05-2023</c:v>
                </c:pt>
                <c:pt idx="50">
                  <c:v>21-05-2023</c:v>
                </c:pt>
                <c:pt idx="51">
                  <c:v>22-05-2023</c:v>
                </c:pt>
                <c:pt idx="52">
                  <c:v>23-05-2023</c:v>
                </c:pt>
                <c:pt idx="53">
                  <c:v>24-05-2023</c:v>
                </c:pt>
                <c:pt idx="54">
                  <c:v>25-05-2023</c:v>
                </c:pt>
                <c:pt idx="55">
                  <c:v>26-05-2023</c:v>
                </c:pt>
                <c:pt idx="56">
                  <c:v>27-05-2023</c:v>
                </c:pt>
                <c:pt idx="57">
                  <c:v>28-05-2023</c:v>
                </c:pt>
                <c:pt idx="58">
                  <c:v>29-05-2023</c:v>
                </c:pt>
                <c:pt idx="59">
                  <c:v>30-05-2023</c:v>
                </c:pt>
                <c:pt idx="60">
                  <c:v>31-05-2023</c:v>
                </c:pt>
                <c:pt idx="61">
                  <c:v>01-06-2023</c:v>
                </c:pt>
                <c:pt idx="62">
                  <c:v>02-06-2023</c:v>
                </c:pt>
                <c:pt idx="63">
                  <c:v>03-06-2023</c:v>
                </c:pt>
                <c:pt idx="64">
                  <c:v>04-06-2023</c:v>
                </c:pt>
                <c:pt idx="65">
                  <c:v>05-06-2023</c:v>
                </c:pt>
                <c:pt idx="66">
                  <c:v>06-06-2023</c:v>
                </c:pt>
                <c:pt idx="67">
                  <c:v>07-06-2023</c:v>
                </c:pt>
                <c:pt idx="68">
                  <c:v>08-06-2023</c:v>
                </c:pt>
                <c:pt idx="69">
                  <c:v>09-06-2023</c:v>
                </c:pt>
                <c:pt idx="70">
                  <c:v>10-06-2023</c:v>
                </c:pt>
                <c:pt idx="71">
                  <c:v>11-06-2023</c:v>
                </c:pt>
                <c:pt idx="72">
                  <c:v>12-06-2023</c:v>
                </c:pt>
                <c:pt idx="73">
                  <c:v>13-06-2023</c:v>
                </c:pt>
                <c:pt idx="74">
                  <c:v>14-06-2023</c:v>
                </c:pt>
                <c:pt idx="75">
                  <c:v>15-06-2023</c:v>
                </c:pt>
                <c:pt idx="76">
                  <c:v>16-06-2023</c:v>
                </c:pt>
                <c:pt idx="77">
                  <c:v>17-06-2023</c:v>
                </c:pt>
                <c:pt idx="78">
                  <c:v>18-06-2023</c:v>
                </c:pt>
                <c:pt idx="79">
                  <c:v>19-06-2023</c:v>
                </c:pt>
                <c:pt idx="80">
                  <c:v>20-06-2023</c:v>
                </c:pt>
                <c:pt idx="81">
                  <c:v>21-06-2023</c:v>
                </c:pt>
                <c:pt idx="82">
                  <c:v>22-06-2023</c:v>
                </c:pt>
                <c:pt idx="83">
                  <c:v>23-06-2023</c:v>
                </c:pt>
                <c:pt idx="84">
                  <c:v>24-06-2023</c:v>
                </c:pt>
                <c:pt idx="85">
                  <c:v>25-06-2023</c:v>
                </c:pt>
                <c:pt idx="86">
                  <c:v>26-06-2023</c:v>
                </c:pt>
                <c:pt idx="87">
                  <c:v>27-06-2023</c:v>
                </c:pt>
                <c:pt idx="88">
                  <c:v>28-06-2023</c:v>
                </c:pt>
                <c:pt idx="89">
                  <c:v>29-06-2023</c:v>
                </c:pt>
                <c:pt idx="90">
                  <c:v>30-06-2023</c:v>
                </c:pt>
                <c:pt idx="91">
                  <c:v>01-07-2023</c:v>
                </c:pt>
                <c:pt idx="92">
                  <c:v>02-07-2023</c:v>
                </c:pt>
                <c:pt idx="93">
                  <c:v>03-07-2023</c:v>
                </c:pt>
                <c:pt idx="94">
                  <c:v>04-07-2023</c:v>
                </c:pt>
                <c:pt idx="95">
                  <c:v>05-07-2023</c:v>
                </c:pt>
                <c:pt idx="96">
                  <c:v>06-07-2023</c:v>
                </c:pt>
                <c:pt idx="97">
                  <c:v>07-07-2023</c:v>
                </c:pt>
                <c:pt idx="98">
                  <c:v>08-07-2023</c:v>
                </c:pt>
                <c:pt idx="99">
                  <c:v>09-07-2023</c:v>
                </c:pt>
                <c:pt idx="100">
                  <c:v>10-07-2023</c:v>
                </c:pt>
                <c:pt idx="101">
                  <c:v>11-07-2023</c:v>
                </c:pt>
                <c:pt idx="102">
                  <c:v>12-07-2023</c:v>
                </c:pt>
                <c:pt idx="103">
                  <c:v>13-07-2023</c:v>
                </c:pt>
                <c:pt idx="104">
                  <c:v>14-07-2023</c:v>
                </c:pt>
                <c:pt idx="105">
                  <c:v>15-07-2023</c:v>
                </c:pt>
                <c:pt idx="106">
                  <c:v>16-07-2023</c:v>
                </c:pt>
                <c:pt idx="107">
                  <c:v>17-07-2023</c:v>
                </c:pt>
                <c:pt idx="108">
                  <c:v>18-07-2023</c:v>
                </c:pt>
                <c:pt idx="109">
                  <c:v>19-07-2023</c:v>
                </c:pt>
                <c:pt idx="110">
                  <c:v>20-07-2023</c:v>
                </c:pt>
                <c:pt idx="111">
                  <c:v>21-07-2023</c:v>
                </c:pt>
                <c:pt idx="112">
                  <c:v>22-07-2023</c:v>
                </c:pt>
                <c:pt idx="113">
                  <c:v>23-07-2023</c:v>
                </c:pt>
                <c:pt idx="114">
                  <c:v>24-07-2023</c:v>
                </c:pt>
                <c:pt idx="115">
                  <c:v>25-07-2023</c:v>
                </c:pt>
                <c:pt idx="116">
                  <c:v>26-07-2023</c:v>
                </c:pt>
                <c:pt idx="117">
                  <c:v>27-07-2023</c:v>
                </c:pt>
                <c:pt idx="118">
                  <c:v>28-07-2023</c:v>
                </c:pt>
                <c:pt idx="119">
                  <c:v>29-07-2023</c:v>
                </c:pt>
                <c:pt idx="120">
                  <c:v>30-07-2023</c:v>
                </c:pt>
                <c:pt idx="121">
                  <c:v>31-07-2023</c:v>
                </c:pt>
                <c:pt idx="122">
                  <c:v>01-08-2023</c:v>
                </c:pt>
                <c:pt idx="123">
                  <c:v>02-08-2023</c:v>
                </c:pt>
                <c:pt idx="124">
                  <c:v>03-08-2023</c:v>
                </c:pt>
                <c:pt idx="125">
                  <c:v>04-08-2023</c:v>
                </c:pt>
                <c:pt idx="126">
                  <c:v>05-08-2023</c:v>
                </c:pt>
                <c:pt idx="127">
                  <c:v>06-08-2023</c:v>
                </c:pt>
                <c:pt idx="128">
                  <c:v>07-08-2023</c:v>
                </c:pt>
                <c:pt idx="129">
                  <c:v>08-08-2023</c:v>
                </c:pt>
                <c:pt idx="130">
                  <c:v>09-08-2023</c:v>
                </c:pt>
                <c:pt idx="131">
                  <c:v>10-08-2023</c:v>
                </c:pt>
                <c:pt idx="132">
                  <c:v>11-08-2023</c:v>
                </c:pt>
                <c:pt idx="133">
                  <c:v>12-08-2023</c:v>
                </c:pt>
                <c:pt idx="134">
                  <c:v>13-08-2023</c:v>
                </c:pt>
                <c:pt idx="135">
                  <c:v>14-08-2023</c:v>
                </c:pt>
                <c:pt idx="136">
                  <c:v>15-08-2023</c:v>
                </c:pt>
                <c:pt idx="137">
                  <c:v>16-08-2023</c:v>
                </c:pt>
                <c:pt idx="138">
                  <c:v>17-08-2023</c:v>
                </c:pt>
                <c:pt idx="139">
                  <c:v>18-08-2023</c:v>
                </c:pt>
                <c:pt idx="140">
                  <c:v>19-08-2023</c:v>
                </c:pt>
                <c:pt idx="141">
                  <c:v>20-08-2023</c:v>
                </c:pt>
                <c:pt idx="142">
                  <c:v>21-08-2023</c:v>
                </c:pt>
                <c:pt idx="143">
                  <c:v>22-08-2023</c:v>
                </c:pt>
                <c:pt idx="144">
                  <c:v>23-08-2023</c:v>
                </c:pt>
                <c:pt idx="145">
                  <c:v>24-08-2023</c:v>
                </c:pt>
                <c:pt idx="146">
                  <c:v>25-08-2023</c:v>
                </c:pt>
                <c:pt idx="147">
                  <c:v>26-08-2023</c:v>
                </c:pt>
                <c:pt idx="148">
                  <c:v>27-08-2023</c:v>
                </c:pt>
                <c:pt idx="149">
                  <c:v>28-08-2023</c:v>
                </c:pt>
                <c:pt idx="150">
                  <c:v>29-08-2023</c:v>
                </c:pt>
                <c:pt idx="151">
                  <c:v>30-08-2023</c:v>
                </c:pt>
                <c:pt idx="152">
                  <c:v>31-08-2023</c:v>
                </c:pt>
                <c:pt idx="153">
                  <c:v>01-09-2023</c:v>
                </c:pt>
                <c:pt idx="154">
                  <c:v>02-09-2023</c:v>
                </c:pt>
                <c:pt idx="155">
                  <c:v>03-09-2023</c:v>
                </c:pt>
                <c:pt idx="156">
                  <c:v>04-09-2023</c:v>
                </c:pt>
                <c:pt idx="157">
                  <c:v>05-09-2023</c:v>
                </c:pt>
                <c:pt idx="158">
                  <c:v>06-09-2023</c:v>
                </c:pt>
                <c:pt idx="159">
                  <c:v>07-09-2023</c:v>
                </c:pt>
                <c:pt idx="160">
                  <c:v>08-09-2023</c:v>
                </c:pt>
                <c:pt idx="161">
                  <c:v>09-09-2023</c:v>
                </c:pt>
                <c:pt idx="162">
                  <c:v>10-09-2023</c:v>
                </c:pt>
                <c:pt idx="163">
                  <c:v>11-09-2023</c:v>
                </c:pt>
                <c:pt idx="164">
                  <c:v>12-09-2023</c:v>
                </c:pt>
                <c:pt idx="165">
                  <c:v>13-09-2023</c:v>
                </c:pt>
                <c:pt idx="166">
                  <c:v>14-09-2023</c:v>
                </c:pt>
                <c:pt idx="167">
                  <c:v>15-09-2023</c:v>
                </c:pt>
                <c:pt idx="168">
                  <c:v>16-09-2023</c:v>
                </c:pt>
                <c:pt idx="169">
                  <c:v>17-09-2023</c:v>
                </c:pt>
                <c:pt idx="170">
                  <c:v>18-09-2023</c:v>
                </c:pt>
                <c:pt idx="171">
                  <c:v>19-09-2023</c:v>
                </c:pt>
                <c:pt idx="172">
                  <c:v>20-09-2023</c:v>
                </c:pt>
                <c:pt idx="173">
                  <c:v>21-09-2023</c:v>
                </c:pt>
                <c:pt idx="174">
                  <c:v>22-09-2023</c:v>
                </c:pt>
                <c:pt idx="175">
                  <c:v>23-09-2023</c:v>
                </c:pt>
                <c:pt idx="176">
                  <c:v>24-09-2023</c:v>
                </c:pt>
                <c:pt idx="177">
                  <c:v>25-09-2023</c:v>
                </c:pt>
                <c:pt idx="178">
                  <c:v>26-09-2023</c:v>
                </c:pt>
                <c:pt idx="179">
                  <c:v>27-09-2023</c:v>
                </c:pt>
                <c:pt idx="180">
                  <c:v>28-09-2023</c:v>
                </c:pt>
                <c:pt idx="181">
                  <c:v>29-09-2023</c:v>
                </c:pt>
                <c:pt idx="182">
                  <c:v>30-09-2023</c:v>
                </c:pt>
                <c:pt idx="183">
                  <c:v>01-10-2023</c:v>
                </c:pt>
                <c:pt idx="184">
                  <c:v>02-10-2023</c:v>
                </c:pt>
                <c:pt idx="185">
                  <c:v>03-10-2023</c:v>
                </c:pt>
                <c:pt idx="186">
                  <c:v>04-10-2023</c:v>
                </c:pt>
                <c:pt idx="187">
                  <c:v>05-10-2023</c:v>
                </c:pt>
                <c:pt idx="188">
                  <c:v>06-10-2023</c:v>
                </c:pt>
                <c:pt idx="189">
                  <c:v>07-10-2023</c:v>
                </c:pt>
                <c:pt idx="190">
                  <c:v>08-10-2023</c:v>
                </c:pt>
                <c:pt idx="191">
                  <c:v>09-10-2023</c:v>
                </c:pt>
                <c:pt idx="192">
                  <c:v>10-10-2023</c:v>
                </c:pt>
                <c:pt idx="193">
                  <c:v>11-10-2023</c:v>
                </c:pt>
                <c:pt idx="194">
                  <c:v>12-10-2023</c:v>
                </c:pt>
                <c:pt idx="195">
                  <c:v>13-10-2023</c:v>
                </c:pt>
                <c:pt idx="196">
                  <c:v>14-10-2023</c:v>
                </c:pt>
                <c:pt idx="197">
                  <c:v>15-10-2023</c:v>
                </c:pt>
                <c:pt idx="198">
                  <c:v>16-10-2023</c:v>
                </c:pt>
                <c:pt idx="199">
                  <c:v>17-10-2023</c:v>
                </c:pt>
                <c:pt idx="200">
                  <c:v>18-10-2023</c:v>
                </c:pt>
                <c:pt idx="201">
                  <c:v>19-10-2023</c:v>
                </c:pt>
                <c:pt idx="202">
                  <c:v>20-10-2023</c:v>
                </c:pt>
                <c:pt idx="203">
                  <c:v>21-10-2023</c:v>
                </c:pt>
                <c:pt idx="204">
                  <c:v>22-10-2023</c:v>
                </c:pt>
                <c:pt idx="205">
                  <c:v>23-10-2023</c:v>
                </c:pt>
                <c:pt idx="206">
                  <c:v>24-10-2023</c:v>
                </c:pt>
                <c:pt idx="207">
                  <c:v>25-10-2023</c:v>
                </c:pt>
                <c:pt idx="208">
                  <c:v>26-10-2023</c:v>
                </c:pt>
                <c:pt idx="209">
                  <c:v>27-10-2023</c:v>
                </c:pt>
                <c:pt idx="210">
                  <c:v>28-10-2023</c:v>
                </c:pt>
                <c:pt idx="211">
                  <c:v>29-10-2023</c:v>
                </c:pt>
                <c:pt idx="212">
                  <c:v>30-10-2023</c:v>
                </c:pt>
                <c:pt idx="213">
                  <c:v>31-10-2023</c:v>
                </c:pt>
                <c:pt idx="214">
                  <c:v>01-11-2023</c:v>
                </c:pt>
                <c:pt idx="215">
                  <c:v>02-11-2023</c:v>
                </c:pt>
                <c:pt idx="216">
                  <c:v>03-11-2023</c:v>
                </c:pt>
                <c:pt idx="217">
                  <c:v>04-11-2023</c:v>
                </c:pt>
                <c:pt idx="218">
                  <c:v>05-11-2023</c:v>
                </c:pt>
                <c:pt idx="219">
                  <c:v>06-11-2023</c:v>
                </c:pt>
                <c:pt idx="220">
                  <c:v>07-11-2023</c:v>
                </c:pt>
                <c:pt idx="221">
                  <c:v>08-11-2023</c:v>
                </c:pt>
                <c:pt idx="222">
                  <c:v>09-11-2023</c:v>
                </c:pt>
                <c:pt idx="223">
                  <c:v>10-11-2023</c:v>
                </c:pt>
                <c:pt idx="224">
                  <c:v>11-11-2023</c:v>
                </c:pt>
                <c:pt idx="225">
                  <c:v>12-11-2023</c:v>
                </c:pt>
                <c:pt idx="226">
                  <c:v>13-11-2023</c:v>
                </c:pt>
                <c:pt idx="227">
                  <c:v>14-11-2023</c:v>
                </c:pt>
                <c:pt idx="228">
                  <c:v>15-11-2023</c:v>
                </c:pt>
                <c:pt idx="229">
                  <c:v>16-11-2023</c:v>
                </c:pt>
                <c:pt idx="230">
                  <c:v>17-11-2023</c:v>
                </c:pt>
                <c:pt idx="231">
                  <c:v>18-11-2023</c:v>
                </c:pt>
                <c:pt idx="232">
                  <c:v>19-11-2023</c:v>
                </c:pt>
                <c:pt idx="233">
                  <c:v>20-11-2023</c:v>
                </c:pt>
                <c:pt idx="234">
                  <c:v>21-11-2023</c:v>
                </c:pt>
                <c:pt idx="235">
                  <c:v>22-11-2023</c:v>
                </c:pt>
                <c:pt idx="236">
                  <c:v>23-11-2023</c:v>
                </c:pt>
                <c:pt idx="237">
                  <c:v>24-11-2023</c:v>
                </c:pt>
                <c:pt idx="238">
                  <c:v>25-11-2023</c:v>
                </c:pt>
                <c:pt idx="239">
                  <c:v>26-11-2023</c:v>
                </c:pt>
                <c:pt idx="240">
                  <c:v>27-11-2023</c:v>
                </c:pt>
                <c:pt idx="241">
                  <c:v>28-11-2023</c:v>
                </c:pt>
                <c:pt idx="242">
                  <c:v>29-11-2023</c:v>
                </c:pt>
                <c:pt idx="243">
                  <c:v>30-11-2023</c:v>
                </c:pt>
                <c:pt idx="244">
                  <c:v>01-12-2023</c:v>
                </c:pt>
                <c:pt idx="245">
                  <c:v>02-12-2023</c:v>
                </c:pt>
                <c:pt idx="246">
                  <c:v>03-12-2023</c:v>
                </c:pt>
                <c:pt idx="247">
                  <c:v>04-12-2023</c:v>
                </c:pt>
                <c:pt idx="248">
                  <c:v>05-12-2023</c:v>
                </c:pt>
                <c:pt idx="249">
                  <c:v>06-12-2023</c:v>
                </c:pt>
                <c:pt idx="250">
                  <c:v>07-12-2023</c:v>
                </c:pt>
                <c:pt idx="251">
                  <c:v>08-12-2023</c:v>
                </c:pt>
                <c:pt idx="252">
                  <c:v>09-12-2023</c:v>
                </c:pt>
                <c:pt idx="253">
                  <c:v>10-12-2023</c:v>
                </c:pt>
                <c:pt idx="254">
                  <c:v>11-12-2023</c:v>
                </c:pt>
                <c:pt idx="255">
                  <c:v>12-12-2023</c:v>
                </c:pt>
                <c:pt idx="256">
                  <c:v>13-12-2023</c:v>
                </c:pt>
                <c:pt idx="257">
                  <c:v>14-12-2023</c:v>
                </c:pt>
                <c:pt idx="258">
                  <c:v>15-12-2023</c:v>
                </c:pt>
                <c:pt idx="259">
                  <c:v>16-12-2023</c:v>
                </c:pt>
                <c:pt idx="260">
                  <c:v>17-12-2023</c:v>
                </c:pt>
                <c:pt idx="261">
                  <c:v>18-12-2023</c:v>
                </c:pt>
                <c:pt idx="262">
                  <c:v>19-12-2023</c:v>
                </c:pt>
                <c:pt idx="263">
                  <c:v>20-12-2023</c:v>
                </c:pt>
                <c:pt idx="264">
                  <c:v>21-12-2023</c:v>
                </c:pt>
                <c:pt idx="265">
                  <c:v>22-12-2023</c:v>
                </c:pt>
                <c:pt idx="266">
                  <c:v>23-12-2023</c:v>
                </c:pt>
                <c:pt idx="267">
                  <c:v>24-12-2023</c:v>
                </c:pt>
                <c:pt idx="268">
                  <c:v>25-12-2023</c:v>
                </c:pt>
                <c:pt idx="269">
                  <c:v>26-12-2023</c:v>
                </c:pt>
                <c:pt idx="270">
                  <c:v>27-12-2023</c:v>
                </c:pt>
                <c:pt idx="271">
                  <c:v>28-12-2023</c:v>
                </c:pt>
                <c:pt idx="272">
                  <c:v>29-12-2023</c:v>
                </c:pt>
                <c:pt idx="273">
                  <c:v>30-12-2023</c:v>
                </c:pt>
                <c:pt idx="274">
                  <c:v>31-12-2023</c:v>
                </c:pt>
                <c:pt idx="275">
                  <c:v>01-01-2024</c:v>
                </c:pt>
                <c:pt idx="276">
                  <c:v>02-01-2024</c:v>
                </c:pt>
                <c:pt idx="277">
                  <c:v>03-01-2024</c:v>
                </c:pt>
                <c:pt idx="278">
                  <c:v>04-01-2024</c:v>
                </c:pt>
                <c:pt idx="279">
                  <c:v>05-01-2024</c:v>
                </c:pt>
                <c:pt idx="280">
                  <c:v>06-01-2024</c:v>
                </c:pt>
                <c:pt idx="281">
                  <c:v>07-01-2024</c:v>
                </c:pt>
                <c:pt idx="282">
                  <c:v>08-01-2024</c:v>
                </c:pt>
                <c:pt idx="283">
                  <c:v>09-01-2024</c:v>
                </c:pt>
                <c:pt idx="284">
                  <c:v>10-01-2024</c:v>
                </c:pt>
                <c:pt idx="285">
                  <c:v>11-01-2024</c:v>
                </c:pt>
                <c:pt idx="286">
                  <c:v>12-01-2024</c:v>
                </c:pt>
                <c:pt idx="287">
                  <c:v>13-01-2024</c:v>
                </c:pt>
                <c:pt idx="288">
                  <c:v>14-01-2024</c:v>
                </c:pt>
                <c:pt idx="289">
                  <c:v>15-01-2024</c:v>
                </c:pt>
                <c:pt idx="290">
                  <c:v>16-01-2024</c:v>
                </c:pt>
                <c:pt idx="291">
                  <c:v>17-01-2024</c:v>
                </c:pt>
                <c:pt idx="292">
                  <c:v>18-01-2024</c:v>
                </c:pt>
                <c:pt idx="293">
                  <c:v>19-01-2024</c:v>
                </c:pt>
                <c:pt idx="294">
                  <c:v>20-01-2024</c:v>
                </c:pt>
                <c:pt idx="295">
                  <c:v>21-01-2024</c:v>
                </c:pt>
                <c:pt idx="296">
                  <c:v>22-01-2024</c:v>
                </c:pt>
                <c:pt idx="297">
                  <c:v>23-01-2024</c:v>
                </c:pt>
                <c:pt idx="298">
                  <c:v>24-01-2024</c:v>
                </c:pt>
                <c:pt idx="299">
                  <c:v>25-01-2024</c:v>
                </c:pt>
                <c:pt idx="300">
                  <c:v>26-01-2024</c:v>
                </c:pt>
                <c:pt idx="301">
                  <c:v>27-01-2024</c:v>
                </c:pt>
                <c:pt idx="302">
                  <c:v>28-01-2024</c:v>
                </c:pt>
                <c:pt idx="303">
                  <c:v>29-01-2024</c:v>
                </c:pt>
                <c:pt idx="304">
                  <c:v>30-01-2024</c:v>
                </c:pt>
                <c:pt idx="305">
                  <c:v>31-01-2024</c:v>
                </c:pt>
                <c:pt idx="306">
                  <c:v>01-02-2024</c:v>
                </c:pt>
                <c:pt idx="307">
                  <c:v>02-02-2024</c:v>
                </c:pt>
                <c:pt idx="308">
                  <c:v>03-02-2024</c:v>
                </c:pt>
                <c:pt idx="309">
                  <c:v>04-02-2024</c:v>
                </c:pt>
                <c:pt idx="310">
                  <c:v>05-02-2024</c:v>
                </c:pt>
                <c:pt idx="311">
                  <c:v>06-02-2024</c:v>
                </c:pt>
                <c:pt idx="312">
                  <c:v>07-02-2024</c:v>
                </c:pt>
                <c:pt idx="313">
                  <c:v>08-02-2024</c:v>
                </c:pt>
                <c:pt idx="314">
                  <c:v>09-02-2024</c:v>
                </c:pt>
                <c:pt idx="315">
                  <c:v>10-02-2024</c:v>
                </c:pt>
                <c:pt idx="316">
                  <c:v>11-02-2024</c:v>
                </c:pt>
                <c:pt idx="317">
                  <c:v>12-02-2024</c:v>
                </c:pt>
                <c:pt idx="318">
                  <c:v>13-02-2024</c:v>
                </c:pt>
                <c:pt idx="319">
                  <c:v>14-02-2024</c:v>
                </c:pt>
                <c:pt idx="320">
                  <c:v>15-02-2024</c:v>
                </c:pt>
                <c:pt idx="321">
                  <c:v>16-02-2024</c:v>
                </c:pt>
                <c:pt idx="322">
                  <c:v>17-02-2024</c:v>
                </c:pt>
                <c:pt idx="323">
                  <c:v>18-02-2024</c:v>
                </c:pt>
                <c:pt idx="324">
                  <c:v>19-02-2024</c:v>
                </c:pt>
                <c:pt idx="325">
                  <c:v>20-02-2024</c:v>
                </c:pt>
                <c:pt idx="326">
                  <c:v>21-02-2024</c:v>
                </c:pt>
                <c:pt idx="327">
                  <c:v>22-02-2024</c:v>
                </c:pt>
                <c:pt idx="328">
                  <c:v>23-02-2024</c:v>
                </c:pt>
                <c:pt idx="329">
                  <c:v>24-02-2024</c:v>
                </c:pt>
                <c:pt idx="330">
                  <c:v>25-02-2024</c:v>
                </c:pt>
                <c:pt idx="331">
                  <c:v>26-02-2024</c:v>
                </c:pt>
                <c:pt idx="332">
                  <c:v>27-02-2024</c:v>
                </c:pt>
                <c:pt idx="333">
                  <c:v>28-02-2024</c:v>
                </c:pt>
                <c:pt idx="334">
                  <c:v>29-02-2024</c:v>
                </c:pt>
                <c:pt idx="335">
                  <c:v>01-03-2024</c:v>
                </c:pt>
                <c:pt idx="336">
                  <c:v>02-03-2024</c:v>
                </c:pt>
                <c:pt idx="337">
                  <c:v>03-03-2024</c:v>
                </c:pt>
                <c:pt idx="338">
                  <c:v>04-03-2024</c:v>
                </c:pt>
                <c:pt idx="339">
                  <c:v>05-03-2024</c:v>
                </c:pt>
                <c:pt idx="340">
                  <c:v>06-03-2024</c:v>
                </c:pt>
                <c:pt idx="341">
                  <c:v>07-03-2024</c:v>
                </c:pt>
                <c:pt idx="342">
                  <c:v>08-03-2024</c:v>
                </c:pt>
                <c:pt idx="343">
                  <c:v>09-03-2024</c:v>
                </c:pt>
                <c:pt idx="344">
                  <c:v>10-03-2024</c:v>
                </c:pt>
                <c:pt idx="345">
                  <c:v>11-03-2024</c:v>
                </c:pt>
                <c:pt idx="346">
                  <c:v>12-03-2024</c:v>
                </c:pt>
                <c:pt idx="347">
                  <c:v>13-03-2024</c:v>
                </c:pt>
                <c:pt idx="348">
                  <c:v>14-03-2024</c:v>
                </c:pt>
                <c:pt idx="349">
                  <c:v>15-03-2024</c:v>
                </c:pt>
                <c:pt idx="350">
                  <c:v>16-03-2024</c:v>
                </c:pt>
                <c:pt idx="351">
                  <c:v>17-03-2024</c:v>
                </c:pt>
                <c:pt idx="352">
                  <c:v>18-03-2024</c:v>
                </c:pt>
                <c:pt idx="353">
                  <c:v>19-03-2024</c:v>
                </c:pt>
                <c:pt idx="354">
                  <c:v>20-03-2024</c:v>
                </c:pt>
                <c:pt idx="355">
                  <c:v>21-03-2024</c:v>
                </c:pt>
                <c:pt idx="356">
                  <c:v>22-03-2024</c:v>
                </c:pt>
                <c:pt idx="357">
                  <c:v>23-03-2024</c:v>
                </c:pt>
                <c:pt idx="358">
                  <c:v>24-03-2024</c:v>
                </c:pt>
                <c:pt idx="359">
                  <c:v>25-03-2024</c:v>
                </c:pt>
                <c:pt idx="360">
                  <c:v>26-03-2024</c:v>
                </c:pt>
                <c:pt idx="361">
                  <c:v>27-03-2024</c:v>
                </c:pt>
                <c:pt idx="362">
                  <c:v>28-03-2024</c:v>
                </c:pt>
                <c:pt idx="363">
                  <c:v>29-03-2024</c:v>
                </c:pt>
                <c:pt idx="364">
                  <c:v>30-03-2024</c:v>
                </c:pt>
                <c:pt idx="365">
                  <c:v>31-03-2024</c:v>
                </c:pt>
                <c:pt idx="366">
                  <c:v>01-04-2024</c:v>
                </c:pt>
                <c:pt idx="367">
                  <c:v>02-04-2024</c:v>
                </c:pt>
                <c:pt idx="368">
                  <c:v>03-04-2024</c:v>
                </c:pt>
                <c:pt idx="369">
                  <c:v>04-04-2024</c:v>
                </c:pt>
                <c:pt idx="370">
                  <c:v>05-04-2024</c:v>
                </c:pt>
                <c:pt idx="371">
                  <c:v>06-04-2024</c:v>
                </c:pt>
                <c:pt idx="372">
                  <c:v>07-04-2024</c:v>
                </c:pt>
                <c:pt idx="373">
                  <c:v>08-04-2024</c:v>
                </c:pt>
                <c:pt idx="374">
                  <c:v>09-04-2024</c:v>
                </c:pt>
                <c:pt idx="375">
                  <c:v>10-04-2024</c:v>
                </c:pt>
                <c:pt idx="376">
                  <c:v>11-04-2024</c:v>
                </c:pt>
                <c:pt idx="377">
                  <c:v>12-04-2024</c:v>
                </c:pt>
                <c:pt idx="378">
                  <c:v>13-04-2024</c:v>
                </c:pt>
                <c:pt idx="379">
                  <c:v>14-04-2024</c:v>
                </c:pt>
                <c:pt idx="380">
                  <c:v>15-04-2024</c:v>
                </c:pt>
                <c:pt idx="381">
                  <c:v>16-04-2024</c:v>
                </c:pt>
                <c:pt idx="382">
                  <c:v>17-04-2024</c:v>
                </c:pt>
                <c:pt idx="383">
                  <c:v>18-04-2024</c:v>
                </c:pt>
                <c:pt idx="384">
                  <c:v>19-04-2024</c:v>
                </c:pt>
                <c:pt idx="385">
                  <c:v>20-04-2024</c:v>
                </c:pt>
                <c:pt idx="386">
                  <c:v>21-04-2024</c:v>
                </c:pt>
                <c:pt idx="387">
                  <c:v>22-04-2024</c:v>
                </c:pt>
                <c:pt idx="388">
                  <c:v>23-04-2024</c:v>
                </c:pt>
                <c:pt idx="389">
                  <c:v>24-04-2024</c:v>
                </c:pt>
                <c:pt idx="390">
                  <c:v>25-04-2024</c:v>
                </c:pt>
                <c:pt idx="391">
                  <c:v>26-04-2024</c:v>
                </c:pt>
                <c:pt idx="392">
                  <c:v>27-04-2024</c:v>
                </c:pt>
                <c:pt idx="393">
                  <c:v>28-04-2024</c:v>
                </c:pt>
                <c:pt idx="394">
                  <c:v>29-04-2024</c:v>
                </c:pt>
                <c:pt idx="395">
                  <c:v>30-04-2024</c:v>
                </c:pt>
                <c:pt idx="396">
                  <c:v>01-05-2024</c:v>
                </c:pt>
                <c:pt idx="397">
                  <c:v>02-05-2024</c:v>
                </c:pt>
                <c:pt idx="398">
                  <c:v>03-05-2024</c:v>
                </c:pt>
                <c:pt idx="399">
                  <c:v>04-05-2024</c:v>
                </c:pt>
                <c:pt idx="400">
                  <c:v>05-05-2024</c:v>
                </c:pt>
                <c:pt idx="401">
                  <c:v>06-05-2024</c:v>
                </c:pt>
                <c:pt idx="402">
                  <c:v>07-05-2024</c:v>
                </c:pt>
                <c:pt idx="403">
                  <c:v>08-05-2024</c:v>
                </c:pt>
                <c:pt idx="404">
                  <c:v>09-05-2024</c:v>
                </c:pt>
                <c:pt idx="405">
                  <c:v>10-05-2024</c:v>
                </c:pt>
                <c:pt idx="406">
                  <c:v>11-05-2024</c:v>
                </c:pt>
                <c:pt idx="407">
                  <c:v>12-05-2024</c:v>
                </c:pt>
                <c:pt idx="408">
                  <c:v>13-05-2024</c:v>
                </c:pt>
                <c:pt idx="409">
                  <c:v>14-05-2024</c:v>
                </c:pt>
                <c:pt idx="410">
                  <c:v>15-05-2024</c:v>
                </c:pt>
                <c:pt idx="411">
                  <c:v>16-05-2024</c:v>
                </c:pt>
                <c:pt idx="412">
                  <c:v>17-05-2024</c:v>
                </c:pt>
                <c:pt idx="413">
                  <c:v>18-05-2024</c:v>
                </c:pt>
                <c:pt idx="414">
                  <c:v>19-05-2024</c:v>
                </c:pt>
                <c:pt idx="415">
                  <c:v>20-05-2024</c:v>
                </c:pt>
                <c:pt idx="416">
                  <c:v>21-05-2024</c:v>
                </c:pt>
                <c:pt idx="417">
                  <c:v>22-05-2024</c:v>
                </c:pt>
                <c:pt idx="418">
                  <c:v>23-05-2024</c:v>
                </c:pt>
                <c:pt idx="419">
                  <c:v>24-05-2024</c:v>
                </c:pt>
                <c:pt idx="420">
                  <c:v>25-05-2024</c:v>
                </c:pt>
                <c:pt idx="421">
                  <c:v>26-05-2024</c:v>
                </c:pt>
                <c:pt idx="422">
                  <c:v>27-05-2024</c:v>
                </c:pt>
                <c:pt idx="423">
                  <c:v>28-05-2024</c:v>
                </c:pt>
                <c:pt idx="424">
                  <c:v>29-05-2024</c:v>
                </c:pt>
                <c:pt idx="425">
                  <c:v>30-05-2024</c:v>
                </c:pt>
                <c:pt idx="426">
                  <c:v>31-05-2024</c:v>
                </c:pt>
                <c:pt idx="427">
                  <c:v>01-06-2024</c:v>
                </c:pt>
                <c:pt idx="428">
                  <c:v>02-06-2024</c:v>
                </c:pt>
                <c:pt idx="429">
                  <c:v>03-06-2024</c:v>
                </c:pt>
                <c:pt idx="430">
                  <c:v>04-06-2024</c:v>
                </c:pt>
                <c:pt idx="431">
                  <c:v>05-06-2024</c:v>
                </c:pt>
                <c:pt idx="432">
                  <c:v>06-06-2024</c:v>
                </c:pt>
                <c:pt idx="433">
                  <c:v>07-06-2024</c:v>
                </c:pt>
                <c:pt idx="434">
                  <c:v>08-06-2024</c:v>
                </c:pt>
                <c:pt idx="435">
                  <c:v>09-06-2024</c:v>
                </c:pt>
                <c:pt idx="436">
                  <c:v>10-06-2024</c:v>
                </c:pt>
                <c:pt idx="437">
                  <c:v>11-06-2024</c:v>
                </c:pt>
                <c:pt idx="438">
                  <c:v>12-06-2024</c:v>
                </c:pt>
                <c:pt idx="439">
                  <c:v>13-06-2024</c:v>
                </c:pt>
                <c:pt idx="440">
                  <c:v>14-06-2024</c:v>
                </c:pt>
                <c:pt idx="441">
                  <c:v>15-06-2024</c:v>
                </c:pt>
                <c:pt idx="442">
                  <c:v>16-06-2024</c:v>
                </c:pt>
                <c:pt idx="443">
                  <c:v>17-06-2024</c:v>
                </c:pt>
                <c:pt idx="444">
                  <c:v>18-06-2024</c:v>
                </c:pt>
                <c:pt idx="445">
                  <c:v>19-06-2024</c:v>
                </c:pt>
                <c:pt idx="446">
                  <c:v>20-06-2024</c:v>
                </c:pt>
                <c:pt idx="447">
                  <c:v>21-06-2024</c:v>
                </c:pt>
                <c:pt idx="448">
                  <c:v>22-06-2024</c:v>
                </c:pt>
                <c:pt idx="449">
                  <c:v>23-06-2024</c:v>
                </c:pt>
                <c:pt idx="450">
                  <c:v>24-06-2024</c:v>
                </c:pt>
                <c:pt idx="451">
                  <c:v>25-06-2024</c:v>
                </c:pt>
                <c:pt idx="452">
                  <c:v>26-06-2024</c:v>
                </c:pt>
                <c:pt idx="453">
                  <c:v>27-06-2024</c:v>
                </c:pt>
                <c:pt idx="454">
                  <c:v>28-06-2024</c:v>
                </c:pt>
                <c:pt idx="455">
                  <c:v>29-06-2024</c:v>
                </c:pt>
                <c:pt idx="456">
                  <c:v>30-06-2024</c:v>
                </c:pt>
                <c:pt idx="457">
                  <c:v>01-07-2024</c:v>
                </c:pt>
                <c:pt idx="458">
                  <c:v>02-07-2024</c:v>
                </c:pt>
                <c:pt idx="459">
                  <c:v>03-07-2024</c:v>
                </c:pt>
                <c:pt idx="460">
                  <c:v>04-07-2024</c:v>
                </c:pt>
                <c:pt idx="461">
                  <c:v>05-07-2024</c:v>
                </c:pt>
                <c:pt idx="462">
                  <c:v>06-07-2024</c:v>
                </c:pt>
                <c:pt idx="463">
                  <c:v>07-07-2024</c:v>
                </c:pt>
                <c:pt idx="464">
                  <c:v>08-07-2024</c:v>
                </c:pt>
                <c:pt idx="465">
                  <c:v>09-07-2024</c:v>
                </c:pt>
                <c:pt idx="466">
                  <c:v>10-07-2024</c:v>
                </c:pt>
                <c:pt idx="467">
                  <c:v>11-07-2024</c:v>
                </c:pt>
                <c:pt idx="468">
                  <c:v>12-07-2024</c:v>
                </c:pt>
                <c:pt idx="469">
                  <c:v>13-07-2024</c:v>
                </c:pt>
                <c:pt idx="470">
                  <c:v>14-07-2024</c:v>
                </c:pt>
                <c:pt idx="471">
                  <c:v>15-07-2024</c:v>
                </c:pt>
                <c:pt idx="472">
                  <c:v>16-07-2024</c:v>
                </c:pt>
                <c:pt idx="473">
                  <c:v>17-07-2024</c:v>
                </c:pt>
                <c:pt idx="474">
                  <c:v>18-07-2024</c:v>
                </c:pt>
                <c:pt idx="475">
                  <c:v>19-07-2024</c:v>
                </c:pt>
                <c:pt idx="476">
                  <c:v>20-07-2024</c:v>
                </c:pt>
                <c:pt idx="477">
                  <c:v>21-07-2024</c:v>
                </c:pt>
                <c:pt idx="478">
                  <c:v>22-07-2024</c:v>
                </c:pt>
                <c:pt idx="479">
                  <c:v>23-07-2024</c:v>
                </c:pt>
                <c:pt idx="480">
                  <c:v>24-07-2024</c:v>
                </c:pt>
                <c:pt idx="481">
                  <c:v>25-07-2024</c:v>
                </c:pt>
                <c:pt idx="482">
                  <c:v>26-07-2024</c:v>
                </c:pt>
                <c:pt idx="483">
                  <c:v>27-07-2024</c:v>
                </c:pt>
                <c:pt idx="484">
                  <c:v>28-07-2024</c:v>
                </c:pt>
                <c:pt idx="485">
                  <c:v>29-07-2024</c:v>
                </c:pt>
                <c:pt idx="486">
                  <c:v>30-07-2024</c:v>
                </c:pt>
                <c:pt idx="487">
                  <c:v>31-07-2024</c:v>
                </c:pt>
                <c:pt idx="488">
                  <c:v>01-08-2024</c:v>
                </c:pt>
                <c:pt idx="489">
                  <c:v>02-08-2024</c:v>
                </c:pt>
                <c:pt idx="490">
                  <c:v>03-08-2024</c:v>
                </c:pt>
                <c:pt idx="491">
                  <c:v>04-08-2024</c:v>
                </c:pt>
                <c:pt idx="492">
                  <c:v>05-08-2024</c:v>
                </c:pt>
                <c:pt idx="493">
                  <c:v>06-08-2024</c:v>
                </c:pt>
                <c:pt idx="494">
                  <c:v>07-08-2024</c:v>
                </c:pt>
                <c:pt idx="495">
                  <c:v>08-08-2024</c:v>
                </c:pt>
                <c:pt idx="496">
                  <c:v>09-08-2024</c:v>
                </c:pt>
                <c:pt idx="497">
                  <c:v>10-08-2024</c:v>
                </c:pt>
                <c:pt idx="498">
                  <c:v>11-08-2024</c:v>
                </c:pt>
                <c:pt idx="499">
                  <c:v>12-08-2024</c:v>
                </c:pt>
                <c:pt idx="500">
                  <c:v>13-08-2024</c:v>
                </c:pt>
                <c:pt idx="501">
                  <c:v>14-08-2024</c:v>
                </c:pt>
                <c:pt idx="502">
                  <c:v>15-08-2024</c:v>
                </c:pt>
                <c:pt idx="503">
                  <c:v>16-08-2024</c:v>
                </c:pt>
                <c:pt idx="504">
                  <c:v>17-08-2024</c:v>
                </c:pt>
                <c:pt idx="505">
                  <c:v>18-08-2024</c:v>
                </c:pt>
                <c:pt idx="506">
                  <c:v>19-08-2024</c:v>
                </c:pt>
                <c:pt idx="507">
                  <c:v>20-08-2024</c:v>
                </c:pt>
                <c:pt idx="508">
                  <c:v>21-08-2024</c:v>
                </c:pt>
                <c:pt idx="509">
                  <c:v>22-08-2024</c:v>
                </c:pt>
                <c:pt idx="510">
                  <c:v>23-08-2024</c:v>
                </c:pt>
                <c:pt idx="511">
                  <c:v>24-08-2024</c:v>
                </c:pt>
                <c:pt idx="512">
                  <c:v>25-08-2024</c:v>
                </c:pt>
                <c:pt idx="513">
                  <c:v>26-08-2024</c:v>
                </c:pt>
                <c:pt idx="514">
                  <c:v>27-08-2024</c:v>
                </c:pt>
                <c:pt idx="515">
                  <c:v>28-08-2024</c:v>
                </c:pt>
                <c:pt idx="516">
                  <c:v>29-08-2024</c:v>
                </c:pt>
                <c:pt idx="517">
                  <c:v>30-08-2024</c:v>
                </c:pt>
                <c:pt idx="518">
                  <c:v>31-08-2024</c:v>
                </c:pt>
                <c:pt idx="519">
                  <c:v>01-09-2024</c:v>
                </c:pt>
                <c:pt idx="520">
                  <c:v>02-09-2024</c:v>
                </c:pt>
                <c:pt idx="521">
                  <c:v>03-09-2024</c:v>
                </c:pt>
                <c:pt idx="522">
                  <c:v>04-09-2024</c:v>
                </c:pt>
                <c:pt idx="523">
                  <c:v>05-09-2024</c:v>
                </c:pt>
                <c:pt idx="524">
                  <c:v>06-09-2024</c:v>
                </c:pt>
                <c:pt idx="525">
                  <c:v>07-09-2024</c:v>
                </c:pt>
                <c:pt idx="526">
                  <c:v>08-09-2024</c:v>
                </c:pt>
                <c:pt idx="527">
                  <c:v>09-09-2024</c:v>
                </c:pt>
                <c:pt idx="528">
                  <c:v>10-09-2024</c:v>
                </c:pt>
                <c:pt idx="529">
                  <c:v>11-09-2024</c:v>
                </c:pt>
                <c:pt idx="530">
                  <c:v>12-09-2024</c:v>
                </c:pt>
                <c:pt idx="531">
                  <c:v>13-09-2024</c:v>
                </c:pt>
                <c:pt idx="532">
                  <c:v>14-09-2024</c:v>
                </c:pt>
                <c:pt idx="533">
                  <c:v>15-09-2024</c:v>
                </c:pt>
                <c:pt idx="534">
                  <c:v>16-09-2024</c:v>
                </c:pt>
                <c:pt idx="535">
                  <c:v>17-09-2024</c:v>
                </c:pt>
                <c:pt idx="536">
                  <c:v>18-09-2024</c:v>
                </c:pt>
                <c:pt idx="537">
                  <c:v>19-09-2024</c:v>
                </c:pt>
                <c:pt idx="538">
                  <c:v>20-09-2024</c:v>
                </c:pt>
                <c:pt idx="539">
                  <c:v>21-09-2024</c:v>
                </c:pt>
                <c:pt idx="540">
                  <c:v>22-09-2024</c:v>
                </c:pt>
                <c:pt idx="541">
                  <c:v>23-09-2024</c:v>
                </c:pt>
                <c:pt idx="542">
                  <c:v>24-09-2024</c:v>
                </c:pt>
                <c:pt idx="543">
                  <c:v>25-09-2024</c:v>
                </c:pt>
                <c:pt idx="544">
                  <c:v>26-09-2024</c:v>
                </c:pt>
                <c:pt idx="545">
                  <c:v>27-09-2024</c:v>
                </c:pt>
                <c:pt idx="546">
                  <c:v>28-09-2024</c:v>
                </c:pt>
                <c:pt idx="547">
                  <c:v>29-09-2024</c:v>
                </c:pt>
                <c:pt idx="548">
                  <c:v>30-09-2024</c:v>
                </c:pt>
                <c:pt idx="549">
                  <c:v>01-10-2024</c:v>
                </c:pt>
                <c:pt idx="550">
                  <c:v>02-10-2024</c:v>
                </c:pt>
                <c:pt idx="551">
                  <c:v>03-10-2024</c:v>
                </c:pt>
                <c:pt idx="552">
                  <c:v>04-10-2024</c:v>
                </c:pt>
                <c:pt idx="553">
                  <c:v>05-10-2024</c:v>
                </c:pt>
                <c:pt idx="554">
                  <c:v>06-10-2024</c:v>
                </c:pt>
                <c:pt idx="555">
                  <c:v>07-10-2024</c:v>
                </c:pt>
                <c:pt idx="556">
                  <c:v>08-10-2024</c:v>
                </c:pt>
                <c:pt idx="557">
                  <c:v>09-10-2024</c:v>
                </c:pt>
                <c:pt idx="558">
                  <c:v>10-10-2024</c:v>
                </c:pt>
                <c:pt idx="559">
                  <c:v>11-10-2024</c:v>
                </c:pt>
                <c:pt idx="560">
                  <c:v>12-10-2024</c:v>
                </c:pt>
                <c:pt idx="561">
                  <c:v>13-10-2024</c:v>
                </c:pt>
                <c:pt idx="562">
                  <c:v>14-10-2024</c:v>
                </c:pt>
                <c:pt idx="563">
                  <c:v>15-10-2024</c:v>
                </c:pt>
                <c:pt idx="564">
                  <c:v>16-10-2024</c:v>
                </c:pt>
                <c:pt idx="565">
                  <c:v>17-10-2024</c:v>
                </c:pt>
                <c:pt idx="566">
                  <c:v>18-10-2024</c:v>
                </c:pt>
                <c:pt idx="567">
                  <c:v>19-10-2024</c:v>
                </c:pt>
                <c:pt idx="568">
                  <c:v>20-10-2024</c:v>
                </c:pt>
                <c:pt idx="569">
                  <c:v>21-10-2024</c:v>
                </c:pt>
                <c:pt idx="570">
                  <c:v>22-10-2024</c:v>
                </c:pt>
                <c:pt idx="571">
                  <c:v>23-10-2024</c:v>
                </c:pt>
                <c:pt idx="572">
                  <c:v>24-10-2024</c:v>
                </c:pt>
                <c:pt idx="573">
                  <c:v>25-10-2024</c:v>
                </c:pt>
                <c:pt idx="574">
                  <c:v>26-10-2024</c:v>
                </c:pt>
                <c:pt idx="575">
                  <c:v>27-10-2024</c:v>
                </c:pt>
                <c:pt idx="576">
                  <c:v>28-10-2024</c:v>
                </c:pt>
                <c:pt idx="577">
                  <c:v>29-10-2024</c:v>
                </c:pt>
                <c:pt idx="578">
                  <c:v>30-10-2024</c:v>
                </c:pt>
              </c:strCache>
            </c:strRef>
          </c:cat>
          <c:val>
            <c:numRef>
              <c:f>'Pivot Report'!$B$11:$B$590</c:f>
              <c:numCache>
                <c:formatCode>0.00</c:formatCode>
                <c:ptCount val="579"/>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pt idx="30">
                  <c:v>20</c:v>
                </c:pt>
                <c:pt idx="31">
                  <c:v>16</c:v>
                </c:pt>
                <c:pt idx="32">
                  <c:v>20</c:v>
                </c:pt>
                <c:pt idx="33">
                  <c:v>16</c:v>
                </c:pt>
                <c:pt idx="34">
                  <c:v>18</c:v>
                </c:pt>
                <c:pt idx="35">
                  <c:v>16</c:v>
                </c:pt>
                <c:pt idx="36">
                  <c:v>15</c:v>
                </c:pt>
                <c:pt idx="37">
                  <c:v>20</c:v>
                </c:pt>
                <c:pt idx="38">
                  <c:v>20</c:v>
                </c:pt>
                <c:pt idx="39">
                  <c:v>13</c:v>
                </c:pt>
                <c:pt idx="40">
                  <c:v>18</c:v>
                </c:pt>
                <c:pt idx="41">
                  <c:v>11</c:v>
                </c:pt>
                <c:pt idx="42">
                  <c:v>13</c:v>
                </c:pt>
                <c:pt idx="43">
                  <c:v>14</c:v>
                </c:pt>
                <c:pt idx="44">
                  <c:v>7</c:v>
                </c:pt>
                <c:pt idx="45">
                  <c:v>21</c:v>
                </c:pt>
                <c:pt idx="46">
                  <c:v>16</c:v>
                </c:pt>
                <c:pt idx="47">
                  <c:v>15</c:v>
                </c:pt>
                <c:pt idx="48">
                  <c:v>15</c:v>
                </c:pt>
                <c:pt idx="49">
                  <c:v>14</c:v>
                </c:pt>
                <c:pt idx="50">
                  <c:v>16</c:v>
                </c:pt>
                <c:pt idx="51">
                  <c:v>21</c:v>
                </c:pt>
                <c:pt idx="52">
                  <c:v>13</c:v>
                </c:pt>
                <c:pt idx="53">
                  <c:v>11</c:v>
                </c:pt>
                <c:pt idx="54">
                  <c:v>16</c:v>
                </c:pt>
                <c:pt idx="55">
                  <c:v>11</c:v>
                </c:pt>
                <c:pt idx="56">
                  <c:v>14</c:v>
                </c:pt>
                <c:pt idx="57">
                  <c:v>10</c:v>
                </c:pt>
                <c:pt idx="58">
                  <c:v>15</c:v>
                </c:pt>
                <c:pt idx="59">
                  <c:v>24</c:v>
                </c:pt>
                <c:pt idx="60">
                  <c:v>11</c:v>
                </c:pt>
                <c:pt idx="61">
                  <c:v>26</c:v>
                </c:pt>
                <c:pt idx="62">
                  <c:v>17</c:v>
                </c:pt>
                <c:pt idx="63">
                  <c:v>19</c:v>
                </c:pt>
                <c:pt idx="64">
                  <c:v>17</c:v>
                </c:pt>
                <c:pt idx="65">
                  <c:v>18</c:v>
                </c:pt>
                <c:pt idx="66">
                  <c:v>17</c:v>
                </c:pt>
                <c:pt idx="67">
                  <c:v>17</c:v>
                </c:pt>
                <c:pt idx="68">
                  <c:v>19</c:v>
                </c:pt>
                <c:pt idx="69">
                  <c:v>19</c:v>
                </c:pt>
                <c:pt idx="70">
                  <c:v>14</c:v>
                </c:pt>
                <c:pt idx="71">
                  <c:v>17</c:v>
                </c:pt>
                <c:pt idx="72">
                  <c:v>20</c:v>
                </c:pt>
                <c:pt idx="73">
                  <c:v>13</c:v>
                </c:pt>
                <c:pt idx="74">
                  <c:v>14</c:v>
                </c:pt>
                <c:pt idx="75">
                  <c:v>15</c:v>
                </c:pt>
                <c:pt idx="76">
                  <c:v>13</c:v>
                </c:pt>
                <c:pt idx="77">
                  <c:v>15</c:v>
                </c:pt>
                <c:pt idx="78">
                  <c:v>17</c:v>
                </c:pt>
                <c:pt idx="79">
                  <c:v>10</c:v>
                </c:pt>
                <c:pt idx="80">
                  <c:v>13</c:v>
                </c:pt>
                <c:pt idx="81">
                  <c:v>17</c:v>
                </c:pt>
                <c:pt idx="82">
                  <c:v>26</c:v>
                </c:pt>
                <c:pt idx="83">
                  <c:v>8</c:v>
                </c:pt>
                <c:pt idx="84">
                  <c:v>17</c:v>
                </c:pt>
                <c:pt idx="85">
                  <c:v>18</c:v>
                </c:pt>
                <c:pt idx="86">
                  <c:v>19</c:v>
                </c:pt>
                <c:pt idx="87">
                  <c:v>20</c:v>
                </c:pt>
                <c:pt idx="88">
                  <c:v>23</c:v>
                </c:pt>
                <c:pt idx="89">
                  <c:v>16</c:v>
                </c:pt>
                <c:pt idx="90">
                  <c:v>12</c:v>
                </c:pt>
                <c:pt idx="91">
                  <c:v>15</c:v>
                </c:pt>
                <c:pt idx="92">
                  <c:v>9</c:v>
                </c:pt>
                <c:pt idx="93">
                  <c:v>16</c:v>
                </c:pt>
                <c:pt idx="94">
                  <c:v>16</c:v>
                </c:pt>
                <c:pt idx="95">
                  <c:v>8</c:v>
                </c:pt>
                <c:pt idx="96">
                  <c:v>12</c:v>
                </c:pt>
                <c:pt idx="97">
                  <c:v>15</c:v>
                </c:pt>
                <c:pt idx="98">
                  <c:v>12</c:v>
                </c:pt>
                <c:pt idx="99">
                  <c:v>16</c:v>
                </c:pt>
                <c:pt idx="100">
                  <c:v>17</c:v>
                </c:pt>
                <c:pt idx="101">
                  <c:v>17</c:v>
                </c:pt>
                <c:pt idx="102">
                  <c:v>14</c:v>
                </c:pt>
                <c:pt idx="103">
                  <c:v>20</c:v>
                </c:pt>
                <c:pt idx="104">
                  <c:v>15</c:v>
                </c:pt>
                <c:pt idx="105">
                  <c:v>15</c:v>
                </c:pt>
                <c:pt idx="106">
                  <c:v>14</c:v>
                </c:pt>
                <c:pt idx="107">
                  <c:v>16</c:v>
                </c:pt>
                <c:pt idx="108">
                  <c:v>14</c:v>
                </c:pt>
                <c:pt idx="109">
                  <c:v>16</c:v>
                </c:pt>
                <c:pt idx="110">
                  <c:v>14</c:v>
                </c:pt>
                <c:pt idx="111">
                  <c:v>13</c:v>
                </c:pt>
                <c:pt idx="112">
                  <c:v>19</c:v>
                </c:pt>
                <c:pt idx="113">
                  <c:v>15</c:v>
                </c:pt>
                <c:pt idx="114">
                  <c:v>18</c:v>
                </c:pt>
                <c:pt idx="115">
                  <c:v>14</c:v>
                </c:pt>
                <c:pt idx="116">
                  <c:v>16</c:v>
                </c:pt>
                <c:pt idx="117">
                  <c:v>13</c:v>
                </c:pt>
                <c:pt idx="118">
                  <c:v>12</c:v>
                </c:pt>
                <c:pt idx="119">
                  <c:v>19</c:v>
                </c:pt>
                <c:pt idx="120">
                  <c:v>19</c:v>
                </c:pt>
                <c:pt idx="121">
                  <c:v>15</c:v>
                </c:pt>
                <c:pt idx="122">
                  <c:v>14</c:v>
                </c:pt>
                <c:pt idx="123">
                  <c:v>15</c:v>
                </c:pt>
                <c:pt idx="124">
                  <c:v>17</c:v>
                </c:pt>
                <c:pt idx="125">
                  <c:v>12</c:v>
                </c:pt>
                <c:pt idx="126">
                  <c:v>23</c:v>
                </c:pt>
                <c:pt idx="127">
                  <c:v>10</c:v>
                </c:pt>
                <c:pt idx="128">
                  <c:v>18</c:v>
                </c:pt>
                <c:pt idx="129">
                  <c:v>11</c:v>
                </c:pt>
                <c:pt idx="130">
                  <c:v>12</c:v>
                </c:pt>
                <c:pt idx="131">
                  <c:v>24</c:v>
                </c:pt>
                <c:pt idx="132">
                  <c:v>16</c:v>
                </c:pt>
                <c:pt idx="133">
                  <c:v>21</c:v>
                </c:pt>
                <c:pt idx="134">
                  <c:v>16</c:v>
                </c:pt>
                <c:pt idx="135">
                  <c:v>15</c:v>
                </c:pt>
                <c:pt idx="136">
                  <c:v>14</c:v>
                </c:pt>
                <c:pt idx="137">
                  <c:v>18</c:v>
                </c:pt>
                <c:pt idx="138">
                  <c:v>12</c:v>
                </c:pt>
                <c:pt idx="139">
                  <c:v>18</c:v>
                </c:pt>
                <c:pt idx="140">
                  <c:v>16</c:v>
                </c:pt>
                <c:pt idx="141">
                  <c:v>22</c:v>
                </c:pt>
                <c:pt idx="142">
                  <c:v>16</c:v>
                </c:pt>
                <c:pt idx="143">
                  <c:v>10</c:v>
                </c:pt>
                <c:pt idx="144">
                  <c:v>18</c:v>
                </c:pt>
                <c:pt idx="145">
                  <c:v>13</c:v>
                </c:pt>
                <c:pt idx="146">
                  <c:v>20</c:v>
                </c:pt>
                <c:pt idx="147">
                  <c:v>17</c:v>
                </c:pt>
                <c:pt idx="148">
                  <c:v>19</c:v>
                </c:pt>
                <c:pt idx="149">
                  <c:v>17</c:v>
                </c:pt>
                <c:pt idx="150">
                  <c:v>22</c:v>
                </c:pt>
                <c:pt idx="151">
                  <c:v>9</c:v>
                </c:pt>
                <c:pt idx="152">
                  <c:v>9</c:v>
                </c:pt>
                <c:pt idx="153">
                  <c:v>12</c:v>
                </c:pt>
                <c:pt idx="154">
                  <c:v>18</c:v>
                </c:pt>
                <c:pt idx="155">
                  <c:v>17</c:v>
                </c:pt>
                <c:pt idx="156">
                  <c:v>15</c:v>
                </c:pt>
                <c:pt idx="157">
                  <c:v>13</c:v>
                </c:pt>
                <c:pt idx="158">
                  <c:v>11</c:v>
                </c:pt>
                <c:pt idx="159">
                  <c:v>14</c:v>
                </c:pt>
                <c:pt idx="160">
                  <c:v>17</c:v>
                </c:pt>
                <c:pt idx="161">
                  <c:v>15</c:v>
                </c:pt>
                <c:pt idx="162">
                  <c:v>16</c:v>
                </c:pt>
                <c:pt idx="163">
                  <c:v>9</c:v>
                </c:pt>
                <c:pt idx="164">
                  <c:v>10</c:v>
                </c:pt>
                <c:pt idx="165">
                  <c:v>12</c:v>
                </c:pt>
                <c:pt idx="166">
                  <c:v>13</c:v>
                </c:pt>
                <c:pt idx="167">
                  <c:v>26</c:v>
                </c:pt>
                <c:pt idx="168">
                  <c:v>22</c:v>
                </c:pt>
                <c:pt idx="169">
                  <c:v>16</c:v>
                </c:pt>
                <c:pt idx="170">
                  <c:v>12</c:v>
                </c:pt>
                <c:pt idx="171">
                  <c:v>21</c:v>
                </c:pt>
                <c:pt idx="172">
                  <c:v>12</c:v>
                </c:pt>
                <c:pt idx="173">
                  <c:v>15</c:v>
                </c:pt>
                <c:pt idx="174">
                  <c:v>23</c:v>
                </c:pt>
                <c:pt idx="175">
                  <c:v>15</c:v>
                </c:pt>
                <c:pt idx="176">
                  <c:v>15</c:v>
                </c:pt>
                <c:pt idx="177">
                  <c:v>14</c:v>
                </c:pt>
                <c:pt idx="178">
                  <c:v>19</c:v>
                </c:pt>
                <c:pt idx="179">
                  <c:v>17</c:v>
                </c:pt>
                <c:pt idx="180">
                  <c:v>16</c:v>
                </c:pt>
                <c:pt idx="181">
                  <c:v>15</c:v>
                </c:pt>
                <c:pt idx="182">
                  <c:v>19</c:v>
                </c:pt>
                <c:pt idx="183">
                  <c:v>15</c:v>
                </c:pt>
                <c:pt idx="184">
                  <c:v>14</c:v>
                </c:pt>
                <c:pt idx="185">
                  <c:v>15</c:v>
                </c:pt>
                <c:pt idx="186">
                  <c:v>18</c:v>
                </c:pt>
                <c:pt idx="187">
                  <c:v>19</c:v>
                </c:pt>
                <c:pt idx="188">
                  <c:v>15</c:v>
                </c:pt>
                <c:pt idx="189">
                  <c:v>15</c:v>
                </c:pt>
                <c:pt idx="190">
                  <c:v>10</c:v>
                </c:pt>
                <c:pt idx="191">
                  <c:v>19</c:v>
                </c:pt>
                <c:pt idx="192">
                  <c:v>12</c:v>
                </c:pt>
                <c:pt idx="193">
                  <c:v>20</c:v>
                </c:pt>
                <c:pt idx="194">
                  <c:v>18</c:v>
                </c:pt>
                <c:pt idx="195">
                  <c:v>20</c:v>
                </c:pt>
                <c:pt idx="196">
                  <c:v>11</c:v>
                </c:pt>
                <c:pt idx="197">
                  <c:v>10</c:v>
                </c:pt>
                <c:pt idx="198">
                  <c:v>14</c:v>
                </c:pt>
                <c:pt idx="199">
                  <c:v>11</c:v>
                </c:pt>
                <c:pt idx="200">
                  <c:v>25</c:v>
                </c:pt>
                <c:pt idx="201">
                  <c:v>17</c:v>
                </c:pt>
                <c:pt idx="202">
                  <c:v>22</c:v>
                </c:pt>
                <c:pt idx="203">
                  <c:v>18</c:v>
                </c:pt>
                <c:pt idx="204">
                  <c:v>16</c:v>
                </c:pt>
                <c:pt idx="205">
                  <c:v>14</c:v>
                </c:pt>
                <c:pt idx="206">
                  <c:v>13</c:v>
                </c:pt>
                <c:pt idx="207">
                  <c:v>15</c:v>
                </c:pt>
                <c:pt idx="208">
                  <c:v>18</c:v>
                </c:pt>
                <c:pt idx="209">
                  <c:v>10</c:v>
                </c:pt>
                <c:pt idx="210">
                  <c:v>15</c:v>
                </c:pt>
                <c:pt idx="211">
                  <c:v>18</c:v>
                </c:pt>
                <c:pt idx="212">
                  <c:v>16</c:v>
                </c:pt>
                <c:pt idx="213">
                  <c:v>20</c:v>
                </c:pt>
                <c:pt idx="214">
                  <c:v>17</c:v>
                </c:pt>
                <c:pt idx="215">
                  <c:v>12</c:v>
                </c:pt>
                <c:pt idx="216">
                  <c:v>14</c:v>
                </c:pt>
                <c:pt idx="217">
                  <c:v>17</c:v>
                </c:pt>
                <c:pt idx="218">
                  <c:v>17</c:v>
                </c:pt>
                <c:pt idx="219">
                  <c:v>16</c:v>
                </c:pt>
                <c:pt idx="220">
                  <c:v>19</c:v>
                </c:pt>
                <c:pt idx="221">
                  <c:v>14</c:v>
                </c:pt>
                <c:pt idx="222">
                  <c:v>17</c:v>
                </c:pt>
                <c:pt idx="223">
                  <c:v>13</c:v>
                </c:pt>
                <c:pt idx="224">
                  <c:v>12</c:v>
                </c:pt>
                <c:pt idx="225">
                  <c:v>16</c:v>
                </c:pt>
                <c:pt idx="226">
                  <c:v>9</c:v>
                </c:pt>
                <c:pt idx="227">
                  <c:v>17</c:v>
                </c:pt>
                <c:pt idx="228">
                  <c:v>16</c:v>
                </c:pt>
                <c:pt idx="229">
                  <c:v>17</c:v>
                </c:pt>
                <c:pt idx="230">
                  <c:v>21</c:v>
                </c:pt>
                <c:pt idx="231">
                  <c:v>15</c:v>
                </c:pt>
                <c:pt idx="232">
                  <c:v>22</c:v>
                </c:pt>
                <c:pt idx="233">
                  <c:v>14</c:v>
                </c:pt>
                <c:pt idx="234">
                  <c:v>13</c:v>
                </c:pt>
                <c:pt idx="235">
                  <c:v>10</c:v>
                </c:pt>
                <c:pt idx="236">
                  <c:v>17</c:v>
                </c:pt>
                <c:pt idx="237">
                  <c:v>17</c:v>
                </c:pt>
                <c:pt idx="238">
                  <c:v>13</c:v>
                </c:pt>
                <c:pt idx="239">
                  <c:v>11</c:v>
                </c:pt>
                <c:pt idx="240">
                  <c:v>19</c:v>
                </c:pt>
                <c:pt idx="241">
                  <c:v>16</c:v>
                </c:pt>
                <c:pt idx="242">
                  <c:v>15</c:v>
                </c:pt>
                <c:pt idx="243">
                  <c:v>18</c:v>
                </c:pt>
                <c:pt idx="244">
                  <c:v>16</c:v>
                </c:pt>
                <c:pt idx="245">
                  <c:v>15</c:v>
                </c:pt>
                <c:pt idx="246">
                  <c:v>14</c:v>
                </c:pt>
                <c:pt idx="247">
                  <c:v>12</c:v>
                </c:pt>
                <c:pt idx="248">
                  <c:v>16</c:v>
                </c:pt>
                <c:pt idx="249">
                  <c:v>11</c:v>
                </c:pt>
                <c:pt idx="250">
                  <c:v>7</c:v>
                </c:pt>
                <c:pt idx="251">
                  <c:v>16</c:v>
                </c:pt>
                <c:pt idx="252">
                  <c:v>7</c:v>
                </c:pt>
                <c:pt idx="253">
                  <c:v>16</c:v>
                </c:pt>
                <c:pt idx="254">
                  <c:v>16</c:v>
                </c:pt>
                <c:pt idx="255">
                  <c:v>19</c:v>
                </c:pt>
                <c:pt idx="256">
                  <c:v>10</c:v>
                </c:pt>
                <c:pt idx="257">
                  <c:v>13</c:v>
                </c:pt>
                <c:pt idx="258">
                  <c:v>27</c:v>
                </c:pt>
                <c:pt idx="259">
                  <c:v>19</c:v>
                </c:pt>
                <c:pt idx="260">
                  <c:v>18</c:v>
                </c:pt>
                <c:pt idx="261">
                  <c:v>12</c:v>
                </c:pt>
                <c:pt idx="262">
                  <c:v>20</c:v>
                </c:pt>
                <c:pt idx="263">
                  <c:v>12</c:v>
                </c:pt>
                <c:pt idx="264">
                  <c:v>19</c:v>
                </c:pt>
                <c:pt idx="265">
                  <c:v>18</c:v>
                </c:pt>
                <c:pt idx="266">
                  <c:v>21</c:v>
                </c:pt>
                <c:pt idx="267">
                  <c:v>18</c:v>
                </c:pt>
                <c:pt idx="268">
                  <c:v>16</c:v>
                </c:pt>
                <c:pt idx="269">
                  <c:v>14</c:v>
                </c:pt>
                <c:pt idx="270">
                  <c:v>14</c:v>
                </c:pt>
                <c:pt idx="271">
                  <c:v>16</c:v>
                </c:pt>
                <c:pt idx="272">
                  <c:v>21</c:v>
                </c:pt>
                <c:pt idx="273">
                  <c:v>21</c:v>
                </c:pt>
                <c:pt idx="274">
                  <c:v>15</c:v>
                </c:pt>
                <c:pt idx="275">
                  <c:v>19</c:v>
                </c:pt>
                <c:pt idx="276">
                  <c:v>14</c:v>
                </c:pt>
                <c:pt idx="277">
                  <c:v>13</c:v>
                </c:pt>
                <c:pt idx="278">
                  <c:v>22</c:v>
                </c:pt>
                <c:pt idx="279">
                  <c:v>19</c:v>
                </c:pt>
                <c:pt idx="280">
                  <c:v>15</c:v>
                </c:pt>
                <c:pt idx="281">
                  <c:v>12</c:v>
                </c:pt>
                <c:pt idx="282">
                  <c:v>21</c:v>
                </c:pt>
                <c:pt idx="283">
                  <c:v>12</c:v>
                </c:pt>
                <c:pt idx="284">
                  <c:v>13</c:v>
                </c:pt>
                <c:pt idx="285">
                  <c:v>13</c:v>
                </c:pt>
                <c:pt idx="286">
                  <c:v>16</c:v>
                </c:pt>
                <c:pt idx="287">
                  <c:v>20</c:v>
                </c:pt>
                <c:pt idx="288">
                  <c:v>25</c:v>
                </c:pt>
                <c:pt idx="289">
                  <c:v>20</c:v>
                </c:pt>
                <c:pt idx="290">
                  <c:v>14</c:v>
                </c:pt>
                <c:pt idx="291">
                  <c:v>17</c:v>
                </c:pt>
                <c:pt idx="292">
                  <c:v>20</c:v>
                </c:pt>
                <c:pt idx="293">
                  <c:v>10</c:v>
                </c:pt>
                <c:pt idx="294">
                  <c:v>17</c:v>
                </c:pt>
                <c:pt idx="295">
                  <c:v>15</c:v>
                </c:pt>
                <c:pt idx="296">
                  <c:v>16</c:v>
                </c:pt>
                <c:pt idx="297">
                  <c:v>18</c:v>
                </c:pt>
                <c:pt idx="298">
                  <c:v>16</c:v>
                </c:pt>
                <c:pt idx="299">
                  <c:v>15</c:v>
                </c:pt>
                <c:pt idx="300">
                  <c:v>14</c:v>
                </c:pt>
                <c:pt idx="301">
                  <c:v>16</c:v>
                </c:pt>
                <c:pt idx="302">
                  <c:v>20</c:v>
                </c:pt>
                <c:pt idx="303">
                  <c:v>19</c:v>
                </c:pt>
                <c:pt idx="304">
                  <c:v>14</c:v>
                </c:pt>
                <c:pt idx="305">
                  <c:v>18</c:v>
                </c:pt>
                <c:pt idx="306">
                  <c:v>13</c:v>
                </c:pt>
                <c:pt idx="307">
                  <c:v>10</c:v>
                </c:pt>
                <c:pt idx="308">
                  <c:v>8</c:v>
                </c:pt>
                <c:pt idx="309">
                  <c:v>12</c:v>
                </c:pt>
                <c:pt idx="310">
                  <c:v>19</c:v>
                </c:pt>
                <c:pt idx="311">
                  <c:v>9</c:v>
                </c:pt>
                <c:pt idx="312">
                  <c:v>13</c:v>
                </c:pt>
                <c:pt idx="313">
                  <c:v>19</c:v>
                </c:pt>
                <c:pt idx="314">
                  <c:v>10</c:v>
                </c:pt>
                <c:pt idx="315">
                  <c:v>20</c:v>
                </c:pt>
                <c:pt idx="316">
                  <c:v>15</c:v>
                </c:pt>
                <c:pt idx="317">
                  <c:v>13</c:v>
                </c:pt>
                <c:pt idx="318">
                  <c:v>9</c:v>
                </c:pt>
                <c:pt idx="319">
                  <c:v>19</c:v>
                </c:pt>
                <c:pt idx="320">
                  <c:v>14</c:v>
                </c:pt>
                <c:pt idx="321">
                  <c:v>17</c:v>
                </c:pt>
                <c:pt idx="322">
                  <c:v>17</c:v>
                </c:pt>
                <c:pt idx="323">
                  <c:v>15</c:v>
                </c:pt>
                <c:pt idx="324">
                  <c:v>9</c:v>
                </c:pt>
                <c:pt idx="325">
                  <c:v>14</c:v>
                </c:pt>
                <c:pt idx="326">
                  <c:v>22</c:v>
                </c:pt>
                <c:pt idx="327">
                  <c:v>16</c:v>
                </c:pt>
                <c:pt idx="328">
                  <c:v>22</c:v>
                </c:pt>
                <c:pt idx="329">
                  <c:v>12</c:v>
                </c:pt>
                <c:pt idx="330">
                  <c:v>20</c:v>
                </c:pt>
                <c:pt idx="331">
                  <c:v>18</c:v>
                </c:pt>
                <c:pt idx="332">
                  <c:v>18</c:v>
                </c:pt>
                <c:pt idx="333">
                  <c:v>13</c:v>
                </c:pt>
                <c:pt idx="334">
                  <c:v>15</c:v>
                </c:pt>
                <c:pt idx="335">
                  <c:v>19</c:v>
                </c:pt>
                <c:pt idx="336">
                  <c:v>24</c:v>
                </c:pt>
                <c:pt idx="337">
                  <c:v>24</c:v>
                </c:pt>
                <c:pt idx="338">
                  <c:v>14</c:v>
                </c:pt>
                <c:pt idx="339">
                  <c:v>14</c:v>
                </c:pt>
                <c:pt idx="340">
                  <c:v>16</c:v>
                </c:pt>
                <c:pt idx="341">
                  <c:v>26</c:v>
                </c:pt>
                <c:pt idx="342">
                  <c:v>14</c:v>
                </c:pt>
                <c:pt idx="343">
                  <c:v>22</c:v>
                </c:pt>
                <c:pt idx="344">
                  <c:v>18</c:v>
                </c:pt>
                <c:pt idx="345">
                  <c:v>20</c:v>
                </c:pt>
                <c:pt idx="346">
                  <c:v>13</c:v>
                </c:pt>
                <c:pt idx="347">
                  <c:v>13</c:v>
                </c:pt>
                <c:pt idx="348">
                  <c:v>14</c:v>
                </c:pt>
                <c:pt idx="349">
                  <c:v>13</c:v>
                </c:pt>
                <c:pt idx="350">
                  <c:v>18</c:v>
                </c:pt>
                <c:pt idx="351">
                  <c:v>12</c:v>
                </c:pt>
                <c:pt idx="352">
                  <c:v>11</c:v>
                </c:pt>
                <c:pt idx="353">
                  <c:v>14</c:v>
                </c:pt>
                <c:pt idx="354">
                  <c:v>12</c:v>
                </c:pt>
                <c:pt idx="355">
                  <c:v>16</c:v>
                </c:pt>
                <c:pt idx="356">
                  <c:v>16</c:v>
                </c:pt>
                <c:pt idx="357">
                  <c:v>15</c:v>
                </c:pt>
                <c:pt idx="358">
                  <c:v>22</c:v>
                </c:pt>
                <c:pt idx="359">
                  <c:v>18</c:v>
                </c:pt>
                <c:pt idx="360">
                  <c:v>10</c:v>
                </c:pt>
                <c:pt idx="361">
                  <c:v>17</c:v>
                </c:pt>
                <c:pt idx="362">
                  <c:v>17</c:v>
                </c:pt>
                <c:pt idx="363">
                  <c:v>12</c:v>
                </c:pt>
                <c:pt idx="364">
                  <c:v>14</c:v>
                </c:pt>
                <c:pt idx="365">
                  <c:v>18</c:v>
                </c:pt>
                <c:pt idx="366">
                  <c:v>12</c:v>
                </c:pt>
                <c:pt idx="367">
                  <c:v>19</c:v>
                </c:pt>
                <c:pt idx="368">
                  <c:v>17</c:v>
                </c:pt>
                <c:pt idx="369">
                  <c:v>20</c:v>
                </c:pt>
                <c:pt idx="370">
                  <c:v>15</c:v>
                </c:pt>
                <c:pt idx="371">
                  <c:v>17</c:v>
                </c:pt>
                <c:pt idx="372">
                  <c:v>16</c:v>
                </c:pt>
                <c:pt idx="373">
                  <c:v>10</c:v>
                </c:pt>
                <c:pt idx="374">
                  <c:v>15</c:v>
                </c:pt>
                <c:pt idx="375">
                  <c:v>14</c:v>
                </c:pt>
                <c:pt idx="376">
                  <c:v>16</c:v>
                </c:pt>
                <c:pt idx="377">
                  <c:v>12</c:v>
                </c:pt>
                <c:pt idx="378">
                  <c:v>12</c:v>
                </c:pt>
                <c:pt idx="379">
                  <c:v>13</c:v>
                </c:pt>
                <c:pt idx="380">
                  <c:v>20</c:v>
                </c:pt>
                <c:pt idx="381">
                  <c:v>17</c:v>
                </c:pt>
                <c:pt idx="382">
                  <c:v>10</c:v>
                </c:pt>
                <c:pt idx="383">
                  <c:v>16</c:v>
                </c:pt>
                <c:pt idx="384">
                  <c:v>13</c:v>
                </c:pt>
                <c:pt idx="385">
                  <c:v>16</c:v>
                </c:pt>
                <c:pt idx="386">
                  <c:v>18</c:v>
                </c:pt>
                <c:pt idx="387">
                  <c:v>21</c:v>
                </c:pt>
                <c:pt idx="388">
                  <c:v>15</c:v>
                </c:pt>
                <c:pt idx="389">
                  <c:v>18</c:v>
                </c:pt>
                <c:pt idx="390">
                  <c:v>15</c:v>
                </c:pt>
                <c:pt idx="391">
                  <c:v>18</c:v>
                </c:pt>
                <c:pt idx="392">
                  <c:v>19</c:v>
                </c:pt>
                <c:pt idx="393">
                  <c:v>16</c:v>
                </c:pt>
                <c:pt idx="394">
                  <c:v>13</c:v>
                </c:pt>
                <c:pt idx="395">
                  <c:v>16</c:v>
                </c:pt>
                <c:pt idx="396">
                  <c:v>14</c:v>
                </c:pt>
                <c:pt idx="397">
                  <c:v>21</c:v>
                </c:pt>
                <c:pt idx="398">
                  <c:v>21</c:v>
                </c:pt>
                <c:pt idx="399">
                  <c:v>15</c:v>
                </c:pt>
                <c:pt idx="400">
                  <c:v>11</c:v>
                </c:pt>
                <c:pt idx="401">
                  <c:v>17</c:v>
                </c:pt>
                <c:pt idx="402">
                  <c:v>15</c:v>
                </c:pt>
                <c:pt idx="403">
                  <c:v>17</c:v>
                </c:pt>
                <c:pt idx="404">
                  <c:v>13</c:v>
                </c:pt>
                <c:pt idx="405">
                  <c:v>24</c:v>
                </c:pt>
                <c:pt idx="406">
                  <c:v>13</c:v>
                </c:pt>
                <c:pt idx="407">
                  <c:v>14</c:v>
                </c:pt>
                <c:pt idx="408">
                  <c:v>12</c:v>
                </c:pt>
                <c:pt idx="409">
                  <c:v>11</c:v>
                </c:pt>
                <c:pt idx="410">
                  <c:v>16</c:v>
                </c:pt>
                <c:pt idx="411">
                  <c:v>20</c:v>
                </c:pt>
                <c:pt idx="412">
                  <c:v>15</c:v>
                </c:pt>
                <c:pt idx="413">
                  <c:v>19</c:v>
                </c:pt>
                <c:pt idx="414">
                  <c:v>16</c:v>
                </c:pt>
                <c:pt idx="415">
                  <c:v>17</c:v>
                </c:pt>
                <c:pt idx="416">
                  <c:v>28</c:v>
                </c:pt>
                <c:pt idx="417">
                  <c:v>22</c:v>
                </c:pt>
                <c:pt idx="418">
                  <c:v>20</c:v>
                </c:pt>
                <c:pt idx="419">
                  <c:v>17</c:v>
                </c:pt>
                <c:pt idx="420">
                  <c:v>18</c:v>
                </c:pt>
                <c:pt idx="421">
                  <c:v>13</c:v>
                </c:pt>
                <c:pt idx="422">
                  <c:v>13</c:v>
                </c:pt>
                <c:pt idx="423">
                  <c:v>13</c:v>
                </c:pt>
                <c:pt idx="424">
                  <c:v>20</c:v>
                </c:pt>
                <c:pt idx="425">
                  <c:v>15</c:v>
                </c:pt>
                <c:pt idx="426">
                  <c:v>19</c:v>
                </c:pt>
                <c:pt idx="427">
                  <c:v>17</c:v>
                </c:pt>
                <c:pt idx="428">
                  <c:v>10</c:v>
                </c:pt>
                <c:pt idx="429">
                  <c:v>23</c:v>
                </c:pt>
                <c:pt idx="430">
                  <c:v>15</c:v>
                </c:pt>
                <c:pt idx="431">
                  <c:v>14</c:v>
                </c:pt>
                <c:pt idx="432">
                  <c:v>11</c:v>
                </c:pt>
                <c:pt idx="433">
                  <c:v>15</c:v>
                </c:pt>
                <c:pt idx="434">
                  <c:v>20</c:v>
                </c:pt>
                <c:pt idx="435">
                  <c:v>21</c:v>
                </c:pt>
                <c:pt idx="436">
                  <c:v>17</c:v>
                </c:pt>
                <c:pt idx="437">
                  <c:v>17</c:v>
                </c:pt>
                <c:pt idx="438">
                  <c:v>17</c:v>
                </c:pt>
                <c:pt idx="439">
                  <c:v>17</c:v>
                </c:pt>
                <c:pt idx="440">
                  <c:v>11</c:v>
                </c:pt>
                <c:pt idx="441">
                  <c:v>23</c:v>
                </c:pt>
                <c:pt idx="442">
                  <c:v>14</c:v>
                </c:pt>
                <c:pt idx="443">
                  <c:v>22</c:v>
                </c:pt>
                <c:pt idx="444">
                  <c:v>16</c:v>
                </c:pt>
                <c:pt idx="445">
                  <c:v>13</c:v>
                </c:pt>
                <c:pt idx="446">
                  <c:v>14</c:v>
                </c:pt>
                <c:pt idx="447">
                  <c:v>12</c:v>
                </c:pt>
                <c:pt idx="448">
                  <c:v>12</c:v>
                </c:pt>
                <c:pt idx="449">
                  <c:v>20</c:v>
                </c:pt>
                <c:pt idx="450">
                  <c:v>19</c:v>
                </c:pt>
                <c:pt idx="451">
                  <c:v>13</c:v>
                </c:pt>
                <c:pt idx="452">
                  <c:v>15</c:v>
                </c:pt>
                <c:pt idx="453">
                  <c:v>19</c:v>
                </c:pt>
                <c:pt idx="454">
                  <c:v>17</c:v>
                </c:pt>
                <c:pt idx="455">
                  <c:v>15</c:v>
                </c:pt>
                <c:pt idx="456">
                  <c:v>16</c:v>
                </c:pt>
                <c:pt idx="457">
                  <c:v>17</c:v>
                </c:pt>
                <c:pt idx="458">
                  <c:v>19</c:v>
                </c:pt>
                <c:pt idx="459">
                  <c:v>12</c:v>
                </c:pt>
                <c:pt idx="460">
                  <c:v>9</c:v>
                </c:pt>
                <c:pt idx="461">
                  <c:v>15</c:v>
                </c:pt>
                <c:pt idx="462">
                  <c:v>10</c:v>
                </c:pt>
                <c:pt idx="463">
                  <c:v>18</c:v>
                </c:pt>
                <c:pt idx="464">
                  <c:v>19</c:v>
                </c:pt>
                <c:pt idx="465">
                  <c:v>19</c:v>
                </c:pt>
                <c:pt idx="466">
                  <c:v>13</c:v>
                </c:pt>
                <c:pt idx="467">
                  <c:v>15</c:v>
                </c:pt>
                <c:pt idx="468">
                  <c:v>25</c:v>
                </c:pt>
                <c:pt idx="469">
                  <c:v>19</c:v>
                </c:pt>
                <c:pt idx="470">
                  <c:v>15</c:v>
                </c:pt>
                <c:pt idx="471">
                  <c:v>14</c:v>
                </c:pt>
                <c:pt idx="472">
                  <c:v>20</c:v>
                </c:pt>
                <c:pt idx="473">
                  <c:v>14</c:v>
                </c:pt>
                <c:pt idx="474">
                  <c:v>14</c:v>
                </c:pt>
                <c:pt idx="475">
                  <c:v>17</c:v>
                </c:pt>
                <c:pt idx="476">
                  <c:v>16</c:v>
                </c:pt>
                <c:pt idx="477">
                  <c:v>18</c:v>
                </c:pt>
                <c:pt idx="478">
                  <c:v>8</c:v>
                </c:pt>
                <c:pt idx="479">
                  <c:v>17</c:v>
                </c:pt>
                <c:pt idx="480">
                  <c:v>11</c:v>
                </c:pt>
                <c:pt idx="481">
                  <c:v>15</c:v>
                </c:pt>
                <c:pt idx="482">
                  <c:v>13</c:v>
                </c:pt>
                <c:pt idx="483">
                  <c:v>17</c:v>
                </c:pt>
                <c:pt idx="484">
                  <c:v>20</c:v>
                </c:pt>
                <c:pt idx="485">
                  <c:v>20</c:v>
                </c:pt>
                <c:pt idx="486">
                  <c:v>13</c:v>
                </c:pt>
                <c:pt idx="487">
                  <c:v>16</c:v>
                </c:pt>
                <c:pt idx="488">
                  <c:v>28</c:v>
                </c:pt>
                <c:pt idx="489">
                  <c:v>19</c:v>
                </c:pt>
                <c:pt idx="490">
                  <c:v>14</c:v>
                </c:pt>
                <c:pt idx="491">
                  <c:v>17</c:v>
                </c:pt>
                <c:pt idx="492">
                  <c:v>19</c:v>
                </c:pt>
                <c:pt idx="493">
                  <c:v>12</c:v>
                </c:pt>
                <c:pt idx="494">
                  <c:v>10</c:v>
                </c:pt>
                <c:pt idx="495">
                  <c:v>20</c:v>
                </c:pt>
                <c:pt idx="496">
                  <c:v>12</c:v>
                </c:pt>
                <c:pt idx="497">
                  <c:v>24</c:v>
                </c:pt>
                <c:pt idx="498">
                  <c:v>16</c:v>
                </c:pt>
                <c:pt idx="499">
                  <c:v>16</c:v>
                </c:pt>
                <c:pt idx="500">
                  <c:v>14</c:v>
                </c:pt>
                <c:pt idx="501">
                  <c:v>12</c:v>
                </c:pt>
                <c:pt idx="502">
                  <c:v>18</c:v>
                </c:pt>
                <c:pt idx="503">
                  <c:v>15</c:v>
                </c:pt>
                <c:pt idx="504">
                  <c:v>25</c:v>
                </c:pt>
                <c:pt idx="505">
                  <c:v>15</c:v>
                </c:pt>
                <c:pt idx="506">
                  <c:v>19</c:v>
                </c:pt>
                <c:pt idx="507">
                  <c:v>23</c:v>
                </c:pt>
                <c:pt idx="508">
                  <c:v>10</c:v>
                </c:pt>
                <c:pt idx="509">
                  <c:v>14</c:v>
                </c:pt>
                <c:pt idx="510">
                  <c:v>16</c:v>
                </c:pt>
                <c:pt idx="511">
                  <c:v>18</c:v>
                </c:pt>
                <c:pt idx="512">
                  <c:v>22</c:v>
                </c:pt>
                <c:pt idx="513">
                  <c:v>14</c:v>
                </c:pt>
                <c:pt idx="514">
                  <c:v>15</c:v>
                </c:pt>
                <c:pt idx="515">
                  <c:v>21</c:v>
                </c:pt>
                <c:pt idx="516">
                  <c:v>17</c:v>
                </c:pt>
                <c:pt idx="517">
                  <c:v>16</c:v>
                </c:pt>
                <c:pt idx="518">
                  <c:v>19</c:v>
                </c:pt>
                <c:pt idx="519">
                  <c:v>23</c:v>
                </c:pt>
                <c:pt idx="520">
                  <c:v>17</c:v>
                </c:pt>
                <c:pt idx="521">
                  <c:v>20</c:v>
                </c:pt>
                <c:pt idx="522">
                  <c:v>16</c:v>
                </c:pt>
                <c:pt idx="523">
                  <c:v>11</c:v>
                </c:pt>
                <c:pt idx="524">
                  <c:v>17</c:v>
                </c:pt>
                <c:pt idx="525">
                  <c:v>15</c:v>
                </c:pt>
                <c:pt idx="526">
                  <c:v>17</c:v>
                </c:pt>
                <c:pt idx="527">
                  <c:v>17</c:v>
                </c:pt>
                <c:pt idx="528">
                  <c:v>13</c:v>
                </c:pt>
                <c:pt idx="529">
                  <c:v>12</c:v>
                </c:pt>
                <c:pt idx="530">
                  <c:v>19</c:v>
                </c:pt>
                <c:pt idx="531">
                  <c:v>12</c:v>
                </c:pt>
                <c:pt idx="532">
                  <c:v>15</c:v>
                </c:pt>
                <c:pt idx="533">
                  <c:v>18</c:v>
                </c:pt>
                <c:pt idx="534">
                  <c:v>13</c:v>
                </c:pt>
                <c:pt idx="535">
                  <c:v>22</c:v>
                </c:pt>
                <c:pt idx="536">
                  <c:v>16</c:v>
                </c:pt>
                <c:pt idx="537">
                  <c:v>13</c:v>
                </c:pt>
                <c:pt idx="538">
                  <c:v>14</c:v>
                </c:pt>
                <c:pt idx="539">
                  <c:v>21</c:v>
                </c:pt>
                <c:pt idx="540">
                  <c:v>9</c:v>
                </c:pt>
                <c:pt idx="541">
                  <c:v>10</c:v>
                </c:pt>
                <c:pt idx="542">
                  <c:v>15</c:v>
                </c:pt>
                <c:pt idx="543">
                  <c:v>15</c:v>
                </c:pt>
                <c:pt idx="544">
                  <c:v>13</c:v>
                </c:pt>
                <c:pt idx="545">
                  <c:v>12</c:v>
                </c:pt>
                <c:pt idx="546">
                  <c:v>17</c:v>
                </c:pt>
                <c:pt idx="547">
                  <c:v>17</c:v>
                </c:pt>
                <c:pt idx="548">
                  <c:v>17</c:v>
                </c:pt>
                <c:pt idx="549">
                  <c:v>20</c:v>
                </c:pt>
                <c:pt idx="550">
                  <c:v>11</c:v>
                </c:pt>
                <c:pt idx="551">
                  <c:v>18</c:v>
                </c:pt>
                <c:pt idx="552">
                  <c:v>16</c:v>
                </c:pt>
                <c:pt idx="553">
                  <c:v>11</c:v>
                </c:pt>
                <c:pt idx="554">
                  <c:v>11</c:v>
                </c:pt>
                <c:pt idx="555">
                  <c:v>14</c:v>
                </c:pt>
                <c:pt idx="556">
                  <c:v>16</c:v>
                </c:pt>
                <c:pt idx="557">
                  <c:v>18</c:v>
                </c:pt>
                <c:pt idx="558">
                  <c:v>10</c:v>
                </c:pt>
                <c:pt idx="559">
                  <c:v>23</c:v>
                </c:pt>
                <c:pt idx="560">
                  <c:v>19</c:v>
                </c:pt>
                <c:pt idx="561">
                  <c:v>14</c:v>
                </c:pt>
                <c:pt idx="562">
                  <c:v>20</c:v>
                </c:pt>
                <c:pt idx="563">
                  <c:v>15</c:v>
                </c:pt>
                <c:pt idx="564">
                  <c:v>12</c:v>
                </c:pt>
                <c:pt idx="565">
                  <c:v>17</c:v>
                </c:pt>
                <c:pt idx="566">
                  <c:v>18</c:v>
                </c:pt>
                <c:pt idx="567">
                  <c:v>16</c:v>
                </c:pt>
                <c:pt idx="568">
                  <c:v>20</c:v>
                </c:pt>
                <c:pt idx="569">
                  <c:v>17</c:v>
                </c:pt>
                <c:pt idx="570">
                  <c:v>19</c:v>
                </c:pt>
                <c:pt idx="571">
                  <c:v>17</c:v>
                </c:pt>
                <c:pt idx="572">
                  <c:v>18</c:v>
                </c:pt>
                <c:pt idx="573">
                  <c:v>18</c:v>
                </c:pt>
                <c:pt idx="574">
                  <c:v>15</c:v>
                </c:pt>
                <c:pt idx="575">
                  <c:v>10</c:v>
                </c:pt>
                <c:pt idx="576">
                  <c:v>14</c:v>
                </c:pt>
                <c:pt idx="577">
                  <c:v>9</c:v>
                </c:pt>
                <c:pt idx="578">
                  <c:v>15</c:v>
                </c:pt>
              </c:numCache>
            </c:numRef>
          </c:val>
          <c:extLst>
            <c:ext xmlns:c16="http://schemas.microsoft.com/office/drawing/2014/chart" uri="{C3380CC4-5D6E-409C-BE32-E72D297353CC}">
              <c16:uniqueId val="{00000000-7243-425A-929D-E1345BA79535}"/>
            </c:ext>
          </c:extLst>
        </c:ser>
        <c:dLbls>
          <c:showLegendKey val="0"/>
          <c:showVal val="0"/>
          <c:showCatName val="0"/>
          <c:showSerName val="0"/>
          <c:showPercent val="0"/>
          <c:showBubbleSize val="0"/>
        </c:dLbls>
        <c:axId val="855988495"/>
        <c:axId val="855989935"/>
      </c:areaChart>
      <c:catAx>
        <c:axId val="8559884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989935"/>
        <c:crosses val="autoZero"/>
        <c:auto val="1"/>
        <c:lblAlgn val="ctr"/>
        <c:lblOffset val="100"/>
        <c:noMultiLvlLbl val="0"/>
      </c:catAx>
      <c:valAx>
        <c:axId val="85598993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9884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[Hospital_Emergency_Room_Data_Dashboard.xlsx]Pivot Report!Patient Waittime</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Report'!$H$9</c:f>
              <c:strCache>
                <c:ptCount val="1"/>
                <c:pt idx="0">
                  <c:v>Total</c:v>
                </c:pt>
              </c:strCache>
            </c:strRef>
          </c:tx>
          <c:spPr>
            <a:solidFill>
              <a:schemeClr val="accent1"/>
            </a:solidFill>
            <a:ln>
              <a:noFill/>
            </a:ln>
            <a:effectLst/>
          </c:spPr>
          <c:cat>
            <c:strRef>
              <c:f>'Pivot Report'!$G$10:$G$589</c:f>
              <c:strCache>
                <c:ptCount val="579"/>
                <c:pt idx="0">
                  <c:v>01-04-2023</c:v>
                </c:pt>
                <c:pt idx="1">
                  <c:v>02-04-2023</c:v>
                </c:pt>
                <c:pt idx="2">
                  <c:v>03-04-2023</c:v>
                </c:pt>
                <c:pt idx="3">
                  <c:v>04-04-2023</c:v>
                </c:pt>
                <c:pt idx="4">
                  <c:v>05-04-2023</c:v>
                </c:pt>
                <c:pt idx="5">
                  <c:v>06-04-2023</c:v>
                </c:pt>
                <c:pt idx="6">
                  <c:v>07-04-2023</c:v>
                </c:pt>
                <c:pt idx="7">
                  <c:v>08-04-2023</c:v>
                </c:pt>
                <c:pt idx="8">
                  <c:v>09-04-2023</c:v>
                </c:pt>
                <c:pt idx="9">
                  <c:v>10-04-2023</c:v>
                </c:pt>
                <c:pt idx="10">
                  <c:v>11-04-2023</c:v>
                </c:pt>
                <c:pt idx="11">
                  <c:v>12-04-2023</c:v>
                </c:pt>
                <c:pt idx="12">
                  <c:v>13-04-2023</c:v>
                </c:pt>
                <c:pt idx="13">
                  <c:v>14-04-2023</c:v>
                </c:pt>
                <c:pt idx="14">
                  <c:v>15-04-2023</c:v>
                </c:pt>
                <c:pt idx="15">
                  <c:v>16-04-2023</c:v>
                </c:pt>
                <c:pt idx="16">
                  <c:v>17-04-2023</c:v>
                </c:pt>
                <c:pt idx="17">
                  <c:v>18-04-2023</c:v>
                </c:pt>
                <c:pt idx="18">
                  <c:v>19-04-2023</c:v>
                </c:pt>
                <c:pt idx="19">
                  <c:v>20-04-2023</c:v>
                </c:pt>
                <c:pt idx="20">
                  <c:v>21-04-2023</c:v>
                </c:pt>
                <c:pt idx="21">
                  <c:v>22-04-2023</c:v>
                </c:pt>
                <c:pt idx="22">
                  <c:v>23-04-2023</c:v>
                </c:pt>
                <c:pt idx="23">
                  <c:v>24-04-2023</c:v>
                </c:pt>
                <c:pt idx="24">
                  <c:v>25-04-2023</c:v>
                </c:pt>
                <c:pt idx="25">
                  <c:v>26-04-2023</c:v>
                </c:pt>
                <c:pt idx="26">
                  <c:v>27-04-2023</c:v>
                </c:pt>
                <c:pt idx="27">
                  <c:v>28-04-2023</c:v>
                </c:pt>
                <c:pt idx="28">
                  <c:v>29-04-2023</c:v>
                </c:pt>
                <c:pt idx="29">
                  <c:v>30-04-2023</c:v>
                </c:pt>
                <c:pt idx="30">
                  <c:v>01-05-2023</c:v>
                </c:pt>
                <c:pt idx="31">
                  <c:v>02-05-2023</c:v>
                </c:pt>
                <c:pt idx="32">
                  <c:v>03-05-2023</c:v>
                </c:pt>
                <c:pt idx="33">
                  <c:v>04-05-2023</c:v>
                </c:pt>
                <c:pt idx="34">
                  <c:v>05-05-2023</c:v>
                </c:pt>
                <c:pt idx="35">
                  <c:v>06-05-2023</c:v>
                </c:pt>
                <c:pt idx="36">
                  <c:v>07-05-2023</c:v>
                </c:pt>
                <c:pt idx="37">
                  <c:v>08-05-2023</c:v>
                </c:pt>
                <c:pt idx="38">
                  <c:v>09-05-2023</c:v>
                </c:pt>
                <c:pt idx="39">
                  <c:v>10-05-2023</c:v>
                </c:pt>
                <c:pt idx="40">
                  <c:v>11-05-2023</c:v>
                </c:pt>
                <c:pt idx="41">
                  <c:v>12-05-2023</c:v>
                </c:pt>
                <c:pt idx="42">
                  <c:v>13-05-2023</c:v>
                </c:pt>
                <c:pt idx="43">
                  <c:v>14-05-2023</c:v>
                </c:pt>
                <c:pt idx="44">
                  <c:v>15-05-2023</c:v>
                </c:pt>
                <c:pt idx="45">
                  <c:v>16-05-2023</c:v>
                </c:pt>
                <c:pt idx="46">
                  <c:v>17-05-2023</c:v>
                </c:pt>
                <c:pt idx="47">
                  <c:v>18-05-2023</c:v>
                </c:pt>
                <c:pt idx="48">
                  <c:v>19-05-2023</c:v>
                </c:pt>
                <c:pt idx="49">
                  <c:v>20-05-2023</c:v>
                </c:pt>
                <c:pt idx="50">
                  <c:v>21-05-2023</c:v>
                </c:pt>
                <c:pt idx="51">
                  <c:v>22-05-2023</c:v>
                </c:pt>
                <c:pt idx="52">
                  <c:v>23-05-2023</c:v>
                </c:pt>
                <c:pt idx="53">
                  <c:v>24-05-2023</c:v>
                </c:pt>
                <c:pt idx="54">
                  <c:v>25-05-2023</c:v>
                </c:pt>
                <c:pt idx="55">
                  <c:v>26-05-2023</c:v>
                </c:pt>
                <c:pt idx="56">
                  <c:v>27-05-2023</c:v>
                </c:pt>
                <c:pt idx="57">
                  <c:v>28-05-2023</c:v>
                </c:pt>
                <c:pt idx="58">
                  <c:v>29-05-2023</c:v>
                </c:pt>
                <c:pt idx="59">
                  <c:v>30-05-2023</c:v>
                </c:pt>
                <c:pt idx="60">
                  <c:v>31-05-2023</c:v>
                </c:pt>
                <c:pt idx="61">
                  <c:v>01-06-2023</c:v>
                </c:pt>
                <c:pt idx="62">
                  <c:v>02-06-2023</c:v>
                </c:pt>
                <c:pt idx="63">
                  <c:v>03-06-2023</c:v>
                </c:pt>
                <c:pt idx="64">
                  <c:v>04-06-2023</c:v>
                </c:pt>
                <c:pt idx="65">
                  <c:v>05-06-2023</c:v>
                </c:pt>
                <c:pt idx="66">
                  <c:v>06-06-2023</c:v>
                </c:pt>
                <c:pt idx="67">
                  <c:v>07-06-2023</c:v>
                </c:pt>
                <c:pt idx="68">
                  <c:v>08-06-2023</c:v>
                </c:pt>
                <c:pt idx="69">
                  <c:v>09-06-2023</c:v>
                </c:pt>
                <c:pt idx="70">
                  <c:v>10-06-2023</c:v>
                </c:pt>
                <c:pt idx="71">
                  <c:v>11-06-2023</c:v>
                </c:pt>
                <c:pt idx="72">
                  <c:v>12-06-2023</c:v>
                </c:pt>
                <c:pt idx="73">
                  <c:v>13-06-2023</c:v>
                </c:pt>
                <c:pt idx="74">
                  <c:v>14-06-2023</c:v>
                </c:pt>
                <c:pt idx="75">
                  <c:v>15-06-2023</c:v>
                </c:pt>
                <c:pt idx="76">
                  <c:v>16-06-2023</c:v>
                </c:pt>
                <c:pt idx="77">
                  <c:v>17-06-2023</c:v>
                </c:pt>
                <c:pt idx="78">
                  <c:v>18-06-2023</c:v>
                </c:pt>
                <c:pt idx="79">
                  <c:v>19-06-2023</c:v>
                </c:pt>
                <c:pt idx="80">
                  <c:v>20-06-2023</c:v>
                </c:pt>
                <c:pt idx="81">
                  <c:v>21-06-2023</c:v>
                </c:pt>
                <c:pt idx="82">
                  <c:v>22-06-2023</c:v>
                </c:pt>
                <c:pt idx="83">
                  <c:v>23-06-2023</c:v>
                </c:pt>
                <c:pt idx="84">
                  <c:v>24-06-2023</c:v>
                </c:pt>
                <c:pt idx="85">
                  <c:v>25-06-2023</c:v>
                </c:pt>
                <c:pt idx="86">
                  <c:v>26-06-2023</c:v>
                </c:pt>
                <c:pt idx="87">
                  <c:v>27-06-2023</c:v>
                </c:pt>
                <c:pt idx="88">
                  <c:v>28-06-2023</c:v>
                </c:pt>
                <c:pt idx="89">
                  <c:v>29-06-2023</c:v>
                </c:pt>
                <c:pt idx="90">
                  <c:v>30-06-2023</c:v>
                </c:pt>
                <c:pt idx="91">
                  <c:v>01-07-2023</c:v>
                </c:pt>
                <c:pt idx="92">
                  <c:v>02-07-2023</c:v>
                </c:pt>
                <c:pt idx="93">
                  <c:v>03-07-2023</c:v>
                </c:pt>
                <c:pt idx="94">
                  <c:v>04-07-2023</c:v>
                </c:pt>
                <c:pt idx="95">
                  <c:v>05-07-2023</c:v>
                </c:pt>
                <c:pt idx="96">
                  <c:v>06-07-2023</c:v>
                </c:pt>
                <c:pt idx="97">
                  <c:v>07-07-2023</c:v>
                </c:pt>
                <c:pt idx="98">
                  <c:v>08-07-2023</c:v>
                </c:pt>
                <c:pt idx="99">
                  <c:v>09-07-2023</c:v>
                </c:pt>
                <c:pt idx="100">
                  <c:v>10-07-2023</c:v>
                </c:pt>
                <c:pt idx="101">
                  <c:v>11-07-2023</c:v>
                </c:pt>
                <c:pt idx="102">
                  <c:v>12-07-2023</c:v>
                </c:pt>
                <c:pt idx="103">
                  <c:v>13-07-2023</c:v>
                </c:pt>
                <c:pt idx="104">
                  <c:v>14-07-2023</c:v>
                </c:pt>
                <c:pt idx="105">
                  <c:v>15-07-2023</c:v>
                </c:pt>
                <c:pt idx="106">
                  <c:v>16-07-2023</c:v>
                </c:pt>
                <c:pt idx="107">
                  <c:v>17-07-2023</c:v>
                </c:pt>
                <c:pt idx="108">
                  <c:v>18-07-2023</c:v>
                </c:pt>
                <c:pt idx="109">
                  <c:v>19-07-2023</c:v>
                </c:pt>
                <c:pt idx="110">
                  <c:v>20-07-2023</c:v>
                </c:pt>
                <c:pt idx="111">
                  <c:v>21-07-2023</c:v>
                </c:pt>
                <c:pt idx="112">
                  <c:v>22-07-2023</c:v>
                </c:pt>
                <c:pt idx="113">
                  <c:v>23-07-2023</c:v>
                </c:pt>
                <c:pt idx="114">
                  <c:v>24-07-2023</c:v>
                </c:pt>
                <c:pt idx="115">
                  <c:v>25-07-2023</c:v>
                </c:pt>
                <c:pt idx="116">
                  <c:v>26-07-2023</c:v>
                </c:pt>
                <c:pt idx="117">
                  <c:v>27-07-2023</c:v>
                </c:pt>
                <c:pt idx="118">
                  <c:v>28-07-2023</c:v>
                </c:pt>
                <c:pt idx="119">
                  <c:v>29-07-2023</c:v>
                </c:pt>
                <c:pt idx="120">
                  <c:v>30-07-2023</c:v>
                </c:pt>
                <c:pt idx="121">
                  <c:v>31-07-2023</c:v>
                </c:pt>
                <c:pt idx="122">
                  <c:v>01-08-2023</c:v>
                </c:pt>
                <c:pt idx="123">
                  <c:v>02-08-2023</c:v>
                </c:pt>
                <c:pt idx="124">
                  <c:v>03-08-2023</c:v>
                </c:pt>
                <c:pt idx="125">
                  <c:v>04-08-2023</c:v>
                </c:pt>
                <c:pt idx="126">
                  <c:v>05-08-2023</c:v>
                </c:pt>
                <c:pt idx="127">
                  <c:v>06-08-2023</c:v>
                </c:pt>
                <c:pt idx="128">
                  <c:v>07-08-2023</c:v>
                </c:pt>
                <c:pt idx="129">
                  <c:v>08-08-2023</c:v>
                </c:pt>
                <c:pt idx="130">
                  <c:v>09-08-2023</c:v>
                </c:pt>
                <c:pt idx="131">
                  <c:v>10-08-2023</c:v>
                </c:pt>
                <c:pt idx="132">
                  <c:v>11-08-2023</c:v>
                </c:pt>
                <c:pt idx="133">
                  <c:v>12-08-2023</c:v>
                </c:pt>
                <c:pt idx="134">
                  <c:v>13-08-2023</c:v>
                </c:pt>
                <c:pt idx="135">
                  <c:v>14-08-2023</c:v>
                </c:pt>
                <c:pt idx="136">
                  <c:v>15-08-2023</c:v>
                </c:pt>
                <c:pt idx="137">
                  <c:v>16-08-2023</c:v>
                </c:pt>
                <c:pt idx="138">
                  <c:v>17-08-2023</c:v>
                </c:pt>
                <c:pt idx="139">
                  <c:v>18-08-2023</c:v>
                </c:pt>
                <c:pt idx="140">
                  <c:v>19-08-2023</c:v>
                </c:pt>
                <c:pt idx="141">
                  <c:v>20-08-2023</c:v>
                </c:pt>
                <c:pt idx="142">
                  <c:v>21-08-2023</c:v>
                </c:pt>
                <c:pt idx="143">
                  <c:v>22-08-2023</c:v>
                </c:pt>
                <c:pt idx="144">
                  <c:v>23-08-2023</c:v>
                </c:pt>
                <c:pt idx="145">
                  <c:v>24-08-2023</c:v>
                </c:pt>
                <c:pt idx="146">
                  <c:v>25-08-2023</c:v>
                </c:pt>
                <c:pt idx="147">
                  <c:v>26-08-2023</c:v>
                </c:pt>
                <c:pt idx="148">
                  <c:v>27-08-2023</c:v>
                </c:pt>
                <c:pt idx="149">
                  <c:v>28-08-2023</c:v>
                </c:pt>
                <c:pt idx="150">
                  <c:v>29-08-2023</c:v>
                </c:pt>
                <c:pt idx="151">
                  <c:v>30-08-2023</c:v>
                </c:pt>
                <c:pt idx="152">
                  <c:v>31-08-2023</c:v>
                </c:pt>
                <c:pt idx="153">
                  <c:v>01-09-2023</c:v>
                </c:pt>
                <c:pt idx="154">
                  <c:v>02-09-2023</c:v>
                </c:pt>
                <c:pt idx="155">
                  <c:v>03-09-2023</c:v>
                </c:pt>
                <c:pt idx="156">
                  <c:v>04-09-2023</c:v>
                </c:pt>
                <c:pt idx="157">
                  <c:v>05-09-2023</c:v>
                </c:pt>
                <c:pt idx="158">
                  <c:v>06-09-2023</c:v>
                </c:pt>
                <c:pt idx="159">
                  <c:v>07-09-2023</c:v>
                </c:pt>
                <c:pt idx="160">
                  <c:v>08-09-2023</c:v>
                </c:pt>
                <c:pt idx="161">
                  <c:v>09-09-2023</c:v>
                </c:pt>
                <c:pt idx="162">
                  <c:v>10-09-2023</c:v>
                </c:pt>
                <c:pt idx="163">
                  <c:v>11-09-2023</c:v>
                </c:pt>
                <c:pt idx="164">
                  <c:v>12-09-2023</c:v>
                </c:pt>
                <c:pt idx="165">
                  <c:v>13-09-2023</c:v>
                </c:pt>
                <c:pt idx="166">
                  <c:v>14-09-2023</c:v>
                </c:pt>
                <c:pt idx="167">
                  <c:v>15-09-2023</c:v>
                </c:pt>
                <c:pt idx="168">
                  <c:v>16-09-2023</c:v>
                </c:pt>
                <c:pt idx="169">
                  <c:v>17-09-2023</c:v>
                </c:pt>
                <c:pt idx="170">
                  <c:v>18-09-2023</c:v>
                </c:pt>
                <c:pt idx="171">
                  <c:v>19-09-2023</c:v>
                </c:pt>
                <c:pt idx="172">
                  <c:v>20-09-2023</c:v>
                </c:pt>
                <c:pt idx="173">
                  <c:v>21-09-2023</c:v>
                </c:pt>
                <c:pt idx="174">
                  <c:v>22-09-2023</c:v>
                </c:pt>
                <c:pt idx="175">
                  <c:v>23-09-2023</c:v>
                </c:pt>
                <c:pt idx="176">
                  <c:v>24-09-2023</c:v>
                </c:pt>
                <c:pt idx="177">
                  <c:v>25-09-2023</c:v>
                </c:pt>
                <c:pt idx="178">
                  <c:v>26-09-2023</c:v>
                </c:pt>
                <c:pt idx="179">
                  <c:v>27-09-2023</c:v>
                </c:pt>
                <c:pt idx="180">
                  <c:v>28-09-2023</c:v>
                </c:pt>
                <c:pt idx="181">
                  <c:v>29-09-2023</c:v>
                </c:pt>
                <c:pt idx="182">
                  <c:v>30-09-2023</c:v>
                </c:pt>
                <c:pt idx="183">
                  <c:v>01-10-2023</c:v>
                </c:pt>
                <c:pt idx="184">
                  <c:v>02-10-2023</c:v>
                </c:pt>
                <c:pt idx="185">
                  <c:v>03-10-2023</c:v>
                </c:pt>
                <c:pt idx="186">
                  <c:v>04-10-2023</c:v>
                </c:pt>
                <c:pt idx="187">
                  <c:v>05-10-2023</c:v>
                </c:pt>
                <c:pt idx="188">
                  <c:v>06-10-2023</c:v>
                </c:pt>
                <c:pt idx="189">
                  <c:v>07-10-2023</c:v>
                </c:pt>
                <c:pt idx="190">
                  <c:v>08-10-2023</c:v>
                </c:pt>
                <c:pt idx="191">
                  <c:v>09-10-2023</c:v>
                </c:pt>
                <c:pt idx="192">
                  <c:v>10-10-2023</c:v>
                </c:pt>
                <c:pt idx="193">
                  <c:v>11-10-2023</c:v>
                </c:pt>
                <c:pt idx="194">
                  <c:v>12-10-2023</c:v>
                </c:pt>
                <c:pt idx="195">
                  <c:v>13-10-2023</c:v>
                </c:pt>
                <c:pt idx="196">
                  <c:v>14-10-2023</c:v>
                </c:pt>
                <c:pt idx="197">
                  <c:v>15-10-2023</c:v>
                </c:pt>
                <c:pt idx="198">
                  <c:v>16-10-2023</c:v>
                </c:pt>
                <c:pt idx="199">
                  <c:v>17-10-2023</c:v>
                </c:pt>
                <c:pt idx="200">
                  <c:v>18-10-2023</c:v>
                </c:pt>
                <c:pt idx="201">
                  <c:v>19-10-2023</c:v>
                </c:pt>
                <c:pt idx="202">
                  <c:v>20-10-2023</c:v>
                </c:pt>
                <c:pt idx="203">
                  <c:v>21-10-2023</c:v>
                </c:pt>
                <c:pt idx="204">
                  <c:v>22-10-2023</c:v>
                </c:pt>
                <c:pt idx="205">
                  <c:v>23-10-2023</c:v>
                </c:pt>
                <c:pt idx="206">
                  <c:v>24-10-2023</c:v>
                </c:pt>
                <c:pt idx="207">
                  <c:v>25-10-2023</c:v>
                </c:pt>
                <c:pt idx="208">
                  <c:v>26-10-2023</c:v>
                </c:pt>
                <c:pt idx="209">
                  <c:v>27-10-2023</c:v>
                </c:pt>
                <c:pt idx="210">
                  <c:v>28-10-2023</c:v>
                </c:pt>
                <c:pt idx="211">
                  <c:v>29-10-2023</c:v>
                </c:pt>
                <c:pt idx="212">
                  <c:v>30-10-2023</c:v>
                </c:pt>
                <c:pt idx="213">
                  <c:v>31-10-2023</c:v>
                </c:pt>
                <c:pt idx="214">
                  <c:v>01-11-2023</c:v>
                </c:pt>
                <c:pt idx="215">
                  <c:v>02-11-2023</c:v>
                </c:pt>
                <c:pt idx="216">
                  <c:v>03-11-2023</c:v>
                </c:pt>
                <c:pt idx="217">
                  <c:v>04-11-2023</c:v>
                </c:pt>
                <c:pt idx="218">
                  <c:v>05-11-2023</c:v>
                </c:pt>
                <c:pt idx="219">
                  <c:v>06-11-2023</c:v>
                </c:pt>
                <c:pt idx="220">
                  <c:v>07-11-2023</c:v>
                </c:pt>
                <c:pt idx="221">
                  <c:v>08-11-2023</c:v>
                </c:pt>
                <c:pt idx="222">
                  <c:v>09-11-2023</c:v>
                </c:pt>
                <c:pt idx="223">
                  <c:v>10-11-2023</c:v>
                </c:pt>
                <c:pt idx="224">
                  <c:v>11-11-2023</c:v>
                </c:pt>
                <c:pt idx="225">
                  <c:v>12-11-2023</c:v>
                </c:pt>
                <c:pt idx="226">
                  <c:v>13-11-2023</c:v>
                </c:pt>
                <c:pt idx="227">
                  <c:v>14-11-2023</c:v>
                </c:pt>
                <c:pt idx="228">
                  <c:v>15-11-2023</c:v>
                </c:pt>
                <c:pt idx="229">
                  <c:v>16-11-2023</c:v>
                </c:pt>
                <c:pt idx="230">
                  <c:v>17-11-2023</c:v>
                </c:pt>
                <c:pt idx="231">
                  <c:v>18-11-2023</c:v>
                </c:pt>
                <c:pt idx="232">
                  <c:v>19-11-2023</c:v>
                </c:pt>
                <c:pt idx="233">
                  <c:v>20-11-2023</c:v>
                </c:pt>
                <c:pt idx="234">
                  <c:v>21-11-2023</c:v>
                </c:pt>
                <c:pt idx="235">
                  <c:v>22-11-2023</c:v>
                </c:pt>
                <c:pt idx="236">
                  <c:v>23-11-2023</c:v>
                </c:pt>
                <c:pt idx="237">
                  <c:v>24-11-2023</c:v>
                </c:pt>
                <c:pt idx="238">
                  <c:v>25-11-2023</c:v>
                </c:pt>
                <c:pt idx="239">
                  <c:v>26-11-2023</c:v>
                </c:pt>
                <c:pt idx="240">
                  <c:v>27-11-2023</c:v>
                </c:pt>
                <c:pt idx="241">
                  <c:v>28-11-2023</c:v>
                </c:pt>
                <c:pt idx="242">
                  <c:v>29-11-2023</c:v>
                </c:pt>
                <c:pt idx="243">
                  <c:v>30-11-2023</c:v>
                </c:pt>
                <c:pt idx="244">
                  <c:v>01-12-2023</c:v>
                </c:pt>
                <c:pt idx="245">
                  <c:v>02-12-2023</c:v>
                </c:pt>
                <c:pt idx="246">
                  <c:v>03-12-2023</c:v>
                </c:pt>
                <c:pt idx="247">
                  <c:v>04-12-2023</c:v>
                </c:pt>
                <c:pt idx="248">
                  <c:v>05-12-2023</c:v>
                </c:pt>
                <c:pt idx="249">
                  <c:v>06-12-2023</c:v>
                </c:pt>
                <c:pt idx="250">
                  <c:v>07-12-2023</c:v>
                </c:pt>
                <c:pt idx="251">
                  <c:v>08-12-2023</c:v>
                </c:pt>
                <c:pt idx="252">
                  <c:v>09-12-2023</c:v>
                </c:pt>
                <c:pt idx="253">
                  <c:v>10-12-2023</c:v>
                </c:pt>
                <c:pt idx="254">
                  <c:v>11-12-2023</c:v>
                </c:pt>
                <c:pt idx="255">
                  <c:v>12-12-2023</c:v>
                </c:pt>
                <c:pt idx="256">
                  <c:v>13-12-2023</c:v>
                </c:pt>
                <c:pt idx="257">
                  <c:v>14-12-2023</c:v>
                </c:pt>
                <c:pt idx="258">
                  <c:v>15-12-2023</c:v>
                </c:pt>
                <c:pt idx="259">
                  <c:v>16-12-2023</c:v>
                </c:pt>
                <c:pt idx="260">
                  <c:v>17-12-2023</c:v>
                </c:pt>
                <c:pt idx="261">
                  <c:v>18-12-2023</c:v>
                </c:pt>
                <c:pt idx="262">
                  <c:v>19-12-2023</c:v>
                </c:pt>
                <c:pt idx="263">
                  <c:v>20-12-2023</c:v>
                </c:pt>
                <c:pt idx="264">
                  <c:v>21-12-2023</c:v>
                </c:pt>
                <c:pt idx="265">
                  <c:v>22-12-2023</c:v>
                </c:pt>
                <c:pt idx="266">
                  <c:v>23-12-2023</c:v>
                </c:pt>
                <c:pt idx="267">
                  <c:v>24-12-2023</c:v>
                </c:pt>
                <c:pt idx="268">
                  <c:v>25-12-2023</c:v>
                </c:pt>
                <c:pt idx="269">
                  <c:v>26-12-2023</c:v>
                </c:pt>
                <c:pt idx="270">
                  <c:v>27-12-2023</c:v>
                </c:pt>
                <c:pt idx="271">
                  <c:v>28-12-2023</c:v>
                </c:pt>
                <c:pt idx="272">
                  <c:v>29-12-2023</c:v>
                </c:pt>
                <c:pt idx="273">
                  <c:v>30-12-2023</c:v>
                </c:pt>
                <c:pt idx="274">
                  <c:v>31-12-2023</c:v>
                </c:pt>
                <c:pt idx="275">
                  <c:v>01-01-2024</c:v>
                </c:pt>
                <c:pt idx="276">
                  <c:v>02-01-2024</c:v>
                </c:pt>
                <c:pt idx="277">
                  <c:v>03-01-2024</c:v>
                </c:pt>
                <c:pt idx="278">
                  <c:v>04-01-2024</c:v>
                </c:pt>
                <c:pt idx="279">
                  <c:v>05-01-2024</c:v>
                </c:pt>
                <c:pt idx="280">
                  <c:v>06-01-2024</c:v>
                </c:pt>
                <c:pt idx="281">
                  <c:v>07-01-2024</c:v>
                </c:pt>
                <c:pt idx="282">
                  <c:v>08-01-2024</c:v>
                </c:pt>
                <c:pt idx="283">
                  <c:v>09-01-2024</c:v>
                </c:pt>
                <c:pt idx="284">
                  <c:v>10-01-2024</c:v>
                </c:pt>
                <c:pt idx="285">
                  <c:v>11-01-2024</c:v>
                </c:pt>
                <c:pt idx="286">
                  <c:v>12-01-2024</c:v>
                </c:pt>
                <c:pt idx="287">
                  <c:v>13-01-2024</c:v>
                </c:pt>
                <c:pt idx="288">
                  <c:v>14-01-2024</c:v>
                </c:pt>
                <c:pt idx="289">
                  <c:v>15-01-2024</c:v>
                </c:pt>
                <c:pt idx="290">
                  <c:v>16-01-2024</c:v>
                </c:pt>
                <c:pt idx="291">
                  <c:v>17-01-2024</c:v>
                </c:pt>
                <c:pt idx="292">
                  <c:v>18-01-2024</c:v>
                </c:pt>
                <c:pt idx="293">
                  <c:v>19-01-2024</c:v>
                </c:pt>
                <c:pt idx="294">
                  <c:v>20-01-2024</c:v>
                </c:pt>
                <c:pt idx="295">
                  <c:v>21-01-2024</c:v>
                </c:pt>
                <c:pt idx="296">
                  <c:v>22-01-2024</c:v>
                </c:pt>
                <c:pt idx="297">
                  <c:v>23-01-2024</c:v>
                </c:pt>
                <c:pt idx="298">
                  <c:v>24-01-2024</c:v>
                </c:pt>
                <c:pt idx="299">
                  <c:v>25-01-2024</c:v>
                </c:pt>
                <c:pt idx="300">
                  <c:v>26-01-2024</c:v>
                </c:pt>
                <c:pt idx="301">
                  <c:v>27-01-2024</c:v>
                </c:pt>
                <c:pt idx="302">
                  <c:v>28-01-2024</c:v>
                </c:pt>
                <c:pt idx="303">
                  <c:v>29-01-2024</c:v>
                </c:pt>
                <c:pt idx="304">
                  <c:v>30-01-2024</c:v>
                </c:pt>
                <c:pt idx="305">
                  <c:v>31-01-2024</c:v>
                </c:pt>
                <c:pt idx="306">
                  <c:v>01-02-2024</c:v>
                </c:pt>
                <c:pt idx="307">
                  <c:v>02-02-2024</c:v>
                </c:pt>
                <c:pt idx="308">
                  <c:v>03-02-2024</c:v>
                </c:pt>
                <c:pt idx="309">
                  <c:v>04-02-2024</c:v>
                </c:pt>
                <c:pt idx="310">
                  <c:v>05-02-2024</c:v>
                </c:pt>
                <c:pt idx="311">
                  <c:v>06-02-2024</c:v>
                </c:pt>
                <c:pt idx="312">
                  <c:v>07-02-2024</c:v>
                </c:pt>
                <c:pt idx="313">
                  <c:v>08-02-2024</c:v>
                </c:pt>
                <c:pt idx="314">
                  <c:v>09-02-2024</c:v>
                </c:pt>
                <c:pt idx="315">
                  <c:v>10-02-2024</c:v>
                </c:pt>
                <c:pt idx="316">
                  <c:v>11-02-2024</c:v>
                </c:pt>
                <c:pt idx="317">
                  <c:v>12-02-2024</c:v>
                </c:pt>
                <c:pt idx="318">
                  <c:v>13-02-2024</c:v>
                </c:pt>
                <c:pt idx="319">
                  <c:v>14-02-2024</c:v>
                </c:pt>
                <c:pt idx="320">
                  <c:v>15-02-2024</c:v>
                </c:pt>
                <c:pt idx="321">
                  <c:v>16-02-2024</c:v>
                </c:pt>
                <c:pt idx="322">
                  <c:v>17-02-2024</c:v>
                </c:pt>
                <c:pt idx="323">
                  <c:v>18-02-2024</c:v>
                </c:pt>
                <c:pt idx="324">
                  <c:v>19-02-2024</c:v>
                </c:pt>
                <c:pt idx="325">
                  <c:v>20-02-2024</c:v>
                </c:pt>
                <c:pt idx="326">
                  <c:v>21-02-2024</c:v>
                </c:pt>
                <c:pt idx="327">
                  <c:v>22-02-2024</c:v>
                </c:pt>
                <c:pt idx="328">
                  <c:v>23-02-2024</c:v>
                </c:pt>
                <c:pt idx="329">
                  <c:v>24-02-2024</c:v>
                </c:pt>
                <c:pt idx="330">
                  <c:v>25-02-2024</c:v>
                </c:pt>
                <c:pt idx="331">
                  <c:v>26-02-2024</c:v>
                </c:pt>
                <c:pt idx="332">
                  <c:v>27-02-2024</c:v>
                </c:pt>
                <c:pt idx="333">
                  <c:v>28-02-2024</c:v>
                </c:pt>
                <c:pt idx="334">
                  <c:v>29-02-2024</c:v>
                </c:pt>
                <c:pt idx="335">
                  <c:v>01-03-2024</c:v>
                </c:pt>
                <c:pt idx="336">
                  <c:v>02-03-2024</c:v>
                </c:pt>
                <c:pt idx="337">
                  <c:v>03-03-2024</c:v>
                </c:pt>
                <c:pt idx="338">
                  <c:v>04-03-2024</c:v>
                </c:pt>
                <c:pt idx="339">
                  <c:v>05-03-2024</c:v>
                </c:pt>
                <c:pt idx="340">
                  <c:v>06-03-2024</c:v>
                </c:pt>
                <c:pt idx="341">
                  <c:v>07-03-2024</c:v>
                </c:pt>
                <c:pt idx="342">
                  <c:v>08-03-2024</c:v>
                </c:pt>
                <c:pt idx="343">
                  <c:v>09-03-2024</c:v>
                </c:pt>
                <c:pt idx="344">
                  <c:v>10-03-2024</c:v>
                </c:pt>
                <c:pt idx="345">
                  <c:v>11-03-2024</c:v>
                </c:pt>
                <c:pt idx="346">
                  <c:v>12-03-2024</c:v>
                </c:pt>
                <c:pt idx="347">
                  <c:v>13-03-2024</c:v>
                </c:pt>
                <c:pt idx="348">
                  <c:v>14-03-2024</c:v>
                </c:pt>
                <c:pt idx="349">
                  <c:v>15-03-2024</c:v>
                </c:pt>
                <c:pt idx="350">
                  <c:v>16-03-2024</c:v>
                </c:pt>
                <c:pt idx="351">
                  <c:v>17-03-2024</c:v>
                </c:pt>
                <c:pt idx="352">
                  <c:v>18-03-2024</c:v>
                </c:pt>
                <c:pt idx="353">
                  <c:v>19-03-2024</c:v>
                </c:pt>
                <c:pt idx="354">
                  <c:v>20-03-2024</c:v>
                </c:pt>
                <c:pt idx="355">
                  <c:v>21-03-2024</c:v>
                </c:pt>
                <c:pt idx="356">
                  <c:v>22-03-2024</c:v>
                </c:pt>
                <c:pt idx="357">
                  <c:v>23-03-2024</c:v>
                </c:pt>
                <c:pt idx="358">
                  <c:v>24-03-2024</c:v>
                </c:pt>
                <c:pt idx="359">
                  <c:v>25-03-2024</c:v>
                </c:pt>
                <c:pt idx="360">
                  <c:v>26-03-2024</c:v>
                </c:pt>
                <c:pt idx="361">
                  <c:v>27-03-2024</c:v>
                </c:pt>
                <c:pt idx="362">
                  <c:v>28-03-2024</c:v>
                </c:pt>
                <c:pt idx="363">
                  <c:v>29-03-2024</c:v>
                </c:pt>
                <c:pt idx="364">
                  <c:v>30-03-2024</c:v>
                </c:pt>
                <c:pt idx="365">
                  <c:v>31-03-2024</c:v>
                </c:pt>
                <c:pt idx="366">
                  <c:v>01-04-2024</c:v>
                </c:pt>
                <c:pt idx="367">
                  <c:v>02-04-2024</c:v>
                </c:pt>
                <c:pt idx="368">
                  <c:v>03-04-2024</c:v>
                </c:pt>
                <c:pt idx="369">
                  <c:v>04-04-2024</c:v>
                </c:pt>
                <c:pt idx="370">
                  <c:v>05-04-2024</c:v>
                </c:pt>
                <c:pt idx="371">
                  <c:v>06-04-2024</c:v>
                </c:pt>
                <c:pt idx="372">
                  <c:v>07-04-2024</c:v>
                </c:pt>
                <c:pt idx="373">
                  <c:v>08-04-2024</c:v>
                </c:pt>
                <c:pt idx="374">
                  <c:v>09-04-2024</c:v>
                </c:pt>
                <c:pt idx="375">
                  <c:v>10-04-2024</c:v>
                </c:pt>
                <c:pt idx="376">
                  <c:v>11-04-2024</c:v>
                </c:pt>
                <c:pt idx="377">
                  <c:v>12-04-2024</c:v>
                </c:pt>
                <c:pt idx="378">
                  <c:v>13-04-2024</c:v>
                </c:pt>
                <c:pt idx="379">
                  <c:v>14-04-2024</c:v>
                </c:pt>
                <c:pt idx="380">
                  <c:v>15-04-2024</c:v>
                </c:pt>
                <c:pt idx="381">
                  <c:v>16-04-2024</c:v>
                </c:pt>
                <c:pt idx="382">
                  <c:v>17-04-2024</c:v>
                </c:pt>
                <c:pt idx="383">
                  <c:v>18-04-2024</c:v>
                </c:pt>
                <c:pt idx="384">
                  <c:v>19-04-2024</c:v>
                </c:pt>
                <c:pt idx="385">
                  <c:v>20-04-2024</c:v>
                </c:pt>
                <c:pt idx="386">
                  <c:v>21-04-2024</c:v>
                </c:pt>
                <c:pt idx="387">
                  <c:v>22-04-2024</c:v>
                </c:pt>
                <c:pt idx="388">
                  <c:v>23-04-2024</c:v>
                </c:pt>
                <c:pt idx="389">
                  <c:v>24-04-2024</c:v>
                </c:pt>
                <c:pt idx="390">
                  <c:v>25-04-2024</c:v>
                </c:pt>
                <c:pt idx="391">
                  <c:v>26-04-2024</c:v>
                </c:pt>
                <c:pt idx="392">
                  <c:v>27-04-2024</c:v>
                </c:pt>
                <c:pt idx="393">
                  <c:v>28-04-2024</c:v>
                </c:pt>
                <c:pt idx="394">
                  <c:v>29-04-2024</c:v>
                </c:pt>
                <c:pt idx="395">
                  <c:v>30-04-2024</c:v>
                </c:pt>
                <c:pt idx="396">
                  <c:v>01-05-2024</c:v>
                </c:pt>
                <c:pt idx="397">
                  <c:v>02-05-2024</c:v>
                </c:pt>
                <c:pt idx="398">
                  <c:v>03-05-2024</c:v>
                </c:pt>
                <c:pt idx="399">
                  <c:v>04-05-2024</c:v>
                </c:pt>
                <c:pt idx="400">
                  <c:v>05-05-2024</c:v>
                </c:pt>
                <c:pt idx="401">
                  <c:v>06-05-2024</c:v>
                </c:pt>
                <c:pt idx="402">
                  <c:v>07-05-2024</c:v>
                </c:pt>
                <c:pt idx="403">
                  <c:v>08-05-2024</c:v>
                </c:pt>
                <c:pt idx="404">
                  <c:v>09-05-2024</c:v>
                </c:pt>
                <c:pt idx="405">
                  <c:v>10-05-2024</c:v>
                </c:pt>
                <c:pt idx="406">
                  <c:v>11-05-2024</c:v>
                </c:pt>
                <c:pt idx="407">
                  <c:v>12-05-2024</c:v>
                </c:pt>
                <c:pt idx="408">
                  <c:v>13-05-2024</c:v>
                </c:pt>
                <c:pt idx="409">
                  <c:v>14-05-2024</c:v>
                </c:pt>
                <c:pt idx="410">
                  <c:v>15-05-2024</c:v>
                </c:pt>
                <c:pt idx="411">
                  <c:v>16-05-2024</c:v>
                </c:pt>
                <c:pt idx="412">
                  <c:v>17-05-2024</c:v>
                </c:pt>
                <c:pt idx="413">
                  <c:v>18-05-2024</c:v>
                </c:pt>
                <c:pt idx="414">
                  <c:v>19-05-2024</c:v>
                </c:pt>
                <c:pt idx="415">
                  <c:v>20-05-2024</c:v>
                </c:pt>
                <c:pt idx="416">
                  <c:v>21-05-2024</c:v>
                </c:pt>
                <c:pt idx="417">
                  <c:v>22-05-2024</c:v>
                </c:pt>
                <c:pt idx="418">
                  <c:v>23-05-2024</c:v>
                </c:pt>
                <c:pt idx="419">
                  <c:v>24-05-2024</c:v>
                </c:pt>
                <c:pt idx="420">
                  <c:v>25-05-2024</c:v>
                </c:pt>
                <c:pt idx="421">
                  <c:v>26-05-2024</c:v>
                </c:pt>
                <c:pt idx="422">
                  <c:v>27-05-2024</c:v>
                </c:pt>
                <c:pt idx="423">
                  <c:v>28-05-2024</c:v>
                </c:pt>
                <c:pt idx="424">
                  <c:v>29-05-2024</c:v>
                </c:pt>
                <c:pt idx="425">
                  <c:v>30-05-2024</c:v>
                </c:pt>
                <c:pt idx="426">
                  <c:v>31-05-2024</c:v>
                </c:pt>
                <c:pt idx="427">
                  <c:v>01-06-2024</c:v>
                </c:pt>
                <c:pt idx="428">
                  <c:v>02-06-2024</c:v>
                </c:pt>
                <c:pt idx="429">
                  <c:v>03-06-2024</c:v>
                </c:pt>
                <c:pt idx="430">
                  <c:v>04-06-2024</c:v>
                </c:pt>
                <c:pt idx="431">
                  <c:v>05-06-2024</c:v>
                </c:pt>
                <c:pt idx="432">
                  <c:v>06-06-2024</c:v>
                </c:pt>
                <c:pt idx="433">
                  <c:v>07-06-2024</c:v>
                </c:pt>
                <c:pt idx="434">
                  <c:v>08-06-2024</c:v>
                </c:pt>
                <c:pt idx="435">
                  <c:v>09-06-2024</c:v>
                </c:pt>
                <c:pt idx="436">
                  <c:v>10-06-2024</c:v>
                </c:pt>
                <c:pt idx="437">
                  <c:v>11-06-2024</c:v>
                </c:pt>
                <c:pt idx="438">
                  <c:v>12-06-2024</c:v>
                </c:pt>
                <c:pt idx="439">
                  <c:v>13-06-2024</c:v>
                </c:pt>
                <c:pt idx="440">
                  <c:v>14-06-2024</c:v>
                </c:pt>
                <c:pt idx="441">
                  <c:v>15-06-2024</c:v>
                </c:pt>
                <c:pt idx="442">
                  <c:v>16-06-2024</c:v>
                </c:pt>
                <c:pt idx="443">
                  <c:v>17-06-2024</c:v>
                </c:pt>
                <c:pt idx="444">
                  <c:v>18-06-2024</c:v>
                </c:pt>
                <c:pt idx="445">
                  <c:v>19-06-2024</c:v>
                </c:pt>
                <c:pt idx="446">
                  <c:v>20-06-2024</c:v>
                </c:pt>
                <c:pt idx="447">
                  <c:v>21-06-2024</c:v>
                </c:pt>
                <c:pt idx="448">
                  <c:v>22-06-2024</c:v>
                </c:pt>
                <c:pt idx="449">
                  <c:v>23-06-2024</c:v>
                </c:pt>
                <c:pt idx="450">
                  <c:v>24-06-2024</c:v>
                </c:pt>
                <c:pt idx="451">
                  <c:v>25-06-2024</c:v>
                </c:pt>
                <c:pt idx="452">
                  <c:v>26-06-2024</c:v>
                </c:pt>
                <c:pt idx="453">
                  <c:v>27-06-2024</c:v>
                </c:pt>
                <c:pt idx="454">
                  <c:v>28-06-2024</c:v>
                </c:pt>
                <c:pt idx="455">
                  <c:v>29-06-2024</c:v>
                </c:pt>
                <c:pt idx="456">
                  <c:v>30-06-2024</c:v>
                </c:pt>
                <c:pt idx="457">
                  <c:v>01-07-2024</c:v>
                </c:pt>
                <c:pt idx="458">
                  <c:v>02-07-2024</c:v>
                </c:pt>
                <c:pt idx="459">
                  <c:v>03-07-2024</c:v>
                </c:pt>
                <c:pt idx="460">
                  <c:v>04-07-2024</c:v>
                </c:pt>
                <c:pt idx="461">
                  <c:v>05-07-2024</c:v>
                </c:pt>
                <c:pt idx="462">
                  <c:v>06-07-2024</c:v>
                </c:pt>
                <c:pt idx="463">
                  <c:v>07-07-2024</c:v>
                </c:pt>
                <c:pt idx="464">
                  <c:v>08-07-2024</c:v>
                </c:pt>
                <c:pt idx="465">
                  <c:v>09-07-2024</c:v>
                </c:pt>
                <c:pt idx="466">
                  <c:v>10-07-2024</c:v>
                </c:pt>
                <c:pt idx="467">
                  <c:v>11-07-2024</c:v>
                </c:pt>
                <c:pt idx="468">
                  <c:v>12-07-2024</c:v>
                </c:pt>
                <c:pt idx="469">
                  <c:v>13-07-2024</c:v>
                </c:pt>
                <c:pt idx="470">
                  <c:v>14-07-2024</c:v>
                </c:pt>
                <c:pt idx="471">
                  <c:v>15-07-2024</c:v>
                </c:pt>
                <c:pt idx="472">
                  <c:v>16-07-2024</c:v>
                </c:pt>
                <c:pt idx="473">
                  <c:v>17-07-2024</c:v>
                </c:pt>
                <c:pt idx="474">
                  <c:v>18-07-2024</c:v>
                </c:pt>
                <c:pt idx="475">
                  <c:v>19-07-2024</c:v>
                </c:pt>
                <c:pt idx="476">
                  <c:v>20-07-2024</c:v>
                </c:pt>
                <c:pt idx="477">
                  <c:v>21-07-2024</c:v>
                </c:pt>
                <c:pt idx="478">
                  <c:v>22-07-2024</c:v>
                </c:pt>
                <c:pt idx="479">
                  <c:v>23-07-2024</c:v>
                </c:pt>
                <c:pt idx="480">
                  <c:v>24-07-2024</c:v>
                </c:pt>
                <c:pt idx="481">
                  <c:v>25-07-2024</c:v>
                </c:pt>
                <c:pt idx="482">
                  <c:v>26-07-2024</c:v>
                </c:pt>
                <c:pt idx="483">
                  <c:v>27-07-2024</c:v>
                </c:pt>
                <c:pt idx="484">
                  <c:v>28-07-2024</c:v>
                </c:pt>
                <c:pt idx="485">
                  <c:v>29-07-2024</c:v>
                </c:pt>
                <c:pt idx="486">
                  <c:v>30-07-2024</c:v>
                </c:pt>
                <c:pt idx="487">
                  <c:v>31-07-2024</c:v>
                </c:pt>
                <c:pt idx="488">
                  <c:v>01-08-2024</c:v>
                </c:pt>
                <c:pt idx="489">
                  <c:v>02-08-2024</c:v>
                </c:pt>
                <c:pt idx="490">
                  <c:v>03-08-2024</c:v>
                </c:pt>
                <c:pt idx="491">
                  <c:v>04-08-2024</c:v>
                </c:pt>
                <c:pt idx="492">
                  <c:v>05-08-2024</c:v>
                </c:pt>
                <c:pt idx="493">
                  <c:v>06-08-2024</c:v>
                </c:pt>
                <c:pt idx="494">
                  <c:v>07-08-2024</c:v>
                </c:pt>
                <c:pt idx="495">
                  <c:v>08-08-2024</c:v>
                </c:pt>
                <c:pt idx="496">
                  <c:v>09-08-2024</c:v>
                </c:pt>
                <c:pt idx="497">
                  <c:v>10-08-2024</c:v>
                </c:pt>
                <c:pt idx="498">
                  <c:v>11-08-2024</c:v>
                </c:pt>
                <c:pt idx="499">
                  <c:v>12-08-2024</c:v>
                </c:pt>
                <c:pt idx="500">
                  <c:v>13-08-2024</c:v>
                </c:pt>
                <c:pt idx="501">
                  <c:v>14-08-2024</c:v>
                </c:pt>
                <c:pt idx="502">
                  <c:v>15-08-2024</c:v>
                </c:pt>
                <c:pt idx="503">
                  <c:v>16-08-2024</c:v>
                </c:pt>
                <c:pt idx="504">
                  <c:v>17-08-2024</c:v>
                </c:pt>
                <c:pt idx="505">
                  <c:v>18-08-2024</c:v>
                </c:pt>
                <c:pt idx="506">
                  <c:v>19-08-2024</c:v>
                </c:pt>
                <c:pt idx="507">
                  <c:v>20-08-2024</c:v>
                </c:pt>
                <c:pt idx="508">
                  <c:v>21-08-2024</c:v>
                </c:pt>
                <c:pt idx="509">
                  <c:v>22-08-2024</c:v>
                </c:pt>
                <c:pt idx="510">
                  <c:v>23-08-2024</c:v>
                </c:pt>
                <c:pt idx="511">
                  <c:v>24-08-2024</c:v>
                </c:pt>
                <c:pt idx="512">
                  <c:v>25-08-2024</c:v>
                </c:pt>
                <c:pt idx="513">
                  <c:v>26-08-2024</c:v>
                </c:pt>
                <c:pt idx="514">
                  <c:v>27-08-2024</c:v>
                </c:pt>
                <c:pt idx="515">
                  <c:v>28-08-2024</c:v>
                </c:pt>
                <c:pt idx="516">
                  <c:v>29-08-2024</c:v>
                </c:pt>
                <c:pt idx="517">
                  <c:v>30-08-2024</c:v>
                </c:pt>
                <c:pt idx="518">
                  <c:v>31-08-2024</c:v>
                </c:pt>
                <c:pt idx="519">
                  <c:v>01-09-2024</c:v>
                </c:pt>
                <c:pt idx="520">
                  <c:v>02-09-2024</c:v>
                </c:pt>
                <c:pt idx="521">
                  <c:v>03-09-2024</c:v>
                </c:pt>
                <c:pt idx="522">
                  <c:v>04-09-2024</c:v>
                </c:pt>
                <c:pt idx="523">
                  <c:v>05-09-2024</c:v>
                </c:pt>
                <c:pt idx="524">
                  <c:v>06-09-2024</c:v>
                </c:pt>
                <c:pt idx="525">
                  <c:v>07-09-2024</c:v>
                </c:pt>
                <c:pt idx="526">
                  <c:v>08-09-2024</c:v>
                </c:pt>
                <c:pt idx="527">
                  <c:v>09-09-2024</c:v>
                </c:pt>
                <c:pt idx="528">
                  <c:v>10-09-2024</c:v>
                </c:pt>
                <c:pt idx="529">
                  <c:v>11-09-2024</c:v>
                </c:pt>
                <c:pt idx="530">
                  <c:v>12-09-2024</c:v>
                </c:pt>
                <c:pt idx="531">
                  <c:v>13-09-2024</c:v>
                </c:pt>
                <c:pt idx="532">
                  <c:v>14-09-2024</c:v>
                </c:pt>
                <c:pt idx="533">
                  <c:v>15-09-2024</c:v>
                </c:pt>
                <c:pt idx="534">
                  <c:v>16-09-2024</c:v>
                </c:pt>
                <c:pt idx="535">
                  <c:v>17-09-2024</c:v>
                </c:pt>
                <c:pt idx="536">
                  <c:v>18-09-2024</c:v>
                </c:pt>
                <c:pt idx="537">
                  <c:v>19-09-2024</c:v>
                </c:pt>
                <c:pt idx="538">
                  <c:v>20-09-2024</c:v>
                </c:pt>
                <c:pt idx="539">
                  <c:v>21-09-2024</c:v>
                </c:pt>
                <c:pt idx="540">
                  <c:v>22-09-2024</c:v>
                </c:pt>
                <c:pt idx="541">
                  <c:v>23-09-2024</c:v>
                </c:pt>
                <c:pt idx="542">
                  <c:v>24-09-2024</c:v>
                </c:pt>
                <c:pt idx="543">
                  <c:v>25-09-2024</c:v>
                </c:pt>
                <c:pt idx="544">
                  <c:v>26-09-2024</c:v>
                </c:pt>
                <c:pt idx="545">
                  <c:v>27-09-2024</c:v>
                </c:pt>
                <c:pt idx="546">
                  <c:v>28-09-2024</c:v>
                </c:pt>
                <c:pt idx="547">
                  <c:v>29-09-2024</c:v>
                </c:pt>
                <c:pt idx="548">
                  <c:v>30-09-2024</c:v>
                </c:pt>
                <c:pt idx="549">
                  <c:v>01-10-2024</c:v>
                </c:pt>
                <c:pt idx="550">
                  <c:v>02-10-2024</c:v>
                </c:pt>
                <c:pt idx="551">
                  <c:v>03-10-2024</c:v>
                </c:pt>
                <c:pt idx="552">
                  <c:v>04-10-2024</c:v>
                </c:pt>
                <c:pt idx="553">
                  <c:v>05-10-2024</c:v>
                </c:pt>
                <c:pt idx="554">
                  <c:v>06-10-2024</c:v>
                </c:pt>
                <c:pt idx="555">
                  <c:v>07-10-2024</c:v>
                </c:pt>
                <c:pt idx="556">
                  <c:v>08-10-2024</c:v>
                </c:pt>
                <c:pt idx="557">
                  <c:v>09-10-2024</c:v>
                </c:pt>
                <c:pt idx="558">
                  <c:v>10-10-2024</c:v>
                </c:pt>
                <c:pt idx="559">
                  <c:v>11-10-2024</c:v>
                </c:pt>
                <c:pt idx="560">
                  <c:v>12-10-2024</c:v>
                </c:pt>
                <c:pt idx="561">
                  <c:v>13-10-2024</c:v>
                </c:pt>
                <c:pt idx="562">
                  <c:v>14-10-2024</c:v>
                </c:pt>
                <c:pt idx="563">
                  <c:v>15-10-2024</c:v>
                </c:pt>
                <c:pt idx="564">
                  <c:v>16-10-2024</c:v>
                </c:pt>
                <c:pt idx="565">
                  <c:v>17-10-2024</c:v>
                </c:pt>
                <c:pt idx="566">
                  <c:v>18-10-2024</c:v>
                </c:pt>
                <c:pt idx="567">
                  <c:v>19-10-2024</c:v>
                </c:pt>
                <c:pt idx="568">
                  <c:v>20-10-2024</c:v>
                </c:pt>
                <c:pt idx="569">
                  <c:v>21-10-2024</c:v>
                </c:pt>
                <c:pt idx="570">
                  <c:v>22-10-2024</c:v>
                </c:pt>
                <c:pt idx="571">
                  <c:v>23-10-2024</c:v>
                </c:pt>
                <c:pt idx="572">
                  <c:v>24-10-2024</c:v>
                </c:pt>
                <c:pt idx="573">
                  <c:v>25-10-2024</c:v>
                </c:pt>
                <c:pt idx="574">
                  <c:v>26-10-2024</c:v>
                </c:pt>
                <c:pt idx="575">
                  <c:v>27-10-2024</c:v>
                </c:pt>
                <c:pt idx="576">
                  <c:v>28-10-2024</c:v>
                </c:pt>
                <c:pt idx="577">
                  <c:v>29-10-2024</c:v>
                </c:pt>
                <c:pt idx="578">
                  <c:v>30-10-2024</c:v>
                </c:pt>
              </c:strCache>
            </c:strRef>
          </c:cat>
          <c:val>
            <c:numRef>
              <c:f>'Pivot Report'!$H$10:$H$589</c:f>
              <c:numCache>
                <c:formatCode>0.00</c:formatCode>
                <c:ptCount val="579"/>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pt idx="30">
                  <c:v>31.5</c:v>
                </c:pt>
                <c:pt idx="31">
                  <c:v>34.25</c:v>
                </c:pt>
                <c:pt idx="32">
                  <c:v>41.1</c:v>
                </c:pt>
                <c:pt idx="33">
                  <c:v>31</c:v>
                </c:pt>
                <c:pt idx="34">
                  <c:v>33.666666666666664</c:v>
                </c:pt>
                <c:pt idx="35">
                  <c:v>34.5625</c:v>
                </c:pt>
                <c:pt idx="36">
                  <c:v>34.93333333333333</c:v>
                </c:pt>
                <c:pt idx="37">
                  <c:v>36.4</c:v>
                </c:pt>
                <c:pt idx="38">
                  <c:v>35.549999999999997</c:v>
                </c:pt>
                <c:pt idx="39">
                  <c:v>30.692307692307693</c:v>
                </c:pt>
                <c:pt idx="40">
                  <c:v>33.611111111111114</c:v>
                </c:pt>
                <c:pt idx="41">
                  <c:v>37.81818181818182</c:v>
                </c:pt>
                <c:pt idx="42">
                  <c:v>40</c:v>
                </c:pt>
                <c:pt idx="43">
                  <c:v>32</c:v>
                </c:pt>
                <c:pt idx="44">
                  <c:v>31.857142857142858</c:v>
                </c:pt>
                <c:pt idx="45">
                  <c:v>31.142857142857142</c:v>
                </c:pt>
                <c:pt idx="46">
                  <c:v>29.5</c:v>
                </c:pt>
                <c:pt idx="47">
                  <c:v>30.666666666666668</c:v>
                </c:pt>
                <c:pt idx="48">
                  <c:v>39.06666666666667</c:v>
                </c:pt>
                <c:pt idx="49">
                  <c:v>32.857142857142854</c:v>
                </c:pt>
                <c:pt idx="50">
                  <c:v>38.3125</c:v>
                </c:pt>
                <c:pt idx="51">
                  <c:v>35.80952380952381</c:v>
                </c:pt>
                <c:pt idx="52">
                  <c:v>33.153846153846153</c:v>
                </c:pt>
                <c:pt idx="53">
                  <c:v>39.18181818181818</c:v>
                </c:pt>
                <c:pt idx="54">
                  <c:v>36.3125</c:v>
                </c:pt>
                <c:pt idx="55">
                  <c:v>33</c:v>
                </c:pt>
                <c:pt idx="56">
                  <c:v>32.857142857142854</c:v>
                </c:pt>
                <c:pt idx="57">
                  <c:v>36.799999999999997</c:v>
                </c:pt>
                <c:pt idx="58">
                  <c:v>32.866666666666667</c:v>
                </c:pt>
                <c:pt idx="59">
                  <c:v>32.375</c:v>
                </c:pt>
                <c:pt idx="60">
                  <c:v>36</c:v>
                </c:pt>
                <c:pt idx="61">
                  <c:v>34.884615384615387</c:v>
                </c:pt>
                <c:pt idx="62">
                  <c:v>34.941176470588232</c:v>
                </c:pt>
                <c:pt idx="63">
                  <c:v>32.736842105263158</c:v>
                </c:pt>
                <c:pt idx="64">
                  <c:v>34.411764705882355</c:v>
                </c:pt>
                <c:pt idx="65">
                  <c:v>34.388888888888886</c:v>
                </c:pt>
                <c:pt idx="66">
                  <c:v>33.294117647058826</c:v>
                </c:pt>
                <c:pt idx="67">
                  <c:v>35</c:v>
                </c:pt>
                <c:pt idx="68">
                  <c:v>36.736842105263158</c:v>
                </c:pt>
                <c:pt idx="69">
                  <c:v>37.368421052631582</c:v>
                </c:pt>
                <c:pt idx="70">
                  <c:v>31.428571428571427</c:v>
                </c:pt>
                <c:pt idx="71">
                  <c:v>45.470588235294116</c:v>
                </c:pt>
                <c:pt idx="72">
                  <c:v>32.549999999999997</c:v>
                </c:pt>
                <c:pt idx="73">
                  <c:v>39.615384615384613</c:v>
                </c:pt>
                <c:pt idx="74">
                  <c:v>36</c:v>
                </c:pt>
                <c:pt idx="75">
                  <c:v>31.6</c:v>
                </c:pt>
                <c:pt idx="76">
                  <c:v>33.846153846153847</c:v>
                </c:pt>
                <c:pt idx="77">
                  <c:v>31.8</c:v>
                </c:pt>
                <c:pt idx="78">
                  <c:v>36</c:v>
                </c:pt>
                <c:pt idx="79">
                  <c:v>29.8</c:v>
                </c:pt>
                <c:pt idx="80">
                  <c:v>41.307692307692307</c:v>
                </c:pt>
                <c:pt idx="81">
                  <c:v>29.764705882352942</c:v>
                </c:pt>
                <c:pt idx="82">
                  <c:v>37.92307692307692</c:v>
                </c:pt>
                <c:pt idx="83">
                  <c:v>38.625</c:v>
                </c:pt>
                <c:pt idx="84">
                  <c:v>41.470588235294116</c:v>
                </c:pt>
                <c:pt idx="85">
                  <c:v>39.5</c:v>
                </c:pt>
                <c:pt idx="86">
                  <c:v>29.736842105263158</c:v>
                </c:pt>
                <c:pt idx="87">
                  <c:v>37.75</c:v>
                </c:pt>
                <c:pt idx="88">
                  <c:v>37.782608695652172</c:v>
                </c:pt>
                <c:pt idx="89">
                  <c:v>34.1875</c:v>
                </c:pt>
                <c:pt idx="90">
                  <c:v>36.166666666666664</c:v>
                </c:pt>
                <c:pt idx="91">
                  <c:v>38.200000000000003</c:v>
                </c:pt>
                <c:pt idx="92">
                  <c:v>32.444444444444443</c:v>
                </c:pt>
                <c:pt idx="93">
                  <c:v>37.875</c:v>
                </c:pt>
                <c:pt idx="94">
                  <c:v>34.125</c:v>
                </c:pt>
                <c:pt idx="95">
                  <c:v>24.5</c:v>
                </c:pt>
                <c:pt idx="96">
                  <c:v>34.666666666666664</c:v>
                </c:pt>
                <c:pt idx="97">
                  <c:v>38.333333333333336</c:v>
                </c:pt>
                <c:pt idx="98">
                  <c:v>43.833333333333336</c:v>
                </c:pt>
                <c:pt idx="99">
                  <c:v>30.9375</c:v>
                </c:pt>
                <c:pt idx="100">
                  <c:v>34.941176470588232</c:v>
                </c:pt>
                <c:pt idx="101">
                  <c:v>30.294117647058822</c:v>
                </c:pt>
                <c:pt idx="102">
                  <c:v>32.428571428571431</c:v>
                </c:pt>
                <c:pt idx="103">
                  <c:v>31.1</c:v>
                </c:pt>
                <c:pt idx="104">
                  <c:v>34.333333333333336</c:v>
                </c:pt>
                <c:pt idx="105">
                  <c:v>28.6</c:v>
                </c:pt>
                <c:pt idx="106">
                  <c:v>32</c:v>
                </c:pt>
                <c:pt idx="107">
                  <c:v>37.625</c:v>
                </c:pt>
                <c:pt idx="108">
                  <c:v>37.785714285714285</c:v>
                </c:pt>
                <c:pt idx="109">
                  <c:v>36.375</c:v>
                </c:pt>
                <c:pt idx="110">
                  <c:v>38.857142857142854</c:v>
                </c:pt>
                <c:pt idx="111">
                  <c:v>37</c:v>
                </c:pt>
                <c:pt idx="112">
                  <c:v>33</c:v>
                </c:pt>
                <c:pt idx="113">
                  <c:v>33.333333333333336</c:v>
                </c:pt>
                <c:pt idx="114">
                  <c:v>36.944444444444443</c:v>
                </c:pt>
                <c:pt idx="115">
                  <c:v>34.357142857142854</c:v>
                </c:pt>
                <c:pt idx="116">
                  <c:v>39</c:v>
                </c:pt>
                <c:pt idx="117">
                  <c:v>32</c:v>
                </c:pt>
                <c:pt idx="118">
                  <c:v>33.5</c:v>
                </c:pt>
                <c:pt idx="119">
                  <c:v>37.89473684210526</c:v>
                </c:pt>
                <c:pt idx="120">
                  <c:v>32</c:v>
                </c:pt>
                <c:pt idx="121">
                  <c:v>35.133333333333333</c:v>
                </c:pt>
                <c:pt idx="122">
                  <c:v>35.714285714285715</c:v>
                </c:pt>
                <c:pt idx="123">
                  <c:v>38.533333333333331</c:v>
                </c:pt>
                <c:pt idx="124">
                  <c:v>38.941176470588232</c:v>
                </c:pt>
                <c:pt idx="125">
                  <c:v>35.666666666666664</c:v>
                </c:pt>
                <c:pt idx="126">
                  <c:v>39.478260869565219</c:v>
                </c:pt>
                <c:pt idx="127">
                  <c:v>25.1</c:v>
                </c:pt>
                <c:pt idx="128">
                  <c:v>43.666666666666664</c:v>
                </c:pt>
                <c:pt idx="129">
                  <c:v>38.090909090909093</c:v>
                </c:pt>
                <c:pt idx="130">
                  <c:v>28.25</c:v>
                </c:pt>
                <c:pt idx="131">
                  <c:v>36.291666666666664</c:v>
                </c:pt>
                <c:pt idx="132">
                  <c:v>31.875</c:v>
                </c:pt>
                <c:pt idx="133">
                  <c:v>32.333333333333336</c:v>
                </c:pt>
                <c:pt idx="134">
                  <c:v>36.3125</c:v>
                </c:pt>
                <c:pt idx="135">
                  <c:v>41.133333333333333</c:v>
                </c:pt>
                <c:pt idx="136">
                  <c:v>32.071428571428569</c:v>
                </c:pt>
                <c:pt idx="137">
                  <c:v>34.222222222222221</c:v>
                </c:pt>
                <c:pt idx="138">
                  <c:v>43.666666666666664</c:v>
                </c:pt>
                <c:pt idx="139">
                  <c:v>38.5</c:v>
                </c:pt>
                <c:pt idx="140">
                  <c:v>32.6875</c:v>
                </c:pt>
                <c:pt idx="141">
                  <c:v>41.045454545454547</c:v>
                </c:pt>
                <c:pt idx="142">
                  <c:v>36.6875</c:v>
                </c:pt>
                <c:pt idx="143">
                  <c:v>38.5</c:v>
                </c:pt>
                <c:pt idx="144">
                  <c:v>33.777777777777779</c:v>
                </c:pt>
                <c:pt idx="145">
                  <c:v>41.692307692307693</c:v>
                </c:pt>
                <c:pt idx="146">
                  <c:v>31.7</c:v>
                </c:pt>
                <c:pt idx="147">
                  <c:v>36.470588235294116</c:v>
                </c:pt>
                <c:pt idx="148">
                  <c:v>37.210526315789473</c:v>
                </c:pt>
                <c:pt idx="149">
                  <c:v>36.294117647058826</c:v>
                </c:pt>
                <c:pt idx="150">
                  <c:v>32</c:v>
                </c:pt>
                <c:pt idx="151">
                  <c:v>41.444444444444443</c:v>
                </c:pt>
                <c:pt idx="152">
                  <c:v>40.444444444444443</c:v>
                </c:pt>
                <c:pt idx="153">
                  <c:v>29.833333333333332</c:v>
                </c:pt>
                <c:pt idx="154">
                  <c:v>34.777777777777779</c:v>
                </c:pt>
                <c:pt idx="155">
                  <c:v>35</c:v>
                </c:pt>
                <c:pt idx="156">
                  <c:v>34.06666666666667</c:v>
                </c:pt>
                <c:pt idx="157">
                  <c:v>34.846153846153847</c:v>
                </c:pt>
                <c:pt idx="158">
                  <c:v>36.81818181818182</c:v>
                </c:pt>
                <c:pt idx="159">
                  <c:v>34.5</c:v>
                </c:pt>
                <c:pt idx="160">
                  <c:v>32.882352941176471</c:v>
                </c:pt>
                <c:pt idx="161">
                  <c:v>43.466666666666669</c:v>
                </c:pt>
                <c:pt idx="162">
                  <c:v>28.375</c:v>
                </c:pt>
                <c:pt idx="163">
                  <c:v>34.777777777777779</c:v>
                </c:pt>
                <c:pt idx="164">
                  <c:v>35.200000000000003</c:v>
                </c:pt>
                <c:pt idx="165">
                  <c:v>32</c:v>
                </c:pt>
                <c:pt idx="166">
                  <c:v>37.615384615384613</c:v>
                </c:pt>
                <c:pt idx="167">
                  <c:v>37.384615384615387</c:v>
                </c:pt>
                <c:pt idx="168">
                  <c:v>33.954545454545453</c:v>
                </c:pt>
                <c:pt idx="169">
                  <c:v>32.5</c:v>
                </c:pt>
                <c:pt idx="170">
                  <c:v>37.25</c:v>
                </c:pt>
                <c:pt idx="171">
                  <c:v>34.047619047619051</c:v>
                </c:pt>
                <c:pt idx="172">
                  <c:v>34.583333333333336</c:v>
                </c:pt>
                <c:pt idx="173">
                  <c:v>31</c:v>
                </c:pt>
                <c:pt idx="174">
                  <c:v>33.347826086956523</c:v>
                </c:pt>
                <c:pt idx="175">
                  <c:v>33.799999999999997</c:v>
                </c:pt>
                <c:pt idx="176">
                  <c:v>32.466666666666669</c:v>
                </c:pt>
                <c:pt idx="177">
                  <c:v>36.642857142857146</c:v>
                </c:pt>
                <c:pt idx="178">
                  <c:v>32.631578947368418</c:v>
                </c:pt>
                <c:pt idx="179">
                  <c:v>32.176470588235297</c:v>
                </c:pt>
                <c:pt idx="180">
                  <c:v>33.5</c:v>
                </c:pt>
                <c:pt idx="181">
                  <c:v>33.200000000000003</c:v>
                </c:pt>
                <c:pt idx="182">
                  <c:v>35.89473684210526</c:v>
                </c:pt>
                <c:pt idx="183">
                  <c:v>36.4</c:v>
                </c:pt>
                <c:pt idx="184">
                  <c:v>33.357142857142854</c:v>
                </c:pt>
                <c:pt idx="185">
                  <c:v>38.200000000000003</c:v>
                </c:pt>
                <c:pt idx="186">
                  <c:v>37.611111111111114</c:v>
                </c:pt>
                <c:pt idx="187">
                  <c:v>29.210526315789473</c:v>
                </c:pt>
                <c:pt idx="188">
                  <c:v>37.266666666666666</c:v>
                </c:pt>
                <c:pt idx="189">
                  <c:v>34.133333333333333</c:v>
                </c:pt>
                <c:pt idx="190">
                  <c:v>38.6</c:v>
                </c:pt>
                <c:pt idx="191">
                  <c:v>36.05263157894737</c:v>
                </c:pt>
                <c:pt idx="192">
                  <c:v>39.833333333333336</c:v>
                </c:pt>
                <c:pt idx="193">
                  <c:v>34.700000000000003</c:v>
                </c:pt>
                <c:pt idx="194">
                  <c:v>41.055555555555557</c:v>
                </c:pt>
                <c:pt idx="195">
                  <c:v>36.950000000000003</c:v>
                </c:pt>
                <c:pt idx="196">
                  <c:v>38.18181818181818</c:v>
                </c:pt>
                <c:pt idx="197">
                  <c:v>30.9</c:v>
                </c:pt>
                <c:pt idx="198">
                  <c:v>27.571428571428573</c:v>
                </c:pt>
                <c:pt idx="199">
                  <c:v>33.18181818181818</c:v>
                </c:pt>
                <c:pt idx="200">
                  <c:v>34.28</c:v>
                </c:pt>
                <c:pt idx="201">
                  <c:v>39.764705882352942</c:v>
                </c:pt>
                <c:pt idx="202">
                  <c:v>31.954545454545453</c:v>
                </c:pt>
                <c:pt idx="203">
                  <c:v>30.166666666666668</c:v>
                </c:pt>
                <c:pt idx="204">
                  <c:v>36.875</c:v>
                </c:pt>
                <c:pt idx="205">
                  <c:v>38.714285714285715</c:v>
                </c:pt>
                <c:pt idx="206">
                  <c:v>31.923076923076923</c:v>
                </c:pt>
                <c:pt idx="207">
                  <c:v>29.6</c:v>
                </c:pt>
                <c:pt idx="208">
                  <c:v>31.666666666666668</c:v>
                </c:pt>
                <c:pt idx="209">
                  <c:v>42.6</c:v>
                </c:pt>
                <c:pt idx="210">
                  <c:v>33.799999999999997</c:v>
                </c:pt>
                <c:pt idx="211">
                  <c:v>40.555555555555557</c:v>
                </c:pt>
                <c:pt idx="212">
                  <c:v>26.75</c:v>
                </c:pt>
                <c:pt idx="213">
                  <c:v>35.049999999999997</c:v>
                </c:pt>
                <c:pt idx="214">
                  <c:v>35.117647058823529</c:v>
                </c:pt>
                <c:pt idx="215">
                  <c:v>28.916666666666668</c:v>
                </c:pt>
                <c:pt idx="216">
                  <c:v>34.357142857142854</c:v>
                </c:pt>
                <c:pt idx="217">
                  <c:v>29.705882352941178</c:v>
                </c:pt>
                <c:pt idx="218">
                  <c:v>33.176470588235297</c:v>
                </c:pt>
                <c:pt idx="219">
                  <c:v>39.8125</c:v>
                </c:pt>
                <c:pt idx="220">
                  <c:v>36.578947368421055</c:v>
                </c:pt>
                <c:pt idx="221">
                  <c:v>34.5</c:v>
                </c:pt>
                <c:pt idx="222">
                  <c:v>39.764705882352942</c:v>
                </c:pt>
                <c:pt idx="223">
                  <c:v>35.230769230769234</c:v>
                </c:pt>
                <c:pt idx="224">
                  <c:v>41.5</c:v>
                </c:pt>
                <c:pt idx="225">
                  <c:v>38.0625</c:v>
                </c:pt>
                <c:pt idx="226">
                  <c:v>29.222222222222221</c:v>
                </c:pt>
                <c:pt idx="227">
                  <c:v>31</c:v>
                </c:pt>
                <c:pt idx="228">
                  <c:v>37.3125</c:v>
                </c:pt>
                <c:pt idx="229">
                  <c:v>35.647058823529413</c:v>
                </c:pt>
                <c:pt idx="230">
                  <c:v>36.476190476190474</c:v>
                </c:pt>
                <c:pt idx="231">
                  <c:v>40.799999999999997</c:v>
                </c:pt>
                <c:pt idx="232">
                  <c:v>30.318181818181817</c:v>
                </c:pt>
                <c:pt idx="233">
                  <c:v>35.714285714285715</c:v>
                </c:pt>
                <c:pt idx="234">
                  <c:v>33.53846153846154</c:v>
                </c:pt>
                <c:pt idx="235">
                  <c:v>37.5</c:v>
                </c:pt>
                <c:pt idx="236">
                  <c:v>38.058823529411768</c:v>
                </c:pt>
                <c:pt idx="237">
                  <c:v>28.117647058823529</c:v>
                </c:pt>
                <c:pt idx="238">
                  <c:v>31.846153846153847</c:v>
                </c:pt>
                <c:pt idx="239">
                  <c:v>43.636363636363633</c:v>
                </c:pt>
                <c:pt idx="240">
                  <c:v>38.842105263157897</c:v>
                </c:pt>
                <c:pt idx="241">
                  <c:v>29.5625</c:v>
                </c:pt>
                <c:pt idx="242">
                  <c:v>37.466666666666669</c:v>
                </c:pt>
                <c:pt idx="243">
                  <c:v>35.277777777777779</c:v>
                </c:pt>
                <c:pt idx="244">
                  <c:v>34.5</c:v>
                </c:pt>
                <c:pt idx="245">
                  <c:v>35.4</c:v>
                </c:pt>
                <c:pt idx="246">
                  <c:v>34.928571428571431</c:v>
                </c:pt>
                <c:pt idx="247">
                  <c:v>44.25</c:v>
                </c:pt>
                <c:pt idx="248">
                  <c:v>40.1875</c:v>
                </c:pt>
                <c:pt idx="249">
                  <c:v>35</c:v>
                </c:pt>
                <c:pt idx="250">
                  <c:v>43.142857142857146</c:v>
                </c:pt>
                <c:pt idx="251">
                  <c:v>43.6875</c:v>
                </c:pt>
                <c:pt idx="252">
                  <c:v>33.857142857142854</c:v>
                </c:pt>
                <c:pt idx="253">
                  <c:v>40.1875</c:v>
                </c:pt>
                <c:pt idx="254">
                  <c:v>34.9375</c:v>
                </c:pt>
                <c:pt idx="255">
                  <c:v>28.684210526315791</c:v>
                </c:pt>
                <c:pt idx="256">
                  <c:v>25</c:v>
                </c:pt>
                <c:pt idx="257">
                  <c:v>35.46153846153846</c:v>
                </c:pt>
                <c:pt idx="258">
                  <c:v>33.814814814814817</c:v>
                </c:pt>
                <c:pt idx="259">
                  <c:v>33.631578947368418</c:v>
                </c:pt>
                <c:pt idx="260">
                  <c:v>36.611111111111114</c:v>
                </c:pt>
                <c:pt idx="261">
                  <c:v>30.5</c:v>
                </c:pt>
                <c:pt idx="262">
                  <c:v>33.6</c:v>
                </c:pt>
                <c:pt idx="263">
                  <c:v>26.75</c:v>
                </c:pt>
                <c:pt idx="264">
                  <c:v>37.684210526315788</c:v>
                </c:pt>
                <c:pt idx="265">
                  <c:v>36.611111111111114</c:v>
                </c:pt>
                <c:pt idx="266">
                  <c:v>35.428571428571431</c:v>
                </c:pt>
                <c:pt idx="267">
                  <c:v>31.944444444444443</c:v>
                </c:pt>
                <c:pt idx="268">
                  <c:v>31.875</c:v>
                </c:pt>
                <c:pt idx="269">
                  <c:v>28.642857142857142</c:v>
                </c:pt>
                <c:pt idx="270">
                  <c:v>39.214285714285715</c:v>
                </c:pt>
                <c:pt idx="271">
                  <c:v>32.0625</c:v>
                </c:pt>
                <c:pt idx="272">
                  <c:v>28.285714285714285</c:v>
                </c:pt>
                <c:pt idx="273">
                  <c:v>35.476190476190474</c:v>
                </c:pt>
                <c:pt idx="274">
                  <c:v>39.799999999999997</c:v>
                </c:pt>
                <c:pt idx="275">
                  <c:v>37.789473684210527</c:v>
                </c:pt>
                <c:pt idx="276">
                  <c:v>38.214285714285715</c:v>
                </c:pt>
                <c:pt idx="277">
                  <c:v>40.92307692307692</c:v>
                </c:pt>
                <c:pt idx="278">
                  <c:v>34.5</c:v>
                </c:pt>
                <c:pt idx="279">
                  <c:v>30.684210526315791</c:v>
                </c:pt>
                <c:pt idx="280">
                  <c:v>37.666666666666664</c:v>
                </c:pt>
                <c:pt idx="281">
                  <c:v>36.083333333333336</c:v>
                </c:pt>
                <c:pt idx="282">
                  <c:v>43.523809523809526</c:v>
                </c:pt>
                <c:pt idx="283">
                  <c:v>29.5</c:v>
                </c:pt>
                <c:pt idx="284">
                  <c:v>38.07692307692308</c:v>
                </c:pt>
                <c:pt idx="285">
                  <c:v>35.846153846153847</c:v>
                </c:pt>
                <c:pt idx="286">
                  <c:v>32.625</c:v>
                </c:pt>
                <c:pt idx="287">
                  <c:v>39.200000000000003</c:v>
                </c:pt>
                <c:pt idx="288">
                  <c:v>35.28</c:v>
                </c:pt>
                <c:pt idx="289">
                  <c:v>32.549999999999997</c:v>
                </c:pt>
                <c:pt idx="290">
                  <c:v>35.642857142857146</c:v>
                </c:pt>
                <c:pt idx="291">
                  <c:v>38.764705882352942</c:v>
                </c:pt>
                <c:pt idx="292">
                  <c:v>39.9</c:v>
                </c:pt>
                <c:pt idx="293">
                  <c:v>41.6</c:v>
                </c:pt>
                <c:pt idx="294">
                  <c:v>39.470588235294116</c:v>
                </c:pt>
                <c:pt idx="295">
                  <c:v>27.733333333333334</c:v>
                </c:pt>
                <c:pt idx="296">
                  <c:v>36.875</c:v>
                </c:pt>
                <c:pt idx="297">
                  <c:v>40.333333333333336</c:v>
                </c:pt>
                <c:pt idx="298">
                  <c:v>36.5</c:v>
                </c:pt>
                <c:pt idx="299">
                  <c:v>32.866666666666667</c:v>
                </c:pt>
                <c:pt idx="300">
                  <c:v>36.642857142857146</c:v>
                </c:pt>
                <c:pt idx="301">
                  <c:v>36.5625</c:v>
                </c:pt>
                <c:pt idx="302">
                  <c:v>32.15</c:v>
                </c:pt>
                <c:pt idx="303">
                  <c:v>38.368421052631582</c:v>
                </c:pt>
                <c:pt idx="304">
                  <c:v>33.071428571428569</c:v>
                </c:pt>
                <c:pt idx="305">
                  <c:v>36.444444444444443</c:v>
                </c:pt>
                <c:pt idx="306">
                  <c:v>35.692307692307693</c:v>
                </c:pt>
                <c:pt idx="307">
                  <c:v>45.4</c:v>
                </c:pt>
                <c:pt idx="308">
                  <c:v>29.375</c:v>
                </c:pt>
                <c:pt idx="309">
                  <c:v>34.583333333333336</c:v>
                </c:pt>
                <c:pt idx="310">
                  <c:v>38.684210526315788</c:v>
                </c:pt>
                <c:pt idx="311">
                  <c:v>34.777777777777779</c:v>
                </c:pt>
                <c:pt idx="312">
                  <c:v>37.307692307692307</c:v>
                </c:pt>
                <c:pt idx="313">
                  <c:v>35.631578947368418</c:v>
                </c:pt>
                <c:pt idx="314">
                  <c:v>36.6</c:v>
                </c:pt>
                <c:pt idx="315">
                  <c:v>39.700000000000003</c:v>
                </c:pt>
                <c:pt idx="316">
                  <c:v>37.4</c:v>
                </c:pt>
                <c:pt idx="317">
                  <c:v>27.76923076923077</c:v>
                </c:pt>
                <c:pt idx="318">
                  <c:v>38.777777777777779</c:v>
                </c:pt>
                <c:pt idx="319">
                  <c:v>31</c:v>
                </c:pt>
                <c:pt idx="320">
                  <c:v>35.928571428571431</c:v>
                </c:pt>
                <c:pt idx="321">
                  <c:v>37.882352941176471</c:v>
                </c:pt>
                <c:pt idx="322">
                  <c:v>40.588235294117645</c:v>
                </c:pt>
                <c:pt idx="323">
                  <c:v>34.533333333333331</c:v>
                </c:pt>
                <c:pt idx="324">
                  <c:v>40.333333333333336</c:v>
                </c:pt>
                <c:pt idx="325">
                  <c:v>35.285714285714285</c:v>
                </c:pt>
                <c:pt idx="326">
                  <c:v>35.5</c:v>
                </c:pt>
                <c:pt idx="327">
                  <c:v>38.5625</c:v>
                </c:pt>
                <c:pt idx="328">
                  <c:v>42.727272727272727</c:v>
                </c:pt>
                <c:pt idx="329">
                  <c:v>37.416666666666664</c:v>
                </c:pt>
                <c:pt idx="330">
                  <c:v>32.450000000000003</c:v>
                </c:pt>
                <c:pt idx="331">
                  <c:v>40.055555555555557</c:v>
                </c:pt>
                <c:pt idx="332">
                  <c:v>31.666666666666668</c:v>
                </c:pt>
                <c:pt idx="333">
                  <c:v>39.769230769230766</c:v>
                </c:pt>
                <c:pt idx="334">
                  <c:v>36.733333333333334</c:v>
                </c:pt>
                <c:pt idx="335">
                  <c:v>34.526315789473685</c:v>
                </c:pt>
                <c:pt idx="336">
                  <c:v>33.708333333333336</c:v>
                </c:pt>
                <c:pt idx="337">
                  <c:v>36.291666666666664</c:v>
                </c:pt>
                <c:pt idx="338">
                  <c:v>35.071428571428569</c:v>
                </c:pt>
                <c:pt idx="339">
                  <c:v>31.571428571428573</c:v>
                </c:pt>
                <c:pt idx="340">
                  <c:v>31.8125</c:v>
                </c:pt>
                <c:pt idx="341">
                  <c:v>36.846153846153847</c:v>
                </c:pt>
                <c:pt idx="342">
                  <c:v>34.071428571428569</c:v>
                </c:pt>
                <c:pt idx="343">
                  <c:v>33</c:v>
                </c:pt>
                <c:pt idx="344">
                  <c:v>40.222222222222221</c:v>
                </c:pt>
                <c:pt idx="345">
                  <c:v>42.05</c:v>
                </c:pt>
                <c:pt idx="346">
                  <c:v>42.615384615384613</c:v>
                </c:pt>
                <c:pt idx="347">
                  <c:v>40.46153846153846</c:v>
                </c:pt>
                <c:pt idx="348">
                  <c:v>34.071428571428569</c:v>
                </c:pt>
                <c:pt idx="349">
                  <c:v>33.92307692307692</c:v>
                </c:pt>
                <c:pt idx="350">
                  <c:v>43.166666666666664</c:v>
                </c:pt>
                <c:pt idx="351">
                  <c:v>42.25</c:v>
                </c:pt>
                <c:pt idx="352">
                  <c:v>44.090909090909093</c:v>
                </c:pt>
                <c:pt idx="353">
                  <c:v>39</c:v>
                </c:pt>
                <c:pt idx="354">
                  <c:v>31.25</c:v>
                </c:pt>
                <c:pt idx="355">
                  <c:v>28.5</c:v>
                </c:pt>
                <c:pt idx="356">
                  <c:v>34.0625</c:v>
                </c:pt>
                <c:pt idx="357">
                  <c:v>25.2</c:v>
                </c:pt>
                <c:pt idx="358">
                  <c:v>35.863636363636367</c:v>
                </c:pt>
                <c:pt idx="359">
                  <c:v>39.833333333333336</c:v>
                </c:pt>
                <c:pt idx="360">
                  <c:v>37</c:v>
                </c:pt>
                <c:pt idx="361">
                  <c:v>39.411764705882355</c:v>
                </c:pt>
                <c:pt idx="362">
                  <c:v>30.294117647058822</c:v>
                </c:pt>
                <c:pt idx="363">
                  <c:v>32.666666666666664</c:v>
                </c:pt>
                <c:pt idx="364">
                  <c:v>30.571428571428573</c:v>
                </c:pt>
                <c:pt idx="365">
                  <c:v>39.055555555555557</c:v>
                </c:pt>
                <c:pt idx="366">
                  <c:v>31.833333333333332</c:v>
                </c:pt>
                <c:pt idx="367">
                  <c:v>39.368421052631582</c:v>
                </c:pt>
                <c:pt idx="368">
                  <c:v>32.352941176470587</c:v>
                </c:pt>
                <c:pt idx="369">
                  <c:v>34.049999999999997</c:v>
                </c:pt>
                <c:pt idx="370">
                  <c:v>31.8</c:v>
                </c:pt>
                <c:pt idx="371">
                  <c:v>37.823529411764703</c:v>
                </c:pt>
                <c:pt idx="372">
                  <c:v>31.875</c:v>
                </c:pt>
                <c:pt idx="373">
                  <c:v>27.3</c:v>
                </c:pt>
                <c:pt idx="374">
                  <c:v>31.933333333333334</c:v>
                </c:pt>
                <c:pt idx="375">
                  <c:v>30.5</c:v>
                </c:pt>
                <c:pt idx="376">
                  <c:v>38.0625</c:v>
                </c:pt>
                <c:pt idx="377">
                  <c:v>36.333333333333336</c:v>
                </c:pt>
                <c:pt idx="378">
                  <c:v>27</c:v>
                </c:pt>
                <c:pt idx="379">
                  <c:v>37.46153846153846</c:v>
                </c:pt>
                <c:pt idx="380">
                  <c:v>39.25</c:v>
                </c:pt>
                <c:pt idx="381">
                  <c:v>33.647058823529413</c:v>
                </c:pt>
                <c:pt idx="382">
                  <c:v>42.2</c:v>
                </c:pt>
                <c:pt idx="383">
                  <c:v>33.3125</c:v>
                </c:pt>
                <c:pt idx="384">
                  <c:v>25.76923076923077</c:v>
                </c:pt>
                <c:pt idx="385">
                  <c:v>37.125</c:v>
                </c:pt>
                <c:pt idx="386">
                  <c:v>37</c:v>
                </c:pt>
                <c:pt idx="387">
                  <c:v>36.80952380952381</c:v>
                </c:pt>
                <c:pt idx="388">
                  <c:v>39.799999999999997</c:v>
                </c:pt>
                <c:pt idx="389">
                  <c:v>38</c:v>
                </c:pt>
                <c:pt idx="390">
                  <c:v>36.133333333333333</c:v>
                </c:pt>
                <c:pt idx="391">
                  <c:v>36.555555555555557</c:v>
                </c:pt>
                <c:pt idx="392">
                  <c:v>39.210526315789473</c:v>
                </c:pt>
                <c:pt idx="393">
                  <c:v>31.1875</c:v>
                </c:pt>
                <c:pt idx="394">
                  <c:v>35.153846153846153</c:v>
                </c:pt>
                <c:pt idx="395">
                  <c:v>34.25</c:v>
                </c:pt>
                <c:pt idx="396">
                  <c:v>35.642857142857146</c:v>
                </c:pt>
                <c:pt idx="397">
                  <c:v>27</c:v>
                </c:pt>
                <c:pt idx="398">
                  <c:v>36.047619047619051</c:v>
                </c:pt>
                <c:pt idx="399">
                  <c:v>38.866666666666667</c:v>
                </c:pt>
                <c:pt idx="400">
                  <c:v>35.909090909090907</c:v>
                </c:pt>
                <c:pt idx="401">
                  <c:v>38.470588235294116</c:v>
                </c:pt>
                <c:pt idx="402">
                  <c:v>36.733333333333334</c:v>
                </c:pt>
                <c:pt idx="403">
                  <c:v>34.588235294117645</c:v>
                </c:pt>
                <c:pt idx="404">
                  <c:v>37.53846153846154</c:v>
                </c:pt>
                <c:pt idx="405">
                  <c:v>31.708333333333332</c:v>
                </c:pt>
                <c:pt idx="406">
                  <c:v>28.923076923076923</c:v>
                </c:pt>
                <c:pt idx="407">
                  <c:v>42.071428571428569</c:v>
                </c:pt>
                <c:pt idx="408">
                  <c:v>35.833333333333336</c:v>
                </c:pt>
                <c:pt idx="409">
                  <c:v>28.727272727272727</c:v>
                </c:pt>
                <c:pt idx="410">
                  <c:v>35.75</c:v>
                </c:pt>
                <c:pt idx="411">
                  <c:v>34.75</c:v>
                </c:pt>
                <c:pt idx="412">
                  <c:v>37.666666666666664</c:v>
                </c:pt>
                <c:pt idx="413">
                  <c:v>40.421052631578945</c:v>
                </c:pt>
                <c:pt idx="414">
                  <c:v>33.75</c:v>
                </c:pt>
                <c:pt idx="415">
                  <c:v>32.764705882352942</c:v>
                </c:pt>
                <c:pt idx="416">
                  <c:v>37.357142857142854</c:v>
                </c:pt>
                <c:pt idx="417">
                  <c:v>37.227272727272727</c:v>
                </c:pt>
                <c:pt idx="418">
                  <c:v>36.700000000000003</c:v>
                </c:pt>
                <c:pt idx="419">
                  <c:v>43.058823529411768</c:v>
                </c:pt>
                <c:pt idx="420">
                  <c:v>39.777777777777779</c:v>
                </c:pt>
                <c:pt idx="421">
                  <c:v>40.692307692307693</c:v>
                </c:pt>
                <c:pt idx="422">
                  <c:v>34.46153846153846</c:v>
                </c:pt>
                <c:pt idx="423">
                  <c:v>30.307692307692307</c:v>
                </c:pt>
                <c:pt idx="424">
                  <c:v>38.5</c:v>
                </c:pt>
                <c:pt idx="425">
                  <c:v>35.333333333333336</c:v>
                </c:pt>
                <c:pt idx="426">
                  <c:v>32.421052631578945</c:v>
                </c:pt>
                <c:pt idx="427">
                  <c:v>33.352941176470587</c:v>
                </c:pt>
                <c:pt idx="428">
                  <c:v>38.4</c:v>
                </c:pt>
                <c:pt idx="429">
                  <c:v>38.521739130434781</c:v>
                </c:pt>
                <c:pt idx="430">
                  <c:v>30.4</c:v>
                </c:pt>
                <c:pt idx="431">
                  <c:v>33.142857142857146</c:v>
                </c:pt>
                <c:pt idx="432">
                  <c:v>38.18181818181818</c:v>
                </c:pt>
                <c:pt idx="433">
                  <c:v>39.733333333333334</c:v>
                </c:pt>
                <c:pt idx="434">
                  <c:v>37</c:v>
                </c:pt>
                <c:pt idx="435">
                  <c:v>35.61904761904762</c:v>
                </c:pt>
                <c:pt idx="436">
                  <c:v>34.176470588235297</c:v>
                </c:pt>
                <c:pt idx="437">
                  <c:v>37.176470588235297</c:v>
                </c:pt>
                <c:pt idx="438">
                  <c:v>36.647058823529413</c:v>
                </c:pt>
                <c:pt idx="439">
                  <c:v>34.941176470588232</c:v>
                </c:pt>
                <c:pt idx="440">
                  <c:v>44</c:v>
                </c:pt>
                <c:pt idx="441">
                  <c:v>38.913043478260867</c:v>
                </c:pt>
                <c:pt idx="442">
                  <c:v>31</c:v>
                </c:pt>
                <c:pt idx="443">
                  <c:v>34.227272727272727</c:v>
                </c:pt>
                <c:pt idx="444">
                  <c:v>31</c:v>
                </c:pt>
                <c:pt idx="445">
                  <c:v>32.153846153846153</c:v>
                </c:pt>
                <c:pt idx="446">
                  <c:v>32.785714285714285</c:v>
                </c:pt>
                <c:pt idx="447">
                  <c:v>30</c:v>
                </c:pt>
                <c:pt idx="448">
                  <c:v>33.5</c:v>
                </c:pt>
                <c:pt idx="449">
                  <c:v>32.950000000000003</c:v>
                </c:pt>
                <c:pt idx="450">
                  <c:v>35.842105263157897</c:v>
                </c:pt>
                <c:pt idx="451">
                  <c:v>33.846153846153847</c:v>
                </c:pt>
                <c:pt idx="452">
                  <c:v>39.06666666666667</c:v>
                </c:pt>
                <c:pt idx="453">
                  <c:v>36.684210526315788</c:v>
                </c:pt>
                <c:pt idx="454">
                  <c:v>33.764705882352942</c:v>
                </c:pt>
                <c:pt idx="455">
                  <c:v>34.533333333333331</c:v>
                </c:pt>
                <c:pt idx="456">
                  <c:v>42.125</c:v>
                </c:pt>
                <c:pt idx="457">
                  <c:v>36.941176470588232</c:v>
                </c:pt>
                <c:pt idx="458">
                  <c:v>30.842105263157894</c:v>
                </c:pt>
                <c:pt idx="459">
                  <c:v>31.833333333333332</c:v>
                </c:pt>
                <c:pt idx="460">
                  <c:v>33.777777777777779</c:v>
                </c:pt>
                <c:pt idx="461">
                  <c:v>30.466666666666665</c:v>
                </c:pt>
                <c:pt idx="462">
                  <c:v>38.799999999999997</c:v>
                </c:pt>
                <c:pt idx="463">
                  <c:v>30.277777777777779</c:v>
                </c:pt>
                <c:pt idx="464">
                  <c:v>35.157894736842103</c:v>
                </c:pt>
                <c:pt idx="465">
                  <c:v>37.94736842105263</c:v>
                </c:pt>
                <c:pt idx="466">
                  <c:v>33.92307692307692</c:v>
                </c:pt>
                <c:pt idx="467">
                  <c:v>33.200000000000003</c:v>
                </c:pt>
                <c:pt idx="468">
                  <c:v>40.159999999999997</c:v>
                </c:pt>
                <c:pt idx="469">
                  <c:v>41.578947368421055</c:v>
                </c:pt>
                <c:pt idx="470">
                  <c:v>36.866666666666667</c:v>
                </c:pt>
                <c:pt idx="471">
                  <c:v>33.714285714285715</c:v>
                </c:pt>
                <c:pt idx="472">
                  <c:v>33.700000000000003</c:v>
                </c:pt>
                <c:pt idx="473">
                  <c:v>34.642857142857146</c:v>
                </c:pt>
                <c:pt idx="474">
                  <c:v>36.5</c:v>
                </c:pt>
                <c:pt idx="475">
                  <c:v>33.058823529411768</c:v>
                </c:pt>
                <c:pt idx="476">
                  <c:v>33.5625</c:v>
                </c:pt>
                <c:pt idx="477">
                  <c:v>31.555555555555557</c:v>
                </c:pt>
                <c:pt idx="478">
                  <c:v>38.375</c:v>
                </c:pt>
                <c:pt idx="479">
                  <c:v>35.411764705882355</c:v>
                </c:pt>
                <c:pt idx="480">
                  <c:v>34.909090909090907</c:v>
                </c:pt>
                <c:pt idx="481">
                  <c:v>35.133333333333333</c:v>
                </c:pt>
                <c:pt idx="482">
                  <c:v>35.07692307692308</c:v>
                </c:pt>
                <c:pt idx="483">
                  <c:v>35.352941176470587</c:v>
                </c:pt>
                <c:pt idx="484">
                  <c:v>36.6</c:v>
                </c:pt>
                <c:pt idx="485">
                  <c:v>35.799999999999997</c:v>
                </c:pt>
                <c:pt idx="486">
                  <c:v>30.307692307692307</c:v>
                </c:pt>
                <c:pt idx="487">
                  <c:v>42.75</c:v>
                </c:pt>
                <c:pt idx="488">
                  <c:v>35.285714285714285</c:v>
                </c:pt>
                <c:pt idx="489">
                  <c:v>31.842105263157894</c:v>
                </c:pt>
                <c:pt idx="490">
                  <c:v>34.714285714285715</c:v>
                </c:pt>
                <c:pt idx="491">
                  <c:v>42.823529411764703</c:v>
                </c:pt>
                <c:pt idx="492">
                  <c:v>32.157894736842103</c:v>
                </c:pt>
                <c:pt idx="493">
                  <c:v>34.833333333333336</c:v>
                </c:pt>
                <c:pt idx="494">
                  <c:v>33.4</c:v>
                </c:pt>
                <c:pt idx="495">
                  <c:v>28.15</c:v>
                </c:pt>
                <c:pt idx="496">
                  <c:v>31.333333333333332</c:v>
                </c:pt>
                <c:pt idx="497">
                  <c:v>37.375</c:v>
                </c:pt>
                <c:pt idx="498">
                  <c:v>36.0625</c:v>
                </c:pt>
                <c:pt idx="499">
                  <c:v>40.5</c:v>
                </c:pt>
                <c:pt idx="500">
                  <c:v>39.571428571428569</c:v>
                </c:pt>
                <c:pt idx="501">
                  <c:v>30.25</c:v>
                </c:pt>
                <c:pt idx="502">
                  <c:v>39.722222222222221</c:v>
                </c:pt>
                <c:pt idx="503">
                  <c:v>38.133333333333333</c:v>
                </c:pt>
                <c:pt idx="504">
                  <c:v>34.08</c:v>
                </c:pt>
                <c:pt idx="505">
                  <c:v>30.066666666666666</c:v>
                </c:pt>
                <c:pt idx="506">
                  <c:v>33.263157894736842</c:v>
                </c:pt>
                <c:pt idx="507">
                  <c:v>38.565217391304351</c:v>
                </c:pt>
                <c:pt idx="508">
                  <c:v>28.6</c:v>
                </c:pt>
                <c:pt idx="509">
                  <c:v>36.285714285714285</c:v>
                </c:pt>
                <c:pt idx="510">
                  <c:v>40.375</c:v>
                </c:pt>
                <c:pt idx="511">
                  <c:v>34.666666666666664</c:v>
                </c:pt>
                <c:pt idx="512">
                  <c:v>34.863636363636367</c:v>
                </c:pt>
                <c:pt idx="513">
                  <c:v>30.928571428571427</c:v>
                </c:pt>
                <c:pt idx="514">
                  <c:v>35.6</c:v>
                </c:pt>
                <c:pt idx="515">
                  <c:v>34.952380952380949</c:v>
                </c:pt>
                <c:pt idx="516">
                  <c:v>34.411764705882355</c:v>
                </c:pt>
                <c:pt idx="517">
                  <c:v>34</c:v>
                </c:pt>
                <c:pt idx="518">
                  <c:v>36.421052631578945</c:v>
                </c:pt>
                <c:pt idx="519">
                  <c:v>39.304347826086953</c:v>
                </c:pt>
                <c:pt idx="520">
                  <c:v>36.941176470588232</c:v>
                </c:pt>
                <c:pt idx="521">
                  <c:v>35.549999999999997</c:v>
                </c:pt>
                <c:pt idx="522">
                  <c:v>32</c:v>
                </c:pt>
                <c:pt idx="523">
                  <c:v>43.81818181818182</c:v>
                </c:pt>
                <c:pt idx="524">
                  <c:v>37.823529411764703</c:v>
                </c:pt>
                <c:pt idx="525">
                  <c:v>37.533333333333331</c:v>
                </c:pt>
                <c:pt idx="526">
                  <c:v>31.588235294117649</c:v>
                </c:pt>
                <c:pt idx="527">
                  <c:v>32.647058823529413</c:v>
                </c:pt>
                <c:pt idx="528">
                  <c:v>34.846153846153847</c:v>
                </c:pt>
                <c:pt idx="529">
                  <c:v>36.666666666666664</c:v>
                </c:pt>
                <c:pt idx="530">
                  <c:v>31.94736842105263</c:v>
                </c:pt>
                <c:pt idx="531">
                  <c:v>37.416666666666664</c:v>
                </c:pt>
                <c:pt idx="532">
                  <c:v>33.4</c:v>
                </c:pt>
                <c:pt idx="533">
                  <c:v>37.944444444444443</c:v>
                </c:pt>
                <c:pt idx="534">
                  <c:v>32.769230769230766</c:v>
                </c:pt>
                <c:pt idx="535">
                  <c:v>31.863636363636363</c:v>
                </c:pt>
                <c:pt idx="536">
                  <c:v>37.8125</c:v>
                </c:pt>
                <c:pt idx="537">
                  <c:v>28.46153846153846</c:v>
                </c:pt>
                <c:pt idx="538">
                  <c:v>33.571428571428569</c:v>
                </c:pt>
                <c:pt idx="539">
                  <c:v>35.666666666666664</c:v>
                </c:pt>
                <c:pt idx="540">
                  <c:v>27</c:v>
                </c:pt>
                <c:pt idx="541">
                  <c:v>42.4</c:v>
                </c:pt>
                <c:pt idx="542">
                  <c:v>37.333333333333336</c:v>
                </c:pt>
                <c:pt idx="543">
                  <c:v>34.266666666666666</c:v>
                </c:pt>
                <c:pt idx="544">
                  <c:v>34.92307692307692</c:v>
                </c:pt>
                <c:pt idx="545">
                  <c:v>33.166666666666664</c:v>
                </c:pt>
                <c:pt idx="546">
                  <c:v>32.588235294117645</c:v>
                </c:pt>
                <c:pt idx="547">
                  <c:v>33.294117647058826</c:v>
                </c:pt>
                <c:pt idx="548">
                  <c:v>37.411764705882355</c:v>
                </c:pt>
                <c:pt idx="549">
                  <c:v>37.4</c:v>
                </c:pt>
                <c:pt idx="550">
                  <c:v>38.545454545454547</c:v>
                </c:pt>
                <c:pt idx="551">
                  <c:v>31.333333333333332</c:v>
                </c:pt>
                <c:pt idx="552">
                  <c:v>36.5</c:v>
                </c:pt>
                <c:pt idx="553">
                  <c:v>25.727272727272727</c:v>
                </c:pt>
                <c:pt idx="554">
                  <c:v>29.272727272727273</c:v>
                </c:pt>
                <c:pt idx="555">
                  <c:v>33.5</c:v>
                </c:pt>
                <c:pt idx="556">
                  <c:v>27.1875</c:v>
                </c:pt>
                <c:pt idx="557">
                  <c:v>30.333333333333332</c:v>
                </c:pt>
                <c:pt idx="558">
                  <c:v>32.5</c:v>
                </c:pt>
                <c:pt idx="559">
                  <c:v>33.565217391304351</c:v>
                </c:pt>
                <c:pt idx="560">
                  <c:v>37.473684210526315</c:v>
                </c:pt>
                <c:pt idx="561">
                  <c:v>33.857142857142854</c:v>
                </c:pt>
                <c:pt idx="562">
                  <c:v>32.25</c:v>
                </c:pt>
                <c:pt idx="563">
                  <c:v>43.666666666666664</c:v>
                </c:pt>
                <c:pt idx="564">
                  <c:v>30.166666666666668</c:v>
                </c:pt>
                <c:pt idx="565">
                  <c:v>33.823529411764703</c:v>
                </c:pt>
                <c:pt idx="566">
                  <c:v>32.5</c:v>
                </c:pt>
                <c:pt idx="567">
                  <c:v>39.25</c:v>
                </c:pt>
                <c:pt idx="568">
                  <c:v>33.549999999999997</c:v>
                </c:pt>
                <c:pt idx="569">
                  <c:v>31.117647058823529</c:v>
                </c:pt>
                <c:pt idx="570">
                  <c:v>36.94736842105263</c:v>
                </c:pt>
                <c:pt idx="571">
                  <c:v>43</c:v>
                </c:pt>
                <c:pt idx="572">
                  <c:v>33.055555555555557</c:v>
                </c:pt>
                <c:pt idx="573">
                  <c:v>32.888888888888886</c:v>
                </c:pt>
                <c:pt idx="574">
                  <c:v>26.6</c:v>
                </c:pt>
                <c:pt idx="575">
                  <c:v>28.2</c:v>
                </c:pt>
                <c:pt idx="576">
                  <c:v>37.642857142857146</c:v>
                </c:pt>
                <c:pt idx="577">
                  <c:v>40.333333333333336</c:v>
                </c:pt>
                <c:pt idx="578">
                  <c:v>35.93333333333333</c:v>
                </c:pt>
              </c:numCache>
            </c:numRef>
          </c:val>
          <c:extLst>
            <c:ext xmlns:c16="http://schemas.microsoft.com/office/drawing/2014/chart" uri="{C3380CC4-5D6E-409C-BE32-E72D297353CC}">
              <c16:uniqueId val="{00000000-1435-4662-9CE4-8269587CD695}"/>
            </c:ext>
          </c:extLst>
        </c:ser>
        <c:dLbls>
          <c:showLegendKey val="0"/>
          <c:showVal val="0"/>
          <c:showCatName val="0"/>
          <c:showSerName val="0"/>
          <c:showPercent val="0"/>
          <c:showBubbleSize val="0"/>
        </c:dLbls>
        <c:axId val="831361039"/>
        <c:axId val="831357679"/>
      </c:areaChart>
      <c:catAx>
        <c:axId val="8313610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357679"/>
        <c:crosses val="autoZero"/>
        <c:auto val="1"/>
        <c:lblAlgn val="ctr"/>
        <c:lblOffset val="100"/>
        <c:noMultiLvlLbl val="0"/>
      </c:catAx>
      <c:valAx>
        <c:axId val="83135767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36103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[Hospital_Emergency_Room_Data_Dashboard.xlsx]Pivot Report!Patient Satisfaction Score</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Report'!$P$9</c:f>
              <c:strCache>
                <c:ptCount val="1"/>
                <c:pt idx="0">
                  <c:v>Total</c:v>
                </c:pt>
              </c:strCache>
            </c:strRef>
          </c:tx>
          <c:spPr>
            <a:solidFill>
              <a:schemeClr val="accent1"/>
            </a:solidFill>
            <a:ln>
              <a:noFill/>
            </a:ln>
            <a:effectLst/>
          </c:spPr>
          <c:cat>
            <c:strRef>
              <c:f>'Pivot Report'!$O$10:$O$580</c:f>
              <c:strCache>
                <c:ptCount val="570"/>
                <c:pt idx="0">
                  <c:v>01-04-2023</c:v>
                </c:pt>
                <c:pt idx="1">
                  <c:v>02-04-2023</c:v>
                </c:pt>
                <c:pt idx="2">
                  <c:v>03-04-2023</c:v>
                </c:pt>
                <c:pt idx="3">
                  <c:v>04-04-2023</c:v>
                </c:pt>
                <c:pt idx="4">
                  <c:v>05-04-2023</c:v>
                </c:pt>
                <c:pt idx="5">
                  <c:v>06-04-2023</c:v>
                </c:pt>
                <c:pt idx="6">
                  <c:v>07-04-2023</c:v>
                </c:pt>
                <c:pt idx="7">
                  <c:v>08-04-2023</c:v>
                </c:pt>
                <c:pt idx="8">
                  <c:v>09-04-2023</c:v>
                </c:pt>
                <c:pt idx="9">
                  <c:v>10-04-2023</c:v>
                </c:pt>
                <c:pt idx="10">
                  <c:v>11-04-2023</c:v>
                </c:pt>
                <c:pt idx="11">
                  <c:v>12-04-2023</c:v>
                </c:pt>
                <c:pt idx="12">
                  <c:v>13-04-2023</c:v>
                </c:pt>
                <c:pt idx="13">
                  <c:v>14-04-2023</c:v>
                </c:pt>
                <c:pt idx="14">
                  <c:v>15-04-2023</c:v>
                </c:pt>
                <c:pt idx="15">
                  <c:v>16-04-2023</c:v>
                </c:pt>
                <c:pt idx="16">
                  <c:v>17-04-2023</c:v>
                </c:pt>
                <c:pt idx="17">
                  <c:v>18-04-2023</c:v>
                </c:pt>
                <c:pt idx="18">
                  <c:v>19-04-2023</c:v>
                </c:pt>
                <c:pt idx="19">
                  <c:v>20-04-2023</c:v>
                </c:pt>
                <c:pt idx="20">
                  <c:v>21-04-2023</c:v>
                </c:pt>
                <c:pt idx="21">
                  <c:v>22-04-2023</c:v>
                </c:pt>
                <c:pt idx="22">
                  <c:v>23-04-2023</c:v>
                </c:pt>
                <c:pt idx="23">
                  <c:v>24-04-2023</c:v>
                </c:pt>
                <c:pt idx="24">
                  <c:v>25-04-2023</c:v>
                </c:pt>
                <c:pt idx="25">
                  <c:v>26-04-2023</c:v>
                </c:pt>
                <c:pt idx="26">
                  <c:v>27-04-2023</c:v>
                </c:pt>
                <c:pt idx="27">
                  <c:v>28-04-2023</c:v>
                </c:pt>
                <c:pt idx="28">
                  <c:v>29-04-2023</c:v>
                </c:pt>
                <c:pt idx="29">
                  <c:v>30-04-2023</c:v>
                </c:pt>
                <c:pt idx="30">
                  <c:v>01-05-2023</c:v>
                </c:pt>
                <c:pt idx="31">
                  <c:v>02-05-2023</c:v>
                </c:pt>
                <c:pt idx="32">
                  <c:v>03-05-2023</c:v>
                </c:pt>
                <c:pt idx="33">
                  <c:v>04-05-2023</c:v>
                </c:pt>
                <c:pt idx="34">
                  <c:v>05-05-2023</c:v>
                </c:pt>
                <c:pt idx="35">
                  <c:v>06-05-2023</c:v>
                </c:pt>
                <c:pt idx="36">
                  <c:v>07-05-2023</c:v>
                </c:pt>
                <c:pt idx="37">
                  <c:v>08-05-2023</c:v>
                </c:pt>
                <c:pt idx="38">
                  <c:v>09-05-2023</c:v>
                </c:pt>
                <c:pt idx="39">
                  <c:v>10-05-2023</c:v>
                </c:pt>
                <c:pt idx="40">
                  <c:v>11-05-2023</c:v>
                </c:pt>
                <c:pt idx="41">
                  <c:v>12-05-2023</c:v>
                </c:pt>
                <c:pt idx="42">
                  <c:v>13-05-2023</c:v>
                </c:pt>
                <c:pt idx="43">
                  <c:v>14-05-2023</c:v>
                </c:pt>
                <c:pt idx="44">
                  <c:v>16-05-2023</c:v>
                </c:pt>
                <c:pt idx="45">
                  <c:v>17-05-2023</c:v>
                </c:pt>
                <c:pt idx="46">
                  <c:v>18-05-2023</c:v>
                </c:pt>
                <c:pt idx="47">
                  <c:v>19-05-2023</c:v>
                </c:pt>
                <c:pt idx="48">
                  <c:v>20-05-2023</c:v>
                </c:pt>
                <c:pt idx="49">
                  <c:v>21-05-2023</c:v>
                </c:pt>
                <c:pt idx="50">
                  <c:v>22-05-2023</c:v>
                </c:pt>
                <c:pt idx="51">
                  <c:v>23-05-2023</c:v>
                </c:pt>
                <c:pt idx="52">
                  <c:v>24-05-2023</c:v>
                </c:pt>
                <c:pt idx="53">
                  <c:v>25-05-2023</c:v>
                </c:pt>
                <c:pt idx="54">
                  <c:v>26-05-2023</c:v>
                </c:pt>
                <c:pt idx="55">
                  <c:v>27-05-2023</c:v>
                </c:pt>
                <c:pt idx="56">
                  <c:v>28-05-2023</c:v>
                </c:pt>
                <c:pt idx="57">
                  <c:v>29-05-2023</c:v>
                </c:pt>
                <c:pt idx="58">
                  <c:v>30-05-2023</c:v>
                </c:pt>
                <c:pt idx="59">
                  <c:v>31-05-2023</c:v>
                </c:pt>
                <c:pt idx="60">
                  <c:v>01-06-2023</c:v>
                </c:pt>
                <c:pt idx="61">
                  <c:v>02-06-2023</c:v>
                </c:pt>
                <c:pt idx="62">
                  <c:v>03-06-2023</c:v>
                </c:pt>
                <c:pt idx="63">
                  <c:v>04-06-2023</c:v>
                </c:pt>
                <c:pt idx="64">
                  <c:v>05-06-2023</c:v>
                </c:pt>
                <c:pt idx="65">
                  <c:v>06-06-2023</c:v>
                </c:pt>
                <c:pt idx="66">
                  <c:v>07-06-2023</c:v>
                </c:pt>
                <c:pt idx="67">
                  <c:v>08-06-2023</c:v>
                </c:pt>
                <c:pt idx="68">
                  <c:v>09-06-2023</c:v>
                </c:pt>
                <c:pt idx="69">
                  <c:v>10-06-2023</c:v>
                </c:pt>
                <c:pt idx="70">
                  <c:v>11-06-2023</c:v>
                </c:pt>
                <c:pt idx="71">
                  <c:v>12-06-2023</c:v>
                </c:pt>
                <c:pt idx="72">
                  <c:v>13-06-2023</c:v>
                </c:pt>
                <c:pt idx="73">
                  <c:v>14-06-2023</c:v>
                </c:pt>
                <c:pt idx="74">
                  <c:v>15-06-2023</c:v>
                </c:pt>
                <c:pt idx="75">
                  <c:v>16-06-2023</c:v>
                </c:pt>
                <c:pt idx="76">
                  <c:v>17-06-2023</c:v>
                </c:pt>
                <c:pt idx="77">
                  <c:v>18-06-2023</c:v>
                </c:pt>
                <c:pt idx="78">
                  <c:v>19-06-2023</c:v>
                </c:pt>
                <c:pt idx="79">
                  <c:v>20-06-2023</c:v>
                </c:pt>
                <c:pt idx="80">
                  <c:v>21-06-2023</c:v>
                </c:pt>
                <c:pt idx="81">
                  <c:v>22-06-2023</c:v>
                </c:pt>
                <c:pt idx="82">
                  <c:v>23-06-2023</c:v>
                </c:pt>
                <c:pt idx="83">
                  <c:v>24-06-2023</c:v>
                </c:pt>
                <c:pt idx="84">
                  <c:v>25-06-2023</c:v>
                </c:pt>
                <c:pt idx="85">
                  <c:v>26-06-2023</c:v>
                </c:pt>
                <c:pt idx="86">
                  <c:v>27-06-2023</c:v>
                </c:pt>
                <c:pt idx="87">
                  <c:v>28-06-2023</c:v>
                </c:pt>
                <c:pt idx="88">
                  <c:v>29-06-2023</c:v>
                </c:pt>
                <c:pt idx="89">
                  <c:v>30-06-2023</c:v>
                </c:pt>
                <c:pt idx="90">
                  <c:v>01-07-2023</c:v>
                </c:pt>
                <c:pt idx="91">
                  <c:v>02-07-2023</c:v>
                </c:pt>
                <c:pt idx="92">
                  <c:v>03-07-2023</c:v>
                </c:pt>
                <c:pt idx="93">
                  <c:v>04-07-2023</c:v>
                </c:pt>
                <c:pt idx="94">
                  <c:v>05-07-2023</c:v>
                </c:pt>
                <c:pt idx="95">
                  <c:v>06-07-2023</c:v>
                </c:pt>
                <c:pt idx="96">
                  <c:v>07-07-2023</c:v>
                </c:pt>
                <c:pt idx="97">
                  <c:v>08-07-2023</c:v>
                </c:pt>
                <c:pt idx="98">
                  <c:v>09-07-2023</c:v>
                </c:pt>
                <c:pt idx="99">
                  <c:v>10-07-2023</c:v>
                </c:pt>
                <c:pt idx="100">
                  <c:v>11-07-2023</c:v>
                </c:pt>
                <c:pt idx="101">
                  <c:v>12-07-2023</c:v>
                </c:pt>
                <c:pt idx="102">
                  <c:v>13-07-2023</c:v>
                </c:pt>
                <c:pt idx="103">
                  <c:v>14-07-2023</c:v>
                </c:pt>
                <c:pt idx="104">
                  <c:v>15-07-2023</c:v>
                </c:pt>
                <c:pt idx="105">
                  <c:v>16-07-2023</c:v>
                </c:pt>
                <c:pt idx="106">
                  <c:v>17-07-2023</c:v>
                </c:pt>
                <c:pt idx="107">
                  <c:v>18-07-2023</c:v>
                </c:pt>
                <c:pt idx="108">
                  <c:v>19-07-2023</c:v>
                </c:pt>
                <c:pt idx="109">
                  <c:v>20-07-2023</c:v>
                </c:pt>
                <c:pt idx="110">
                  <c:v>21-07-2023</c:v>
                </c:pt>
                <c:pt idx="111">
                  <c:v>22-07-2023</c:v>
                </c:pt>
                <c:pt idx="112">
                  <c:v>23-07-2023</c:v>
                </c:pt>
                <c:pt idx="113">
                  <c:v>24-07-2023</c:v>
                </c:pt>
                <c:pt idx="114">
                  <c:v>25-07-2023</c:v>
                </c:pt>
                <c:pt idx="115">
                  <c:v>26-07-2023</c:v>
                </c:pt>
                <c:pt idx="116">
                  <c:v>27-07-2023</c:v>
                </c:pt>
                <c:pt idx="117">
                  <c:v>28-07-2023</c:v>
                </c:pt>
                <c:pt idx="118">
                  <c:v>29-07-2023</c:v>
                </c:pt>
                <c:pt idx="119">
                  <c:v>30-07-2023</c:v>
                </c:pt>
                <c:pt idx="120">
                  <c:v>31-07-2023</c:v>
                </c:pt>
                <c:pt idx="121">
                  <c:v>01-08-2023</c:v>
                </c:pt>
                <c:pt idx="122">
                  <c:v>02-08-2023</c:v>
                </c:pt>
                <c:pt idx="123">
                  <c:v>03-08-2023</c:v>
                </c:pt>
                <c:pt idx="124">
                  <c:v>04-08-2023</c:v>
                </c:pt>
                <c:pt idx="125">
                  <c:v>05-08-2023</c:v>
                </c:pt>
                <c:pt idx="126">
                  <c:v>06-08-2023</c:v>
                </c:pt>
                <c:pt idx="127">
                  <c:v>07-08-2023</c:v>
                </c:pt>
                <c:pt idx="128">
                  <c:v>08-08-2023</c:v>
                </c:pt>
                <c:pt idx="129">
                  <c:v>09-08-2023</c:v>
                </c:pt>
                <c:pt idx="130">
                  <c:v>10-08-2023</c:v>
                </c:pt>
                <c:pt idx="131">
                  <c:v>11-08-2023</c:v>
                </c:pt>
                <c:pt idx="132">
                  <c:v>12-08-2023</c:v>
                </c:pt>
                <c:pt idx="133">
                  <c:v>13-08-2023</c:v>
                </c:pt>
                <c:pt idx="134">
                  <c:v>14-08-2023</c:v>
                </c:pt>
                <c:pt idx="135">
                  <c:v>15-08-2023</c:v>
                </c:pt>
                <c:pt idx="136">
                  <c:v>16-08-2023</c:v>
                </c:pt>
                <c:pt idx="137">
                  <c:v>17-08-2023</c:v>
                </c:pt>
                <c:pt idx="138">
                  <c:v>18-08-2023</c:v>
                </c:pt>
                <c:pt idx="139">
                  <c:v>19-08-2023</c:v>
                </c:pt>
                <c:pt idx="140">
                  <c:v>20-08-2023</c:v>
                </c:pt>
                <c:pt idx="141">
                  <c:v>21-08-2023</c:v>
                </c:pt>
                <c:pt idx="142">
                  <c:v>22-08-2023</c:v>
                </c:pt>
                <c:pt idx="143">
                  <c:v>23-08-2023</c:v>
                </c:pt>
                <c:pt idx="144">
                  <c:v>24-08-2023</c:v>
                </c:pt>
                <c:pt idx="145">
                  <c:v>25-08-2023</c:v>
                </c:pt>
                <c:pt idx="146">
                  <c:v>26-08-2023</c:v>
                </c:pt>
                <c:pt idx="147">
                  <c:v>27-08-2023</c:v>
                </c:pt>
                <c:pt idx="148">
                  <c:v>28-08-2023</c:v>
                </c:pt>
                <c:pt idx="149">
                  <c:v>29-08-2023</c:v>
                </c:pt>
                <c:pt idx="150">
                  <c:v>30-08-2023</c:v>
                </c:pt>
                <c:pt idx="151">
                  <c:v>31-08-2023</c:v>
                </c:pt>
                <c:pt idx="152">
                  <c:v>01-09-2023</c:v>
                </c:pt>
                <c:pt idx="153">
                  <c:v>02-09-2023</c:v>
                </c:pt>
                <c:pt idx="154">
                  <c:v>03-09-2023</c:v>
                </c:pt>
                <c:pt idx="155">
                  <c:v>04-09-2023</c:v>
                </c:pt>
                <c:pt idx="156">
                  <c:v>05-09-2023</c:v>
                </c:pt>
                <c:pt idx="157">
                  <c:v>06-09-2023</c:v>
                </c:pt>
                <c:pt idx="158">
                  <c:v>07-09-2023</c:v>
                </c:pt>
                <c:pt idx="159">
                  <c:v>08-09-2023</c:v>
                </c:pt>
                <c:pt idx="160">
                  <c:v>09-09-2023</c:v>
                </c:pt>
                <c:pt idx="161">
                  <c:v>10-09-2023</c:v>
                </c:pt>
                <c:pt idx="162">
                  <c:v>11-09-2023</c:v>
                </c:pt>
                <c:pt idx="163">
                  <c:v>12-09-2023</c:v>
                </c:pt>
                <c:pt idx="164">
                  <c:v>13-09-2023</c:v>
                </c:pt>
                <c:pt idx="165">
                  <c:v>14-09-2023</c:v>
                </c:pt>
                <c:pt idx="166">
                  <c:v>15-09-2023</c:v>
                </c:pt>
                <c:pt idx="167">
                  <c:v>16-09-2023</c:v>
                </c:pt>
                <c:pt idx="168">
                  <c:v>17-09-2023</c:v>
                </c:pt>
                <c:pt idx="169">
                  <c:v>18-09-2023</c:v>
                </c:pt>
                <c:pt idx="170">
                  <c:v>19-09-2023</c:v>
                </c:pt>
                <c:pt idx="171">
                  <c:v>20-09-2023</c:v>
                </c:pt>
                <c:pt idx="172">
                  <c:v>21-09-2023</c:v>
                </c:pt>
                <c:pt idx="173">
                  <c:v>22-09-2023</c:v>
                </c:pt>
                <c:pt idx="174">
                  <c:v>23-09-2023</c:v>
                </c:pt>
                <c:pt idx="175">
                  <c:v>24-09-2023</c:v>
                </c:pt>
                <c:pt idx="176">
                  <c:v>25-09-2023</c:v>
                </c:pt>
                <c:pt idx="177">
                  <c:v>26-09-2023</c:v>
                </c:pt>
                <c:pt idx="178">
                  <c:v>27-09-2023</c:v>
                </c:pt>
                <c:pt idx="179">
                  <c:v>28-09-2023</c:v>
                </c:pt>
                <c:pt idx="180">
                  <c:v>29-09-2023</c:v>
                </c:pt>
                <c:pt idx="181">
                  <c:v>30-09-2023</c:v>
                </c:pt>
                <c:pt idx="182">
                  <c:v>01-10-2023</c:v>
                </c:pt>
                <c:pt idx="183">
                  <c:v>02-10-2023</c:v>
                </c:pt>
                <c:pt idx="184">
                  <c:v>03-10-2023</c:v>
                </c:pt>
                <c:pt idx="185">
                  <c:v>04-10-2023</c:v>
                </c:pt>
                <c:pt idx="186">
                  <c:v>05-10-2023</c:v>
                </c:pt>
                <c:pt idx="187">
                  <c:v>06-10-2023</c:v>
                </c:pt>
                <c:pt idx="188">
                  <c:v>07-10-2023</c:v>
                </c:pt>
                <c:pt idx="189">
                  <c:v>08-10-2023</c:v>
                </c:pt>
                <c:pt idx="190">
                  <c:v>09-10-2023</c:v>
                </c:pt>
                <c:pt idx="191">
                  <c:v>10-10-2023</c:v>
                </c:pt>
                <c:pt idx="192">
                  <c:v>11-10-2023</c:v>
                </c:pt>
                <c:pt idx="193">
                  <c:v>12-10-2023</c:v>
                </c:pt>
                <c:pt idx="194">
                  <c:v>13-10-2023</c:v>
                </c:pt>
                <c:pt idx="195">
                  <c:v>14-10-2023</c:v>
                </c:pt>
                <c:pt idx="196">
                  <c:v>15-10-2023</c:v>
                </c:pt>
                <c:pt idx="197">
                  <c:v>16-10-2023</c:v>
                </c:pt>
                <c:pt idx="198">
                  <c:v>17-10-2023</c:v>
                </c:pt>
                <c:pt idx="199">
                  <c:v>18-10-2023</c:v>
                </c:pt>
                <c:pt idx="200">
                  <c:v>19-10-2023</c:v>
                </c:pt>
                <c:pt idx="201">
                  <c:v>20-10-2023</c:v>
                </c:pt>
                <c:pt idx="202">
                  <c:v>21-10-2023</c:v>
                </c:pt>
                <c:pt idx="203">
                  <c:v>22-10-2023</c:v>
                </c:pt>
                <c:pt idx="204">
                  <c:v>23-10-2023</c:v>
                </c:pt>
                <c:pt idx="205">
                  <c:v>24-10-2023</c:v>
                </c:pt>
                <c:pt idx="206">
                  <c:v>25-10-2023</c:v>
                </c:pt>
                <c:pt idx="207">
                  <c:v>26-10-2023</c:v>
                </c:pt>
                <c:pt idx="208">
                  <c:v>27-10-2023</c:v>
                </c:pt>
                <c:pt idx="209">
                  <c:v>28-10-2023</c:v>
                </c:pt>
                <c:pt idx="210">
                  <c:v>29-10-2023</c:v>
                </c:pt>
                <c:pt idx="211">
                  <c:v>30-10-2023</c:v>
                </c:pt>
                <c:pt idx="212">
                  <c:v>31-10-2023</c:v>
                </c:pt>
                <c:pt idx="213">
                  <c:v>01-11-2023</c:v>
                </c:pt>
                <c:pt idx="214">
                  <c:v>02-11-2023</c:v>
                </c:pt>
                <c:pt idx="215">
                  <c:v>03-11-2023</c:v>
                </c:pt>
                <c:pt idx="216">
                  <c:v>04-11-2023</c:v>
                </c:pt>
                <c:pt idx="217">
                  <c:v>05-11-2023</c:v>
                </c:pt>
                <c:pt idx="218">
                  <c:v>06-11-2023</c:v>
                </c:pt>
                <c:pt idx="219">
                  <c:v>07-11-2023</c:v>
                </c:pt>
                <c:pt idx="220">
                  <c:v>08-11-2023</c:v>
                </c:pt>
                <c:pt idx="221">
                  <c:v>09-11-2023</c:v>
                </c:pt>
                <c:pt idx="222">
                  <c:v>10-11-2023</c:v>
                </c:pt>
                <c:pt idx="223">
                  <c:v>11-11-2023</c:v>
                </c:pt>
                <c:pt idx="224">
                  <c:v>12-11-2023</c:v>
                </c:pt>
                <c:pt idx="225">
                  <c:v>13-11-2023</c:v>
                </c:pt>
                <c:pt idx="226">
                  <c:v>14-11-2023</c:v>
                </c:pt>
                <c:pt idx="227">
                  <c:v>15-11-2023</c:v>
                </c:pt>
                <c:pt idx="228">
                  <c:v>16-11-2023</c:v>
                </c:pt>
                <c:pt idx="229">
                  <c:v>17-11-2023</c:v>
                </c:pt>
                <c:pt idx="230">
                  <c:v>18-11-2023</c:v>
                </c:pt>
                <c:pt idx="231">
                  <c:v>19-11-2023</c:v>
                </c:pt>
                <c:pt idx="232">
                  <c:v>20-11-2023</c:v>
                </c:pt>
                <c:pt idx="233">
                  <c:v>21-11-2023</c:v>
                </c:pt>
                <c:pt idx="234">
                  <c:v>22-11-2023</c:v>
                </c:pt>
                <c:pt idx="235">
                  <c:v>23-11-2023</c:v>
                </c:pt>
                <c:pt idx="236">
                  <c:v>24-11-2023</c:v>
                </c:pt>
                <c:pt idx="237">
                  <c:v>25-11-2023</c:v>
                </c:pt>
                <c:pt idx="238">
                  <c:v>26-11-2023</c:v>
                </c:pt>
                <c:pt idx="239">
                  <c:v>27-11-2023</c:v>
                </c:pt>
                <c:pt idx="240">
                  <c:v>28-11-2023</c:v>
                </c:pt>
                <c:pt idx="241">
                  <c:v>29-11-2023</c:v>
                </c:pt>
                <c:pt idx="242">
                  <c:v>30-11-2023</c:v>
                </c:pt>
                <c:pt idx="243">
                  <c:v>01-12-2023</c:v>
                </c:pt>
                <c:pt idx="244">
                  <c:v>02-12-2023</c:v>
                </c:pt>
                <c:pt idx="245">
                  <c:v>03-12-2023</c:v>
                </c:pt>
                <c:pt idx="246">
                  <c:v>04-12-2023</c:v>
                </c:pt>
                <c:pt idx="247">
                  <c:v>05-12-2023</c:v>
                </c:pt>
                <c:pt idx="248">
                  <c:v>06-12-2023</c:v>
                </c:pt>
                <c:pt idx="249">
                  <c:v>08-12-2023</c:v>
                </c:pt>
                <c:pt idx="250">
                  <c:v>09-12-2023</c:v>
                </c:pt>
                <c:pt idx="251">
                  <c:v>10-12-2023</c:v>
                </c:pt>
                <c:pt idx="252">
                  <c:v>11-12-2023</c:v>
                </c:pt>
                <c:pt idx="253">
                  <c:v>12-12-2023</c:v>
                </c:pt>
                <c:pt idx="254">
                  <c:v>13-12-2023</c:v>
                </c:pt>
                <c:pt idx="255">
                  <c:v>14-12-2023</c:v>
                </c:pt>
                <c:pt idx="256">
                  <c:v>15-12-2023</c:v>
                </c:pt>
                <c:pt idx="257">
                  <c:v>16-12-2023</c:v>
                </c:pt>
                <c:pt idx="258">
                  <c:v>17-12-2023</c:v>
                </c:pt>
                <c:pt idx="259">
                  <c:v>18-12-2023</c:v>
                </c:pt>
                <c:pt idx="260">
                  <c:v>19-12-2023</c:v>
                </c:pt>
                <c:pt idx="261">
                  <c:v>20-12-2023</c:v>
                </c:pt>
                <c:pt idx="262">
                  <c:v>21-12-2023</c:v>
                </c:pt>
                <c:pt idx="263">
                  <c:v>22-12-2023</c:v>
                </c:pt>
                <c:pt idx="264">
                  <c:v>23-12-2023</c:v>
                </c:pt>
                <c:pt idx="265">
                  <c:v>24-12-2023</c:v>
                </c:pt>
                <c:pt idx="266">
                  <c:v>25-12-2023</c:v>
                </c:pt>
                <c:pt idx="267">
                  <c:v>26-12-2023</c:v>
                </c:pt>
                <c:pt idx="268">
                  <c:v>27-12-2023</c:v>
                </c:pt>
                <c:pt idx="269">
                  <c:v>28-12-2023</c:v>
                </c:pt>
                <c:pt idx="270">
                  <c:v>29-12-2023</c:v>
                </c:pt>
                <c:pt idx="271">
                  <c:v>30-12-2023</c:v>
                </c:pt>
                <c:pt idx="272">
                  <c:v>01-01-2024</c:v>
                </c:pt>
                <c:pt idx="273">
                  <c:v>02-01-2024</c:v>
                </c:pt>
                <c:pt idx="274">
                  <c:v>03-01-2024</c:v>
                </c:pt>
                <c:pt idx="275">
                  <c:v>04-01-2024</c:v>
                </c:pt>
                <c:pt idx="276">
                  <c:v>05-01-2024</c:v>
                </c:pt>
                <c:pt idx="277">
                  <c:v>06-01-2024</c:v>
                </c:pt>
                <c:pt idx="278">
                  <c:v>07-01-2024</c:v>
                </c:pt>
                <c:pt idx="279">
                  <c:v>08-01-2024</c:v>
                </c:pt>
                <c:pt idx="280">
                  <c:v>09-01-2024</c:v>
                </c:pt>
                <c:pt idx="281">
                  <c:v>10-01-2024</c:v>
                </c:pt>
                <c:pt idx="282">
                  <c:v>11-01-2024</c:v>
                </c:pt>
                <c:pt idx="283">
                  <c:v>12-01-2024</c:v>
                </c:pt>
                <c:pt idx="284">
                  <c:v>13-01-2024</c:v>
                </c:pt>
                <c:pt idx="285">
                  <c:v>14-01-2024</c:v>
                </c:pt>
                <c:pt idx="286">
                  <c:v>15-01-2024</c:v>
                </c:pt>
                <c:pt idx="287">
                  <c:v>16-01-2024</c:v>
                </c:pt>
                <c:pt idx="288">
                  <c:v>17-01-2024</c:v>
                </c:pt>
                <c:pt idx="289">
                  <c:v>18-01-2024</c:v>
                </c:pt>
                <c:pt idx="290">
                  <c:v>19-01-2024</c:v>
                </c:pt>
                <c:pt idx="291">
                  <c:v>20-01-2024</c:v>
                </c:pt>
                <c:pt idx="292">
                  <c:v>21-01-2024</c:v>
                </c:pt>
                <c:pt idx="293">
                  <c:v>22-01-2024</c:v>
                </c:pt>
                <c:pt idx="294">
                  <c:v>23-01-2024</c:v>
                </c:pt>
                <c:pt idx="295">
                  <c:v>24-01-2024</c:v>
                </c:pt>
                <c:pt idx="296">
                  <c:v>25-01-2024</c:v>
                </c:pt>
                <c:pt idx="297">
                  <c:v>26-01-2024</c:v>
                </c:pt>
                <c:pt idx="298">
                  <c:v>27-01-2024</c:v>
                </c:pt>
                <c:pt idx="299">
                  <c:v>28-01-2024</c:v>
                </c:pt>
                <c:pt idx="300">
                  <c:v>29-01-2024</c:v>
                </c:pt>
                <c:pt idx="301">
                  <c:v>30-01-2024</c:v>
                </c:pt>
                <c:pt idx="302">
                  <c:v>31-01-2024</c:v>
                </c:pt>
                <c:pt idx="303">
                  <c:v>01-02-2024</c:v>
                </c:pt>
                <c:pt idx="304">
                  <c:v>02-02-2024</c:v>
                </c:pt>
                <c:pt idx="305">
                  <c:v>03-02-2024</c:v>
                </c:pt>
                <c:pt idx="306">
                  <c:v>04-02-2024</c:v>
                </c:pt>
                <c:pt idx="307">
                  <c:v>05-02-2024</c:v>
                </c:pt>
                <c:pt idx="308">
                  <c:v>06-02-2024</c:v>
                </c:pt>
                <c:pt idx="309">
                  <c:v>07-02-2024</c:v>
                </c:pt>
                <c:pt idx="310">
                  <c:v>08-02-2024</c:v>
                </c:pt>
                <c:pt idx="311">
                  <c:v>09-02-2024</c:v>
                </c:pt>
                <c:pt idx="312">
                  <c:v>10-02-2024</c:v>
                </c:pt>
                <c:pt idx="313">
                  <c:v>11-02-2024</c:v>
                </c:pt>
                <c:pt idx="314">
                  <c:v>12-02-2024</c:v>
                </c:pt>
                <c:pt idx="315">
                  <c:v>13-02-2024</c:v>
                </c:pt>
                <c:pt idx="316">
                  <c:v>14-02-2024</c:v>
                </c:pt>
                <c:pt idx="317">
                  <c:v>15-02-2024</c:v>
                </c:pt>
                <c:pt idx="318">
                  <c:v>16-02-2024</c:v>
                </c:pt>
                <c:pt idx="319">
                  <c:v>17-02-2024</c:v>
                </c:pt>
                <c:pt idx="320">
                  <c:v>18-02-2024</c:v>
                </c:pt>
                <c:pt idx="321">
                  <c:v>19-02-2024</c:v>
                </c:pt>
                <c:pt idx="322">
                  <c:v>20-02-2024</c:v>
                </c:pt>
                <c:pt idx="323">
                  <c:v>21-02-2024</c:v>
                </c:pt>
                <c:pt idx="324">
                  <c:v>22-02-2024</c:v>
                </c:pt>
                <c:pt idx="325">
                  <c:v>23-02-2024</c:v>
                </c:pt>
                <c:pt idx="326">
                  <c:v>24-02-2024</c:v>
                </c:pt>
                <c:pt idx="327">
                  <c:v>25-02-2024</c:v>
                </c:pt>
                <c:pt idx="328">
                  <c:v>27-02-2024</c:v>
                </c:pt>
                <c:pt idx="329">
                  <c:v>28-02-2024</c:v>
                </c:pt>
                <c:pt idx="330">
                  <c:v>29-02-2024</c:v>
                </c:pt>
                <c:pt idx="331">
                  <c:v>01-03-2024</c:v>
                </c:pt>
                <c:pt idx="332">
                  <c:v>02-03-2024</c:v>
                </c:pt>
                <c:pt idx="333">
                  <c:v>03-03-2024</c:v>
                </c:pt>
                <c:pt idx="334">
                  <c:v>04-03-2024</c:v>
                </c:pt>
                <c:pt idx="335">
                  <c:v>05-03-2024</c:v>
                </c:pt>
                <c:pt idx="336">
                  <c:v>06-03-2024</c:v>
                </c:pt>
                <c:pt idx="337">
                  <c:v>07-03-2024</c:v>
                </c:pt>
                <c:pt idx="338">
                  <c:v>08-03-2024</c:v>
                </c:pt>
                <c:pt idx="339">
                  <c:v>09-03-2024</c:v>
                </c:pt>
                <c:pt idx="340">
                  <c:v>10-03-2024</c:v>
                </c:pt>
                <c:pt idx="341">
                  <c:v>11-03-2024</c:v>
                </c:pt>
                <c:pt idx="342">
                  <c:v>12-03-2024</c:v>
                </c:pt>
                <c:pt idx="343">
                  <c:v>13-03-2024</c:v>
                </c:pt>
                <c:pt idx="344">
                  <c:v>14-03-2024</c:v>
                </c:pt>
                <c:pt idx="345">
                  <c:v>15-03-2024</c:v>
                </c:pt>
                <c:pt idx="346">
                  <c:v>16-03-2024</c:v>
                </c:pt>
                <c:pt idx="347">
                  <c:v>17-03-2024</c:v>
                </c:pt>
                <c:pt idx="348">
                  <c:v>18-03-2024</c:v>
                </c:pt>
                <c:pt idx="349">
                  <c:v>19-03-2024</c:v>
                </c:pt>
                <c:pt idx="350">
                  <c:v>20-03-2024</c:v>
                </c:pt>
                <c:pt idx="351">
                  <c:v>21-03-2024</c:v>
                </c:pt>
                <c:pt idx="352">
                  <c:v>22-03-2024</c:v>
                </c:pt>
                <c:pt idx="353">
                  <c:v>23-03-2024</c:v>
                </c:pt>
                <c:pt idx="354">
                  <c:v>24-03-2024</c:v>
                </c:pt>
                <c:pt idx="355">
                  <c:v>25-03-2024</c:v>
                </c:pt>
                <c:pt idx="356">
                  <c:v>26-03-2024</c:v>
                </c:pt>
                <c:pt idx="357">
                  <c:v>27-03-2024</c:v>
                </c:pt>
                <c:pt idx="358">
                  <c:v>28-03-2024</c:v>
                </c:pt>
                <c:pt idx="359">
                  <c:v>29-03-2024</c:v>
                </c:pt>
                <c:pt idx="360">
                  <c:v>30-03-2024</c:v>
                </c:pt>
                <c:pt idx="361">
                  <c:v>31-03-2024</c:v>
                </c:pt>
                <c:pt idx="362">
                  <c:v>02-04-2024</c:v>
                </c:pt>
                <c:pt idx="363">
                  <c:v>03-04-2024</c:v>
                </c:pt>
                <c:pt idx="364">
                  <c:v>04-04-2024</c:v>
                </c:pt>
                <c:pt idx="365">
                  <c:v>05-04-2024</c:v>
                </c:pt>
                <c:pt idx="366">
                  <c:v>06-04-2024</c:v>
                </c:pt>
                <c:pt idx="367">
                  <c:v>07-04-2024</c:v>
                </c:pt>
                <c:pt idx="368">
                  <c:v>08-04-2024</c:v>
                </c:pt>
                <c:pt idx="369">
                  <c:v>09-04-2024</c:v>
                </c:pt>
                <c:pt idx="370">
                  <c:v>11-04-2024</c:v>
                </c:pt>
                <c:pt idx="371">
                  <c:v>12-04-2024</c:v>
                </c:pt>
                <c:pt idx="372">
                  <c:v>13-04-2024</c:v>
                </c:pt>
                <c:pt idx="373">
                  <c:v>14-04-2024</c:v>
                </c:pt>
                <c:pt idx="374">
                  <c:v>15-04-2024</c:v>
                </c:pt>
                <c:pt idx="375">
                  <c:v>16-04-2024</c:v>
                </c:pt>
                <c:pt idx="376">
                  <c:v>17-04-2024</c:v>
                </c:pt>
                <c:pt idx="377">
                  <c:v>18-04-2024</c:v>
                </c:pt>
                <c:pt idx="378">
                  <c:v>19-04-2024</c:v>
                </c:pt>
                <c:pt idx="379">
                  <c:v>20-04-2024</c:v>
                </c:pt>
                <c:pt idx="380">
                  <c:v>22-04-2024</c:v>
                </c:pt>
                <c:pt idx="381">
                  <c:v>23-04-2024</c:v>
                </c:pt>
                <c:pt idx="382">
                  <c:v>24-04-2024</c:v>
                </c:pt>
                <c:pt idx="383">
                  <c:v>25-04-2024</c:v>
                </c:pt>
                <c:pt idx="384">
                  <c:v>26-04-2024</c:v>
                </c:pt>
                <c:pt idx="385">
                  <c:v>27-04-2024</c:v>
                </c:pt>
                <c:pt idx="386">
                  <c:v>28-04-2024</c:v>
                </c:pt>
                <c:pt idx="387">
                  <c:v>29-04-2024</c:v>
                </c:pt>
                <c:pt idx="388">
                  <c:v>30-04-2024</c:v>
                </c:pt>
                <c:pt idx="389">
                  <c:v>01-05-2024</c:v>
                </c:pt>
                <c:pt idx="390">
                  <c:v>02-05-2024</c:v>
                </c:pt>
                <c:pt idx="391">
                  <c:v>03-05-2024</c:v>
                </c:pt>
                <c:pt idx="392">
                  <c:v>04-05-2024</c:v>
                </c:pt>
                <c:pt idx="393">
                  <c:v>05-05-2024</c:v>
                </c:pt>
                <c:pt idx="394">
                  <c:v>06-05-2024</c:v>
                </c:pt>
                <c:pt idx="395">
                  <c:v>07-05-2024</c:v>
                </c:pt>
                <c:pt idx="396">
                  <c:v>08-05-2024</c:v>
                </c:pt>
                <c:pt idx="397">
                  <c:v>09-05-2024</c:v>
                </c:pt>
                <c:pt idx="398">
                  <c:v>10-05-2024</c:v>
                </c:pt>
                <c:pt idx="399">
                  <c:v>11-05-2024</c:v>
                </c:pt>
                <c:pt idx="400">
                  <c:v>12-05-2024</c:v>
                </c:pt>
                <c:pt idx="401">
                  <c:v>13-05-2024</c:v>
                </c:pt>
                <c:pt idx="402">
                  <c:v>14-05-2024</c:v>
                </c:pt>
                <c:pt idx="403">
                  <c:v>15-05-2024</c:v>
                </c:pt>
                <c:pt idx="404">
                  <c:v>16-05-2024</c:v>
                </c:pt>
                <c:pt idx="405">
                  <c:v>17-05-2024</c:v>
                </c:pt>
                <c:pt idx="406">
                  <c:v>18-05-2024</c:v>
                </c:pt>
                <c:pt idx="407">
                  <c:v>19-05-2024</c:v>
                </c:pt>
                <c:pt idx="408">
                  <c:v>20-05-2024</c:v>
                </c:pt>
                <c:pt idx="409">
                  <c:v>21-05-2024</c:v>
                </c:pt>
                <c:pt idx="410">
                  <c:v>22-05-2024</c:v>
                </c:pt>
                <c:pt idx="411">
                  <c:v>23-05-2024</c:v>
                </c:pt>
                <c:pt idx="412">
                  <c:v>24-05-2024</c:v>
                </c:pt>
                <c:pt idx="413">
                  <c:v>25-05-2024</c:v>
                </c:pt>
                <c:pt idx="414">
                  <c:v>26-05-2024</c:v>
                </c:pt>
                <c:pt idx="415">
                  <c:v>27-05-2024</c:v>
                </c:pt>
                <c:pt idx="416">
                  <c:v>28-05-2024</c:v>
                </c:pt>
                <c:pt idx="417">
                  <c:v>29-05-2024</c:v>
                </c:pt>
                <c:pt idx="418">
                  <c:v>30-05-2024</c:v>
                </c:pt>
                <c:pt idx="419">
                  <c:v>31-05-2024</c:v>
                </c:pt>
                <c:pt idx="420">
                  <c:v>01-06-2024</c:v>
                </c:pt>
                <c:pt idx="421">
                  <c:v>02-06-2024</c:v>
                </c:pt>
                <c:pt idx="422">
                  <c:v>03-06-2024</c:v>
                </c:pt>
                <c:pt idx="423">
                  <c:v>04-06-2024</c:v>
                </c:pt>
                <c:pt idx="424">
                  <c:v>05-06-2024</c:v>
                </c:pt>
                <c:pt idx="425">
                  <c:v>06-06-2024</c:v>
                </c:pt>
                <c:pt idx="426">
                  <c:v>07-06-2024</c:v>
                </c:pt>
                <c:pt idx="427">
                  <c:v>08-06-2024</c:v>
                </c:pt>
                <c:pt idx="428">
                  <c:v>09-06-2024</c:v>
                </c:pt>
                <c:pt idx="429">
                  <c:v>10-06-2024</c:v>
                </c:pt>
                <c:pt idx="430">
                  <c:v>11-06-2024</c:v>
                </c:pt>
                <c:pt idx="431">
                  <c:v>12-06-2024</c:v>
                </c:pt>
                <c:pt idx="432">
                  <c:v>13-06-2024</c:v>
                </c:pt>
                <c:pt idx="433">
                  <c:v>14-06-2024</c:v>
                </c:pt>
                <c:pt idx="434">
                  <c:v>15-06-2024</c:v>
                </c:pt>
                <c:pt idx="435">
                  <c:v>16-06-2024</c:v>
                </c:pt>
                <c:pt idx="436">
                  <c:v>17-06-2024</c:v>
                </c:pt>
                <c:pt idx="437">
                  <c:v>18-06-2024</c:v>
                </c:pt>
                <c:pt idx="438">
                  <c:v>19-06-2024</c:v>
                </c:pt>
                <c:pt idx="439">
                  <c:v>20-06-2024</c:v>
                </c:pt>
                <c:pt idx="440">
                  <c:v>21-06-2024</c:v>
                </c:pt>
                <c:pt idx="441">
                  <c:v>22-06-2024</c:v>
                </c:pt>
                <c:pt idx="442">
                  <c:v>23-06-2024</c:v>
                </c:pt>
                <c:pt idx="443">
                  <c:v>24-06-2024</c:v>
                </c:pt>
                <c:pt idx="444">
                  <c:v>25-06-2024</c:v>
                </c:pt>
                <c:pt idx="445">
                  <c:v>26-06-2024</c:v>
                </c:pt>
                <c:pt idx="446">
                  <c:v>27-06-2024</c:v>
                </c:pt>
                <c:pt idx="447">
                  <c:v>28-06-2024</c:v>
                </c:pt>
                <c:pt idx="448">
                  <c:v>29-06-2024</c:v>
                </c:pt>
                <c:pt idx="449">
                  <c:v>30-06-2024</c:v>
                </c:pt>
                <c:pt idx="450">
                  <c:v>01-07-2024</c:v>
                </c:pt>
                <c:pt idx="451">
                  <c:v>02-07-2024</c:v>
                </c:pt>
                <c:pt idx="452">
                  <c:v>03-07-2024</c:v>
                </c:pt>
                <c:pt idx="453">
                  <c:v>04-07-2024</c:v>
                </c:pt>
                <c:pt idx="454">
                  <c:v>05-07-2024</c:v>
                </c:pt>
                <c:pt idx="455">
                  <c:v>06-07-2024</c:v>
                </c:pt>
                <c:pt idx="456">
                  <c:v>07-07-2024</c:v>
                </c:pt>
                <c:pt idx="457">
                  <c:v>08-07-2024</c:v>
                </c:pt>
                <c:pt idx="458">
                  <c:v>09-07-2024</c:v>
                </c:pt>
                <c:pt idx="459">
                  <c:v>10-07-2024</c:v>
                </c:pt>
                <c:pt idx="460">
                  <c:v>11-07-2024</c:v>
                </c:pt>
                <c:pt idx="461">
                  <c:v>12-07-2024</c:v>
                </c:pt>
                <c:pt idx="462">
                  <c:v>13-07-2024</c:v>
                </c:pt>
                <c:pt idx="463">
                  <c:v>14-07-2024</c:v>
                </c:pt>
                <c:pt idx="464">
                  <c:v>15-07-2024</c:v>
                </c:pt>
                <c:pt idx="465">
                  <c:v>16-07-2024</c:v>
                </c:pt>
                <c:pt idx="466">
                  <c:v>17-07-2024</c:v>
                </c:pt>
                <c:pt idx="467">
                  <c:v>18-07-2024</c:v>
                </c:pt>
                <c:pt idx="468">
                  <c:v>19-07-2024</c:v>
                </c:pt>
                <c:pt idx="469">
                  <c:v>20-07-2024</c:v>
                </c:pt>
                <c:pt idx="470">
                  <c:v>21-07-2024</c:v>
                </c:pt>
                <c:pt idx="471">
                  <c:v>22-07-2024</c:v>
                </c:pt>
                <c:pt idx="472">
                  <c:v>23-07-2024</c:v>
                </c:pt>
                <c:pt idx="473">
                  <c:v>24-07-2024</c:v>
                </c:pt>
                <c:pt idx="474">
                  <c:v>25-07-2024</c:v>
                </c:pt>
                <c:pt idx="475">
                  <c:v>26-07-2024</c:v>
                </c:pt>
                <c:pt idx="476">
                  <c:v>27-07-2024</c:v>
                </c:pt>
                <c:pt idx="477">
                  <c:v>28-07-2024</c:v>
                </c:pt>
                <c:pt idx="478">
                  <c:v>29-07-2024</c:v>
                </c:pt>
                <c:pt idx="479">
                  <c:v>30-07-2024</c:v>
                </c:pt>
                <c:pt idx="480">
                  <c:v>31-07-2024</c:v>
                </c:pt>
                <c:pt idx="481">
                  <c:v>01-08-2024</c:v>
                </c:pt>
                <c:pt idx="482">
                  <c:v>02-08-2024</c:v>
                </c:pt>
                <c:pt idx="483">
                  <c:v>03-08-2024</c:v>
                </c:pt>
                <c:pt idx="484">
                  <c:v>04-08-2024</c:v>
                </c:pt>
                <c:pt idx="485">
                  <c:v>05-08-2024</c:v>
                </c:pt>
                <c:pt idx="486">
                  <c:v>06-08-2024</c:v>
                </c:pt>
                <c:pt idx="487">
                  <c:v>08-08-2024</c:v>
                </c:pt>
                <c:pt idx="488">
                  <c:v>09-08-2024</c:v>
                </c:pt>
                <c:pt idx="489">
                  <c:v>10-08-2024</c:v>
                </c:pt>
                <c:pt idx="490">
                  <c:v>11-08-2024</c:v>
                </c:pt>
                <c:pt idx="491">
                  <c:v>12-08-2024</c:v>
                </c:pt>
                <c:pt idx="492">
                  <c:v>13-08-2024</c:v>
                </c:pt>
                <c:pt idx="493">
                  <c:v>14-08-2024</c:v>
                </c:pt>
                <c:pt idx="494">
                  <c:v>15-08-2024</c:v>
                </c:pt>
                <c:pt idx="495">
                  <c:v>16-08-2024</c:v>
                </c:pt>
                <c:pt idx="496">
                  <c:v>17-08-2024</c:v>
                </c:pt>
                <c:pt idx="497">
                  <c:v>18-08-2024</c:v>
                </c:pt>
                <c:pt idx="498">
                  <c:v>19-08-2024</c:v>
                </c:pt>
                <c:pt idx="499">
                  <c:v>20-08-2024</c:v>
                </c:pt>
                <c:pt idx="500">
                  <c:v>21-08-2024</c:v>
                </c:pt>
                <c:pt idx="501">
                  <c:v>22-08-2024</c:v>
                </c:pt>
                <c:pt idx="502">
                  <c:v>23-08-2024</c:v>
                </c:pt>
                <c:pt idx="503">
                  <c:v>24-08-2024</c:v>
                </c:pt>
                <c:pt idx="504">
                  <c:v>25-08-2024</c:v>
                </c:pt>
                <c:pt idx="505">
                  <c:v>26-08-2024</c:v>
                </c:pt>
                <c:pt idx="506">
                  <c:v>27-08-2024</c:v>
                </c:pt>
                <c:pt idx="507">
                  <c:v>28-08-2024</c:v>
                </c:pt>
                <c:pt idx="508">
                  <c:v>29-08-2024</c:v>
                </c:pt>
                <c:pt idx="509">
                  <c:v>30-08-2024</c:v>
                </c:pt>
                <c:pt idx="510">
                  <c:v>31-08-2024</c:v>
                </c:pt>
                <c:pt idx="511">
                  <c:v>01-09-2024</c:v>
                </c:pt>
                <c:pt idx="512">
                  <c:v>02-09-2024</c:v>
                </c:pt>
                <c:pt idx="513">
                  <c:v>03-09-2024</c:v>
                </c:pt>
                <c:pt idx="514">
                  <c:v>04-09-2024</c:v>
                </c:pt>
                <c:pt idx="515">
                  <c:v>05-09-2024</c:v>
                </c:pt>
                <c:pt idx="516">
                  <c:v>06-09-2024</c:v>
                </c:pt>
                <c:pt idx="517">
                  <c:v>07-09-2024</c:v>
                </c:pt>
                <c:pt idx="518">
                  <c:v>08-09-2024</c:v>
                </c:pt>
                <c:pt idx="519">
                  <c:v>09-09-2024</c:v>
                </c:pt>
                <c:pt idx="520">
                  <c:v>10-09-2024</c:v>
                </c:pt>
                <c:pt idx="521">
                  <c:v>11-09-2024</c:v>
                </c:pt>
                <c:pt idx="522">
                  <c:v>12-09-2024</c:v>
                </c:pt>
                <c:pt idx="523">
                  <c:v>13-09-2024</c:v>
                </c:pt>
                <c:pt idx="524">
                  <c:v>14-09-2024</c:v>
                </c:pt>
                <c:pt idx="525">
                  <c:v>15-09-2024</c:v>
                </c:pt>
                <c:pt idx="526">
                  <c:v>16-09-2024</c:v>
                </c:pt>
                <c:pt idx="527">
                  <c:v>17-09-2024</c:v>
                </c:pt>
                <c:pt idx="528">
                  <c:v>18-09-2024</c:v>
                </c:pt>
                <c:pt idx="529">
                  <c:v>19-09-2024</c:v>
                </c:pt>
                <c:pt idx="530">
                  <c:v>20-09-2024</c:v>
                </c:pt>
                <c:pt idx="531">
                  <c:v>21-09-2024</c:v>
                </c:pt>
                <c:pt idx="532">
                  <c:v>23-09-2024</c:v>
                </c:pt>
                <c:pt idx="533">
                  <c:v>24-09-2024</c:v>
                </c:pt>
                <c:pt idx="534">
                  <c:v>25-09-2024</c:v>
                </c:pt>
                <c:pt idx="535">
                  <c:v>26-09-2024</c:v>
                </c:pt>
                <c:pt idx="536">
                  <c:v>27-09-2024</c:v>
                </c:pt>
                <c:pt idx="537">
                  <c:v>28-09-2024</c:v>
                </c:pt>
                <c:pt idx="538">
                  <c:v>29-09-2024</c:v>
                </c:pt>
                <c:pt idx="539">
                  <c:v>30-09-2024</c:v>
                </c:pt>
                <c:pt idx="540">
                  <c:v>01-10-2024</c:v>
                </c:pt>
                <c:pt idx="541">
                  <c:v>02-10-2024</c:v>
                </c:pt>
                <c:pt idx="542">
                  <c:v>03-10-2024</c:v>
                </c:pt>
                <c:pt idx="543">
                  <c:v>04-10-2024</c:v>
                </c:pt>
                <c:pt idx="544">
                  <c:v>05-10-2024</c:v>
                </c:pt>
                <c:pt idx="545">
                  <c:v>06-10-2024</c:v>
                </c:pt>
                <c:pt idx="546">
                  <c:v>07-10-2024</c:v>
                </c:pt>
                <c:pt idx="547">
                  <c:v>08-10-2024</c:v>
                </c:pt>
                <c:pt idx="548">
                  <c:v>09-10-2024</c:v>
                </c:pt>
                <c:pt idx="549">
                  <c:v>10-10-2024</c:v>
                </c:pt>
                <c:pt idx="550">
                  <c:v>11-10-2024</c:v>
                </c:pt>
                <c:pt idx="551">
                  <c:v>12-10-2024</c:v>
                </c:pt>
                <c:pt idx="552">
                  <c:v>13-10-2024</c:v>
                </c:pt>
                <c:pt idx="553">
                  <c:v>14-10-2024</c:v>
                </c:pt>
                <c:pt idx="554">
                  <c:v>15-10-2024</c:v>
                </c:pt>
                <c:pt idx="555">
                  <c:v>16-10-2024</c:v>
                </c:pt>
                <c:pt idx="556">
                  <c:v>17-10-2024</c:v>
                </c:pt>
                <c:pt idx="557">
                  <c:v>18-10-2024</c:v>
                </c:pt>
                <c:pt idx="558">
                  <c:v>19-10-2024</c:v>
                </c:pt>
                <c:pt idx="559">
                  <c:v>20-10-2024</c:v>
                </c:pt>
                <c:pt idx="560">
                  <c:v>21-10-2024</c:v>
                </c:pt>
                <c:pt idx="561">
                  <c:v>22-10-2024</c:v>
                </c:pt>
                <c:pt idx="562">
                  <c:v>23-10-2024</c:v>
                </c:pt>
                <c:pt idx="563">
                  <c:v>24-10-2024</c:v>
                </c:pt>
                <c:pt idx="564">
                  <c:v>25-10-2024</c:v>
                </c:pt>
                <c:pt idx="565">
                  <c:v>26-10-2024</c:v>
                </c:pt>
                <c:pt idx="566">
                  <c:v>27-10-2024</c:v>
                </c:pt>
                <c:pt idx="567">
                  <c:v>28-10-2024</c:v>
                </c:pt>
                <c:pt idx="568">
                  <c:v>29-10-2024</c:v>
                </c:pt>
                <c:pt idx="569">
                  <c:v>30-10-2024</c:v>
                </c:pt>
              </c:strCache>
            </c:strRef>
          </c:cat>
          <c:val>
            <c:numRef>
              <c:f>'Pivot Report'!$P$10:$P$580</c:f>
              <c:numCache>
                <c:formatCode>0.00</c:formatCode>
                <c:ptCount val="57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pt idx="30">
                  <c:v>5.5</c:v>
                </c:pt>
                <c:pt idx="31">
                  <c:v>3.3333333333333335</c:v>
                </c:pt>
                <c:pt idx="32">
                  <c:v>6</c:v>
                </c:pt>
                <c:pt idx="33">
                  <c:v>4.8</c:v>
                </c:pt>
                <c:pt idx="34">
                  <c:v>5.5</c:v>
                </c:pt>
                <c:pt idx="35">
                  <c:v>5.25</c:v>
                </c:pt>
                <c:pt idx="36">
                  <c:v>4.8</c:v>
                </c:pt>
                <c:pt idx="37">
                  <c:v>4.5</c:v>
                </c:pt>
                <c:pt idx="38">
                  <c:v>5</c:v>
                </c:pt>
                <c:pt idx="39">
                  <c:v>5.333333333333333</c:v>
                </c:pt>
                <c:pt idx="40">
                  <c:v>4.4000000000000004</c:v>
                </c:pt>
                <c:pt idx="41">
                  <c:v>3.25</c:v>
                </c:pt>
                <c:pt idx="42">
                  <c:v>6</c:v>
                </c:pt>
                <c:pt idx="43">
                  <c:v>3.3333333333333335</c:v>
                </c:pt>
                <c:pt idx="44">
                  <c:v>6.7</c:v>
                </c:pt>
                <c:pt idx="45">
                  <c:v>7.75</c:v>
                </c:pt>
                <c:pt idx="46">
                  <c:v>5.5</c:v>
                </c:pt>
                <c:pt idx="47">
                  <c:v>4.5</c:v>
                </c:pt>
                <c:pt idx="48">
                  <c:v>6</c:v>
                </c:pt>
                <c:pt idx="49">
                  <c:v>5.75</c:v>
                </c:pt>
                <c:pt idx="50">
                  <c:v>3.1428571428571428</c:v>
                </c:pt>
                <c:pt idx="51">
                  <c:v>4</c:v>
                </c:pt>
                <c:pt idx="52">
                  <c:v>6.5</c:v>
                </c:pt>
                <c:pt idx="53">
                  <c:v>4</c:v>
                </c:pt>
                <c:pt idx="54">
                  <c:v>7.333333333333333</c:v>
                </c:pt>
                <c:pt idx="55">
                  <c:v>5.333333333333333</c:v>
                </c:pt>
                <c:pt idx="56">
                  <c:v>4.75</c:v>
                </c:pt>
                <c:pt idx="57">
                  <c:v>4</c:v>
                </c:pt>
                <c:pt idx="58">
                  <c:v>4</c:v>
                </c:pt>
                <c:pt idx="59">
                  <c:v>8.3333333333333339</c:v>
                </c:pt>
                <c:pt idx="60">
                  <c:v>4.8</c:v>
                </c:pt>
                <c:pt idx="61">
                  <c:v>5.333333333333333</c:v>
                </c:pt>
                <c:pt idx="62">
                  <c:v>6.666666666666667</c:v>
                </c:pt>
                <c:pt idx="63">
                  <c:v>4.5555555555555554</c:v>
                </c:pt>
                <c:pt idx="64">
                  <c:v>4.333333333333333</c:v>
                </c:pt>
                <c:pt idx="65">
                  <c:v>7.333333333333333</c:v>
                </c:pt>
                <c:pt idx="66">
                  <c:v>5.25</c:v>
                </c:pt>
                <c:pt idx="67">
                  <c:v>6.333333333333333</c:v>
                </c:pt>
                <c:pt idx="68">
                  <c:v>5.7142857142857144</c:v>
                </c:pt>
                <c:pt idx="69">
                  <c:v>5</c:v>
                </c:pt>
                <c:pt idx="70">
                  <c:v>6.166666666666667</c:v>
                </c:pt>
                <c:pt idx="71">
                  <c:v>3</c:v>
                </c:pt>
                <c:pt idx="72">
                  <c:v>4.5</c:v>
                </c:pt>
                <c:pt idx="73">
                  <c:v>4.666666666666667</c:v>
                </c:pt>
                <c:pt idx="74">
                  <c:v>9</c:v>
                </c:pt>
                <c:pt idx="75">
                  <c:v>1.5</c:v>
                </c:pt>
                <c:pt idx="76">
                  <c:v>6.8</c:v>
                </c:pt>
                <c:pt idx="77">
                  <c:v>4.625</c:v>
                </c:pt>
                <c:pt idx="78">
                  <c:v>4.333333333333333</c:v>
                </c:pt>
                <c:pt idx="79">
                  <c:v>1.3333333333333333</c:v>
                </c:pt>
                <c:pt idx="80">
                  <c:v>5</c:v>
                </c:pt>
                <c:pt idx="81">
                  <c:v>3.1666666666666665</c:v>
                </c:pt>
                <c:pt idx="82">
                  <c:v>7.5</c:v>
                </c:pt>
                <c:pt idx="83">
                  <c:v>4.2</c:v>
                </c:pt>
                <c:pt idx="84">
                  <c:v>4.625</c:v>
                </c:pt>
                <c:pt idx="85">
                  <c:v>9.6666666666666661</c:v>
                </c:pt>
                <c:pt idx="86">
                  <c:v>6.125</c:v>
                </c:pt>
                <c:pt idx="87">
                  <c:v>5.5555555555555554</c:v>
                </c:pt>
                <c:pt idx="88">
                  <c:v>6.333333333333333</c:v>
                </c:pt>
                <c:pt idx="89">
                  <c:v>5.333333333333333</c:v>
                </c:pt>
                <c:pt idx="90">
                  <c:v>2</c:v>
                </c:pt>
                <c:pt idx="91">
                  <c:v>6.5</c:v>
                </c:pt>
                <c:pt idx="92">
                  <c:v>2.5</c:v>
                </c:pt>
                <c:pt idx="93">
                  <c:v>2</c:v>
                </c:pt>
                <c:pt idx="94">
                  <c:v>2</c:v>
                </c:pt>
                <c:pt idx="95">
                  <c:v>6</c:v>
                </c:pt>
                <c:pt idx="96">
                  <c:v>4.5714285714285712</c:v>
                </c:pt>
                <c:pt idx="97">
                  <c:v>4.333333333333333</c:v>
                </c:pt>
                <c:pt idx="98">
                  <c:v>7</c:v>
                </c:pt>
                <c:pt idx="99">
                  <c:v>7.666666666666667</c:v>
                </c:pt>
                <c:pt idx="100">
                  <c:v>4.5</c:v>
                </c:pt>
                <c:pt idx="101">
                  <c:v>4</c:v>
                </c:pt>
                <c:pt idx="102">
                  <c:v>5.25</c:v>
                </c:pt>
                <c:pt idx="103">
                  <c:v>3.5</c:v>
                </c:pt>
                <c:pt idx="104">
                  <c:v>8.3333333333333339</c:v>
                </c:pt>
                <c:pt idx="105">
                  <c:v>4.5</c:v>
                </c:pt>
                <c:pt idx="106">
                  <c:v>5</c:v>
                </c:pt>
                <c:pt idx="107">
                  <c:v>1</c:v>
                </c:pt>
                <c:pt idx="108">
                  <c:v>5.6</c:v>
                </c:pt>
                <c:pt idx="109">
                  <c:v>3</c:v>
                </c:pt>
                <c:pt idx="110">
                  <c:v>5.666666666666667</c:v>
                </c:pt>
                <c:pt idx="111">
                  <c:v>5.5</c:v>
                </c:pt>
                <c:pt idx="112">
                  <c:v>5.2</c:v>
                </c:pt>
                <c:pt idx="113">
                  <c:v>4</c:v>
                </c:pt>
                <c:pt idx="114">
                  <c:v>4.75</c:v>
                </c:pt>
                <c:pt idx="115">
                  <c:v>4.75</c:v>
                </c:pt>
                <c:pt idx="116">
                  <c:v>6.5</c:v>
                </c:pt>
                <c:pt idx="117">
                  <c:v>5</c:v>
                </c:pt>
                <c:pt idx="118">
                  <c:v>6.333333333333333</c:v>
                </c:pt>
                <c:pt idx="119">
                  <c:v>6</c:v>
                </c:pt>
                <c:pt idx="120">
                  <c:v>8.1666666666666661</c:v>
                </c:pt>
                <c:pt idx="121">
                  <c:v>8</c:v>
                </c:pt>
                <c:pt idx="122">
                  <c:v>4</c:v>
                </c:pt>
                <c:pt idx="123">
                  <c:v>5.333333333333333</c:v>
                </c:pt>
                <c:pt idx="124">
                  <c:v>4.666666666666667</c:v>
                </c:pt>
                <c:pt idx="125">
                  <c:v>6.2</c:v>
                </c:pt>
                <c:pt idx="126">
                  <c:v>6.333333333333333</c:v>
                </c:pt>
                <c:pt idx="127">
                  <c:v>9.5</c:v>
                </c:pt>
                <c:pt idx="128">
                  <c:v>2</c:v>
                </c:pt>
                <c:pt idx="129">
                  <c:v>6.666666666666667</c:v>
                </c:pt>
                <c:pt idx="130">
                  <c:v>2.25</c:v>
                </c:pt>
                <c:pt idx="131">
                  <c:v>3</c:v>
                </c:pt>
                <c:pt idx="132">
                  <c:v>4.7142857142857144</c:v>
                </c:pt>
                <c:pt idx="133">
                  <c:v>10</c:v>
                </c:pt>
                <c:pt idx="134">
                  <c:v>5.666666666666667</c:v>
                </c:pt>
                <c:pt idx="135">
                  <c:v>5</c:v>
                </c:pt>
                <c:pt idx="136">
                  <c:v>3</c:v>
                </c:pt>
                <c:pt idx="137">
                  <c:v>5.333333333333333</c:v>
                </c:pt>
                <c:pt idx="138">
                  <c:v>5.833333333333333</c:v>
                </c:pt>
                <c:pt idx="139">
                  <c:v>5.8</c:v>
                </c:pt>
                <c:pt idx="140">
                  <c:v>5.2</c:v>
                </c:pt>
                <c:pt idx="141">
                  <c:v>4.5</c:v>
                </c:pt>
                <c:pt idx="142">
                  <c:v>6</c:v>
                </c:pt>
                <c:pt idx="143">
                  <c:v>6.5</c:v>
                </c:pt>
                <c:pt idx="144">
                  <c:v>4.166666666666667</c:v>
                </c:pt>
                <c:pt idx="145">
                  <c:v>3.6666666666666665</c:v>
                </c:pt>
                <c:pt idx="146">
                  <c:v>3.5</c:v>
                </c:pt>
                <c:pt idx="147">
                  <c:v>6</c:v>
                </c:pt>
                <c:pt idx="148">
                  <c:v>5.1428571428571432</c:v>
                </c:pt>
                <c:pt idx="149">
                  <c:v>4</c:v>
                </c:pt>
                <c:pt idx="150">
                  <c:v>3.5</c:v>
                </c:pt>
                <c:pt idx="151">
                  <c:v>5</c:v>
                </c:pt>
                <c:pt idx="152">
                  <c:v>3.5</c:v>
                </c:pt>
                <c:pt idx="153">
                  <c:v>5.8</c:v>
                </c:pt>
                <c:pt idx="154">
                  <c:v>3.6</c:v>
                </c:pt>
                <c:pt idx="155">
                  <c:v>7.25</c:v>
                </c:pt>
                <c:pt idx="156">
                  <c:v>4</c:v>
                </c:pt>
                <c:pt idx="157">
                  <c:v>6.2</c:v>
                </c:pt>
                <c:pt idx="158">
                  <c:v>6.5</c:v>
                </c:pt>
                <c:pt idx="159">
                  <c:v>6</c:v>
                </c:pt>
                <c:pt idx="160">
                  <c:v>1.5</c:v>
                </c:pt>
                <c:pt idx="161">
                  <c:v>2.5</c:v>
                </c:pt>
                <c:pt idx="162">
                  <c:v>7.25</c:v>
                </c:pt>
                <c:pt idx="163">
                  <c:v>1.5</c:v>
                </c:pt>
                <c:pt idx="164">
                  <c:v>5</c:v>
                </c:pt>
                <c:pt idx="165">
                  <c:v>6.5</c:v>
                </c:pt>
                <c:pt idx="166">
                  <c:v>4.1111111111111107</c:v>
                </c:pt>
                <c:pt idx="167">
                  <c:v>6.6</c:v>
                </c:pt>
                <c:pt idx="168">
                  <c:v>5.2</c:v>
                </c:pt>
                <c:pt idx="169">
                  <c:v>5.5</c:v>
                </c:pt>
                <c:pt idx="170">
                  <c:v>3.3333333333333335</c:v>
                </c:pt>
                <c:pt idx="171">
                  <c:v>5</c:v>
                </c:pt>
                <c:pt idx="172">
                  <c:v>6.5</c:v>
                </c:pt>
                <c:pt idx="173">
                  <c:v>3</c:v>
                </c:pt>
                <c:pt idx="174">
                  <c:v>5.333333333333333</c:v>
                </c:pt>
                <c:pt idx="175">
                  <c:v>7.333333333333333</c:v>
                </c:pt>
                <c:pt idx="176">
                  <c:v>5.6</c:v>
                </c:pt>
                <c:pt idx="177">
                  <c:v>4.4000000000000004</c:v>
                </c:pt>
                <c:pt idx="178">
                  <c:v>4</c:v>
                </c:pt>
                <c:pt idx="179">
                  <c:v>3</c:v>
                </c:pt>
                <c:pt idx="180">
                  <c:v>5.666666666666667</c:v>
                </c:pt>
                <c:pt idx="181">
                  <c:v>5.8571428571428568</c:v>
                </c:pt>
                <c:pt idx="182">
                  <c:v>4.8</c:v>
                </c:pt>
                <c:pt idx="183">
                  <c:v>3.8</c:v>
                </c:pt>
                <c:pt idx="184">
                  <c:v>2.5</c:v>
                </c:pt>
                <c:pt idx="185">
                  <c:v>3.75</c:v>
                </c:pt>
                <c:pt idx="186">
                  <c:v>5.333333333333333</c:v>
                </c:pt>
                <c:pt idx="187">
                  <c:v>5.6</c:v>
                </c:pt>
                <c:pt idx="188">
                  <c:v>8.4</c:v>
                </c:pt>
                <c:pt idx="189">
                  <c:v>3</c:v>
                </c:pt>
                <c:pt idx="190">
                  <c:v>5</c:v>
                </c:pt>
                <c:pt idx="191">
                  <c:v>7</c:v>
                </c:pt>
                <c:pt idx="192">
                  <c:v>5.2857142857142856</c:v>
                </c:pt>
                <c:pt idx="193">
                  <c:v>3</c:v>
                </c:pt>
                <c:pt idx="194">
                  <c:v>4.5</c:v>
                </c:pt>
                <c:pt idx="195">
                  <c:v>6.25</c:v>
                </c:pt>
                <c:pt idx="196">
                  <c:v>5</c:v>
                </c:pt>
                <c:pt idx="197">
                  <c:v>6.8</c:v>
                </c:pt>
                <c:pt idx="198">
                  <c:v>5</c:v>
                </c:pt>
                <c:pt idx="199">
                  <c:v>4.7142857142857144</c:v>
                </c:pt>
                <c:pt idx="200">
                  <c:v>6.7142857142857144</c:v>
                </c:pt>
                <c:pt idx="201">
                  <c:v>1.5714285714285714</c:v>
                </c:pt>
                <c:pt idx="202">
                  <c:v>5.125</c:v>
                </c:pt>
                <c:pt idx="203">
                  <c:v>4.5</c:v>
                </c:pt>
                <c:pt idx="204">
                  <c:v>5.666666666666667</c:v>
                </c:pt>
                <c:pt idx="205">
                  <c:v>6.5</c:v>
                </c:pt>
                <c:pt idx="206">
                  <c:v>4.333333333333333</c:v>
                </c:pt>
                <c:pt idx="207">
                  <c:v>4</c:v>
                </c:pt>
                <c:pt idx="208">
                  <c:v>4.5</c:v>
                </c:pt>
                <c:pt idx="209">
                  <c:v>3.6666666666666665</c:v>
                </c:pt>
                <c:pt idx="210">
                  <c:v>3.2</c:v>
                </c:pt>
                <c:pt idx="211">
                  <c:v>2.6666666666666665</c:v>
                </c:pt>
                <c:pt idx="212">
                  <c:v>5</c:v>
                </c:pt>
                <c:pt idx="213">
                  <c:v>4.666666666666667</c:v>
                </c:pt>
                <c:pt idx="214">
                  <c:v>4.666666666666667</c:v>
                </c:pt>
                <c:pt idx="215">
                  <c:v>5.4</c:v>
                </c:pt>
                <c:pt idx="216">
                  <c:v>5.2</c:v>
                </c:pt>
                <c:pt idx="217">
                  <c:v>2.4285714285714284</c:v>
                </c:pt>
                <c:pt idx="218">
                  <c:v>4.8</c:v>
                </c:pt>
                <c:pt idx="219">
                  <c:v>6.5714285714285712</c:v>
                </c:pt>
                <c:pt idx="220">
                  <c:v>3</c:v>
                </c:pt>
                <c:pt idx="221">
                  <c:v>4.5999999999999996</c:v>
                </c:pt>
                <c:pt idx="222">
                  <c:v>3.875</c:v>
                </c:pt>
                <c:pt idx="223">
                  <c:v>7.25</c:v>
                </c:pt>
                <c:pt idx="224">
                  <c:v>3</c:v>
                </c:pt>
                <c:pt idx="225">
                  <c:v>8</c:v>
                </c:pt>
                <c:pt idx="226">
                  <c:v>6</c:v>
                </c:pt>
                <c:pt idx="227">
                  <c:v>3.6666666666666665</c:v>
                </c:pt>
                <c:pt idx="228">
                  <c:v>5.333333333333333</c:v>
                </c:pt>
                <c:pt idx="229">
                  <c:v>6.1111111111111107</c:v>
                </c:pt>
                <c:pt idx="230">
                  <c:v>6.5</c:v>
                </c:pt>
                <c:pt idx="231">
                  <c:v>5</c:v>
                </c:pt>
                <c:pt idx="232">
                  <c:v>5.8</c:v>
                </c:pt>
                <c:pt idx="233">
                  <c:v>6</c:v>
                </c:pt>
                <c:pt idx="234">
                  <c:v>8</c:v>
                </c:pt>
                <c:pt idx="235">
                  <c:v>7</c:v>
                </c:pt>
                <c:pt idx="236">
                  <c:v>3.75</c:v>
                </c:pt>
                <c:pt idx="237">
                  <c:v>1</c:v>
                </c:pt>
                <c:pt idx="238">
                  <c:v>9</c:v>
                </c:pt>
                <c:pt idx="239">
                  <c:v>5.8</c:v>
                </c:pt>
                <c:pt idx="240">
                  <c:v>4</c:v>
                </c:pt>
                <c:pt idx="241">
                  <c:v>6.4</c:v>
                </c:pt>
                <c:pt idx="242">
                  <c:v>5</c:v>
                </c:pt>
                <c:pt idx="243">
                  <c:v>9</c:v>
                </c:pt>
                <c:pt idx="244">
                  <c:v>4.4000000000000004</c:v>
                </c:pt>
                <c:pt idx="245">
                  <c:v>4</c:v>
                </c:pt>
                <c:pt idx="246">
                  <c:v>0</c:v>
                </c:pt>
                <c:pt idx="247">
                  <c:v>2.875</c:v>
                </c:pt>
                <c:pt idx="248">
                  <c:v>5.25</c:v>
                </c:pt>
                <c:pt idx="249">
                  <c:v>6</c:v>
                </c:pt>
                <c:pt idx="250">
                  <c:v>6.5</c:v>
                </c:pt>
                <c:pt idx="251">
                  <c:v>5.5</c:v>
                </c:pt>
                <c:pt idx="252">
                  <c:v>5.666666666666667</c:v>
                </c:pt>
                <c:pt idx="253">
                  <c:v>5.25</c:v>
                </c:pt>
                <c:pt idx="254">
                  <c:v>7.25</c:v>
                </c:pt>
                <c:pt idx="255">
                  <c:v>6</c:v>
                </c:pt>
                <c:pt idx="256">
                  <c:v>4.5999999999999996</c:v>
                </c:pt>
                <c:pt idx="257">
                  <c:v>8</c:v>
                </c:pt>
                <c:pt idx="258">
                  <c:v>3.6666666666666665</c:v>
                </c:pt>
                <c:pt idx="259">
                  <c:v>2.4285714285714284</c:v>
                </c:pt>
                <c:pt idx="260">
                  <c:v>9</c:v>
                </c:pt>
                <c:pt idx="261">
                  <c:v>6</c:v>
                </c:pt>
                <c:pt idx="262">
                  <c:v>4</c:v>
                </c:pt>
                <c:pt idx="263">
                  <c:v>4.833333333333333</c:v>
                </c:pt>
                <c:pt idx="264">
                  <c:v>3.6</c:v>
                </c:pt>
                <c:pt idx="265">
                  <c:v>5</c:v>
                </c:pt>
                <c:pt idx="266">
                  <c:v>5.25</c:v>
                </c:pt>
                <c:pt idx="267">
                  <c:v>3.2</c:v>
                </c:pt>
                <c:pt idx="268">
                  <c:v>5.5</c:v>
                </c:pt>
                <c:pt idx="269">
                  <c:v>3</c:v>
                </c:pt>
                <c:pt idx="270">
                  <c:v>3.9090909090909092</c:v>
                </c:pt>
                <c:pt idx="271">
                  <c:v>2.6666666666666665</c:v>
                </c:pt>
                <c:pt idx="272">
                  <c:v>6.666666666666667</c:v>
                </c:pt>
                <c:pt idx="273">
                  <c:v>3.5</c:v>
                </c:pt>
                <c:pt idx="274">
                  <c:v>4.5</c:v>
                </c:pt>
                <c:pt idx="275">
                  <c:v>4.8</c:v>
                </c:pt>
                <c:pt idx="276">
                  <c:v>7.75</c:v>
                </c:pt>
                <c:pt idx="277">
                  <c:v>6.2</c:v>
                </c:pt>
                <c:pt idx="278">
                  <c:v>3.75</c:v>
                </c:pt>
                <c:pt idx="279">
                  <c:v>6.5</c:v>
                </c:pt>
                <c:pt idx="280">
                  <c:v>3</c:v>
                </c:pt>
                <c:pt idx="281">
                  <c:v>4.5</c:v>
                </c:pt>
                <c:pt idx="282">
                  <c:v>6</c:v>
                </c:pt>
                <c:pt idx="283">
                  <c:v>5.2</c:v>
                </c:pt>
                <c:pt idx="284">
                  <c:v>4.4000000000000004</c:v>
                </c:pt>
                <c:pt idx="285">
                  <c:v>3.4545454545454546</c:v>
                </c:pt>
                <c:pt idx="286">
                  <c:v>4.4000000000000004</c:v>
                </c:pt>
                <c:pt idx="287">
                  <c:v>5.833333333333333</c:v>
                </c:pt>
                <c:pt idx="288">
                  <c:v>4.4444444444444446</c:v>
                </c:pt>
                <c:pt idx="289">
                  <c:v>5.333333333333333</c:v>
                </c:pt>
                <c:pt idx="290">
                  <c:v>5.333333333333333</c:v>
                </c:pt>
                <c:pt idx="291">
                  <c:v>5.5714285714285712</c:v>
                </c:pt>
                <c:pt idx="292">
                  <c:v>5</c:v>
                </c:pt>
                <c:pt idx="293">
                  <c:v>6.4</c:v>
                </c:pt>
                <c:pt idx="294">
                  <c:v>5.333333333333333</c:v>
                </c:pt>
                <c:pt idx="295">
                  <c:v>3.75</c:v>
                </c:pt>
                <c:pt idx="296">
                  <c:v>6.333333333333333</c:v>
                </c:pt>
                <c:pt idx="297">
                  <c:v>10</c:v>
                </c:pt>
                <c:pt idx="298">
                  <c:v>5</c:v>
                </c:pt>
                <c:pt idx="299">
                  <c:v>5.333333333333333</c:v>
                </c:pt>
                <c:pt idx="300">
                  <c:v>4.8</c:v>
                </c:pt>
                <c:pt idx="301">
                  <c:v>5</c:v>
                </c:pt>
                <c:pt idx="302">
                  <c:v>1.4</c:v>
                </c:pt>
                <c:pt idx="303">
                  <c:v>4.166666666666667</c:v>
                </c:pt>
                <c:pt idx="304">
                  <c:v>5.75</c:v>
                </c:pt>
                <c:pt idx="305">
                  <c:v>4.75</c:v>
                </c:pt>
                <c:pt idx="306">
                  <c:v>7</c:v>
                </c:pt>
                <c:pt idx="307">
                  <c:v>3.1428571428571428</c:v>
                </c:pt>
                <c:pt idx="308">
                  <c:v>8</c:v>
                </c:pt>
                <c:pt idx="309">
                  <c:v>5.25</c:v>
                </c:pt>
                <c:pt idx="310">
                  <c:v>4.5714285714285712</c:v>
                </c:pt>
                <c:pt idx="311">
                  <c:v>2.75</c:v>
                </c:pt>
                <c:pt idx="312">
                  <c:v>4.5</c:v>
                </c:pt>
                <c:pt idx="313">
                  <c:v>5.5</c:v>
                </c:pt>
                <c:pt idx="314">
                  <c:v>5.6</c:v>
                </c:pt>
                <c:pt idx="315">
                  <c:v>5.75</c:v>
                </c:pt>
                <c:pt idx="316">
                  <c:v>3.4444444444444446</c:v>
                </c:pt>
                <c:pt idx="317">
                  <c:v>1.5</c:v>
                </c:pt>
                <c:pt idx="318">
                  <c:v>3.6666666666666665</c:v>
                </c:pt>
                <c:pt idx="319">
                  <c:v>4.4285714285714288</c:v>
                </c:pt>
                <c:pt idx="320">
                  <c:v>6</c:v>
                </c:pt>
                <c:pt idx="321">
                  <c:v>2.6666666666666665</c:v>
                </c:pt>
                <c:pt idx="322">
                  <c:v>7.5</c:v>
                </c:pt>
                <c:pt idx="323">
                  <c:v>4.5</c:v>
                </c:pt>
                <c:pt idx="324">
                  <c:v>8</c:v>
                </c:pt>
                <c:pt idx="325">
                  <c:v>4.3636363636363633</c:v>
                </c:pt>
                <c:pt idx="326">
                  <c:v>0</c:v>
                </c:pt>
                <c:pt idx="327">
                  <c:v>10</c:v>
                </c:pt>
                <c:pt idx="328">
                  <c:v>6.75</c:v>
                </c:pt>
                <c:pt idx="329">
                  <c:v>7</c:v>
                </c:pt>
                <c:pt idx="330">
                  <c:v>3.3333333333333335</c:v>
                </c:pt>
                <c:pt idx="331">
                  <c:v>7.2</c:v>
                </c:pt>
                <c:pt idx="332">
                  <c:v>6</c:v>
                </c:pt>
                <c:pt idx="333">
                  <c:v>1.5</c:v>
                </c:pt>
                <c:pt idx="334">
                  <c:v>2.75</c:v>
                </c:pt>
                <c:pt idx="335">
                  <c:v>5</c:v>
                </c:pt>
                <c:pt idx="336">
                  <c:v>5.5</c:v>
                </c:pt>
                <c:pt idx="337">
                  <c:v>5.0909090909090908</c:v>
                </c:pt>
                <c:pt idx="338">
                  <c:v>7.666666666666667</c:v>
                </c:pt>
                <c:pt idx="339">
                  <c:v>3.5</c:v>
                </c:pt>
                <c:pt idx="340">
                  <c:v>3.6666666666666665</c:v>
                </c:pt>
                <c:pt idx="341">
                  <c:v>3.8</c:v>
                </c:pt>
                <c:pt idx="342">
                  <c:v>1</c:v>
                </c:pt>
                <c:pt idx="343">
                  <c:v>7</c:v>
                </c:pt>
                <c:pt idx="344">
                  <c:v>5</c:v>
                </c:pt>
                <c:pt idx="345">
                  <c:v>4.25</c:v>
                </c:pt>
                <c:pt idx="346">
                  <c:v>4</c:v>
                </c:pt>
                <c:pt idx="347">
                  <c:v>7.333333333333333</c:v>
                </c:pt>
                <c:pt idx="348">
                  <c:v>9</c:v>
                </c:pt>
                <c:pt idx="349">
                  <c:v>5.25</c:v>
                </c:pt>
                <c:pt idx="350">
                  <c:v>6.6</c:v>
                </c:pt>
                <c:pt idx="351">
                  <c:v>6.25</c:v>
                </c:pt>
                <c:pt idx="352">
                  <c:v>6.333333333333333</c:v>
                </c:pt>
                <c:pt idx="353">
                  <c:v>7</c:v>
                </c:pt>
                <c:pt idx="354">
                  <c:v>5.666666666666667</c:v>
                </c:pt>
                <c:pt idx="355">
                  <c:v>3.3333333333333335</c:v>
                </c:pt>
                <c:pt idx="356">
                  <c:v>4.75</c:v>
                </c:pt>
                <c:pt idx="357">
                  <c:v>2</c:v>
                </c:pt>
                <c:pt idx="358">
                  <c:v>9.25</c:v>
                </c:pt>
                <c:pt idx="359">
                  <c:v>2.6666666666666665</c:v>
                </c:pt>
                <c:pt idx="360">
                  <c:v>4</c:v>
                </c:pt>
                <c:pt idx="361">
                  <c:v>8.75</c:v>
                </c:pt>
                <c:pt idx="362">
                  <c:v>4.5999999999999996</c:v>
                </c:pt>
                <c:pt idx="363">
                  <c:v>4.5999999999999996</c:v>
                </c:pt>
                <c:pt idx="364">
                  <c:v>5.666666666666667</c:v>
                </c:pt>
                <c:pt idx="365">
                  <c:v>3.4</c:v>
                </c:pt>
                <c:pt idx="366">
                  <c:v>4.333333333333333</c:v>
                </c:pt>
                <c:pt idx="367">
                  <c:v>4.4000000000000004</c:v>
                </c:pt>
                <c:pt idx="368">
                  <c:v>4.25</c:v>
                </c:pt>
                <c:pt idx="369">
                  <c:v>4.5999999999999996</c:v>
                </c:pt>
                <c:pt idx="370">
                  <c:v>2.3333333333333335</c:v>
                </c:pt>
                <c:pt idx="371">
                  <c:v>9</c:v>
                </c:pt>
                <c:pt idx="372">
                  <c:v>2.75</c:v>
                </c:pt>
                <c:pt idx="373">
                  <c:v>6.8888888888888893</c:v>
                </c:pt>
                <c:pt idx="374">
                  <c:v>5</c:v>
                </c:pt>
                <c:pt idx="375">
                  <c:v>4.166666666666667</c:v>
                </c:pt>
                <c:pt idx="376">
                  <c:v>2.5</c:v>
                </c:pt>
                <c:pt idx="377">
                  <c:v>6</c:v>
                </c:pt>
                <c:pt idx="378">
                  <c:v>3.8</c:v>
                </c:pt>
                <c:pt idx="379">
                  <c:v>3.6</c:v>
                </c:pt>
                <c:pt idx="380">
                  <c:v>5.8571428571428568</c:v>
                </c:pt>
                <c:pt idx="381">
                  <c:v>6.25</c:v>
                </c:pt>
                <c:pt idx="382">
                  <c:v>4.666666666666667</c:v>
                </c:pt>
                <c:pt idx="383">
                  <c:v>0</c:v>
                </c:pt>
                <c:pt idx="384">
                  <c:v>4.666666666666667</c:v>
                </c:pt>
                <c:pt idx="385">
                  <c:v>2.8</c:v>
                </c:pt>
                <c:pt idx="386">
                  <c:v>4.2</c:v>
                </c:pt>
                <c:pt idx="387">
                  <c:v>2.5</c:v>
                </c:pt>
                <c:pt idx="388">
                  <c:v>5</c:v>
                </c:pt>
                <c:pt idx="389">
                  <c:v>7.4</c:v>
                </c:pt>
                <c:pt idx="390">
                  <c:v>5.6</c:v>
                </c:pt>
                <c:pt idx="391">
                  <c:v>6.7142857142857144</c:v>
                </c:pt>
                <c:pt idx="392">
                  <c:v>6</c:v>
                </c:pt>
                <c:pt idx="393">
                  <c:v>4</c:v>
                </c:pt>
                <c:pt idx="394">
                  <c:v>4.7142857142857144</c:v>
                </c:pt>
                <c:pt idx="395">
                  <c:v>1.8</c:v>
                </c:pt>
                <c:pt idx="396">
                  <c:v>4.833333333333333</c:v>
                </c:pt>
                <c:pt idx="397">
                  <c:v>4.25</c:v>
                </c:pt>
                <c:pt idx="398">
                  <c:v>4.5999999999999996</c:v>
                </c:pt>
                <c:pt idx="399">
                  <c:v>6.5</c:v>
                </c:pt>
                <c:pt idx="400">
                  <c:v>5</c:v>
                </c:pt>
                <c:pt idx="401">
                  <c:v>6</c:v>
                </c:pt>
                <c:pt idx="402">
                  <c:v>4.7142857142857144</c:v>
                </c:pt>
                <c:pt idx="403">
                  <c:v>4.2</c:v>
                </c:pt>
                <c:pt idx="404">
                  <c:v>7.2</c:v>
                </c:pt>
                <c:pt idx="405">
                  <c:v>4.333333333333333</c:v>
                </c:pt>
                <c:pt idx="406">
                  <c:v>3.7777777777777777</c:v>
                </c:pt>
                <c:pt idx="407">
                  <c:v>3.6666666666666665</c:v>
                </c:pt>
                <c:pt idx="408">
                  <c:v>4</c:v>
                </c:pt>
                <c:pt idx="409">
                  <c:v>5.833333333333333</c:v>
                </c:pt>
                <c:pt idx="410">
                  <c:v>5.666666666666667</c:v>
                </c:pt>
                <c:pt idx="411">
                  <c:v>5.5</c:v>
                </c:pt>
                <c:pt idx="412">
                  <c:v>5.5</c:v>
                </c:pt>
                <c:pt idx="413">
                  <c:v>7</c:v>
                </c:pt>
                <c:pt idx="414">
                  <c:v>7</c:v>
                </c:pt>
                <c:pt idx="415">
                  <c:v>4</c:v>
                </c:pt>
                <c:pt idx="416">
                  <c:v>4.4444444444444446</c:v>
                </c:pt>
                <c:pt idx="417">
                  <c:v>4.8571428571428568</c:v>
                </c:pt>
                <c:pt idx="418">
                  <c:v>5.5714285714285712</c:v>
                </c:pt>
                <c:pt idx="419">
                  <c:v>6</c:v>
                </c:pt>
                <c:pt idx="420">
                  <c:v>4.75</c:v>
                </c:pt>
                <c:pt idx="421">
                  <c:v>5.2</c:v>
                </c:pt>
                <c:pt idx="422">
                  <c:v>3.375</c:v>
                </c:pt>
                <c:pt idx="423">
                  <c:v>5.8</c:v>
                </c:pt>
                <c:pt idx="424">
                  <c:v>4.375</c:v>
                </c:pt>
                <c:pt idx="425">
                  <c:v>3</c:v>
                </c:pt>
                <c:pt idx="426">
                  <c:v>5</c:v>
                </c:pt>
                <c:pt idx="427">
                  <c:v>3</c:v>
                </c:pt>
                <c:pt idx="428">
                  <c:v>4.9090909090909092</c:v>
                </c:pt>
                <c:pt idx="429">
                  <c:v>3.8333333333333335</c:v>
                </c:pt>
                <c:pt idx="430">
                  <c:v>3.875</c:v>
                </c:pt>
                <c:pt idx="431">
                  <c:v>4.333333333333333</c:v>
                </c:pt>
                <c:pt idx="432">
                  <c:v>3.5</c:v>
                </c:pt>
                <c:pt idx="433">
                  <c:v>5.4</c:v>
                </c:pt>
                <c:pt idx="434">
                  <c:v>5.375</c:v>
                </c:pt>
                <c:pt idx="435">
                  <c:v>3.3333333333333335</c:v>
                </c:pt>
                <c:pt idx="436">
                  <c:v>6.2</c:v>
                </c:pt>
                <c:pt idx="437">
                  <c:v>1.6666666666666667</c:v>
                </c:pt>
                <c:pt idx="438">
                  <c:v>4.5</c:v>
                </c:pt>
                <c:pt idx="439">
                  <c:v>7.666666666666667</c:v>
                </c:pt>
                <c:pt idx="440">
                  <c:v>4.4000000000000004</c:v>
                </c:pt>
                <c:pt idx="441">
                  <c:v>6.5</c:v>
                </c:pt>
                <c:pt idx="442">
                  <c:v>5</c:v>
                </c:pt>
                <c:pt idx="443">
                  <c:v>5.25</c:v>
                </c:pt>
                <c:pt idx="444">
                  <c:v>4.75</c:v>
                </c:pt>
                <c:pt idx="445">
                  <c:v>5</c:v>
                </c:pt>
                <c:pt idx="446">
                  <c:v>4</c:v>
                </c:pt>
                <c:pt idx="447">
                  <c:v>5.333333333333333</c:v>
                </c:pt>
                <c:pt idx="448">
                  <c:v>6</c:v>
                </c:pt>
                <c:pt idx="449">
                  <c:v>6.333333333333333</c:v>
                </c:pt>
                <c:pt idx="450">
                  <c:v>4.125</c:v>
                </c:pt>
                <c:pt idx="451">
                  <c:v>5.333333333333333</c:v>
                </c:pt>
                <c:pt idx="452">
                  <c:v>4.75</c:v>
                </c:pt>
                <c:pt idx="453">
                  <c:v>2</c:v>
                </c:pt>
                <c:pt idx="454">
                  <c:v>8</c:v>
                </c:pt>
                <c:pt idx="455">
                  <c:v>3.5</c:v>
                </c:pt>
                <c:pt idx="456">
                  <c:v>7</c:v>
                </c:pt>
                <c:pt idx="457">
                  <c:v>3.5</c:v>
                </c:pt>
                <c:pt idx="458">
                  <c:v>6.4</c:v>
                </c:pt>
                <c:pt idx="459">
                  <c:v>3.5</c:v>
                </c:pt>
                <c:pt idx="460">
                  <c:v>6.5</c:v>
                </c:pt>
                <c:pt idx="461">
                  <c:v>5.2857142857142856</c:v>
                </c:pt>
                <c:pt idx="462">
                  <c:v>4.333333333333333</c:v>
                </c:pt>
                <c:pt idx="463">
                  <c:v>3</c:v>
                </c:pt>
                <c:pt idx="464">
                  <c:v>4.333333333333333</c:v>
                </c:pt>
                <c:pt idx="465">
                  <c:v>3.3333333333333335</c:v>
                </c:pt>
                <c:pt idx="466">
                  <c:v>2.5714285714285716</c:v>
                </c:pt>
                <c:pt idx="467">
                  <c:v>3.75</c:v>
                </c:pt>
                <c:pt idx="468">
                  <c:v>8.3333333333333339</c:v>
                </c:pt>
                <c:pt idx="469">
                  <c:v>3.75</c:v>
                </c:pt>
                <c:pt idx="470">
                  <c:v>4.666666666666667</c:v>
                </c:pt>
                <c:pt idx="471">
                  <c:v>5</c:v>
                </c:pt>
                <c:pt idx="472">
                  <c:v>4.333333333333333</c:v>
                </c:pt>
                <c:pt idx="473">
                  <c:v>4.666666666666667</c:v>
                </c:pt>
                <c:pt idx="474">
                  <c:v>4.5</c:v>
                </c:pt>
                <c:pt idx="475">
                  <c:v>6</c:v>
                </c:pt>
                <c:pt idx="476">
                  <c:v>6.8888888888888893</c:v>
                </c:pt>
                <c:pt idx="477">
                  <c:v>6.5714285714285712</c:v>
                </c:pt>
                <c:pt idx="478">
                  <c:v>4.0999999999999996</c:v>
                </c:pt>
                <c:pt idx="479">
                  <c:v>5</c:v>
                </c:pt>
                <c:pt idx="480">
                  <c:v>5.4</c:v>
                </c:pt>
                <c:pt idx="481">
                  <c:v>4.5</c:v>
                </c:pt>
                <c:pt idx="482">
                  <c:v>4.666666666666667</c:v>
                </c:pt>
                <c:pt idx="483">
                  <c:v>7.4</c:v>
                </c:pt>
                <c:pt idx="484">
                  <c:v>4.5</c:v>
                </c:pt>
                <c:pt idx="485">
                  <c:v>4.8</c:v>
                </c:pt>
                <c:pt idx="486">
                  <c:v>4.75</c:v>
                </c:pt>
                <c:pt idx="487">
                  <c:v>2.25</c:v>
                </c:pt>
                <c:pt idx="488">
                  <c:v>4</c:v>
                </c:pt>
                <c:pt idx="489">
                  <c:v>6.666666666666667</c:v>
                </c:pt>
                <c:pt idx="490">
                  <c:v>2.6666666666666665</c:v>
                </c:pt>
                <c:pt idx="491">
                  <c:v>3.6666666666666665</c:v>
                </c:pt>
                <c:pt idx="492">
                  <c:v>4</c:v>
                </c:pt>
                <c:pt idx="493">
                  <c:v>7.5</c:v>
                </c:pt>
                <c:pt idx="494">
                  <c:v>5.5</c:v>
                </c:pt>
                <c:pt idx="495">
                  <c:v>7.5</c:v>
                </c:pt>
                <c:pt idx="496">
                  <c:v>5</c:v>
                </c:pt>
                <c:pt idx="497">
                  <c:v>3.5</c:v>
                </c:pt>
                <c:pt idx="498">
                  <c:v>6.5</c:v>
                </c:pt>
                <c:pt idx="499">
                  <c:v>5.833333333333333</c:v>
                </c:pt>
                <c:pt idx="500">
                  <c:v>4.5</c:v>
                </c:pt>
                <c:pt idx="501">
                  <c:v>3.75</c:v>
                </c:pt>
                <c:pt idx="502">
                  <c:v>10</c:v>
                </c:pt>
                <c:pt idx="503">
                  <c:v>4</c:v>
                </c:pt>
                <c:pt idx="504">
                  <c:v>8.3333333333333339</c:v>
                </c:pt>
                <c:pt idx="505">
                  <c:v>3.25</c:v>
                </c:pt>
                <c:pt idx="506">
                  <c:v>6</c:v>
                </c:pt>
                <c:pt idx="507">
                  <c:v>6</c:v>
                </c:pt>
                <c:pt idx="508">
                  <c:v>3.3333333333333335</c:v>
                </c:pt>
                <c:pt idx="509">
                  <c:v>6.666666666666667</c:v>
                </c:pt>
                <c:pt idx="510">
                  <c:v>5.625</c:v>
                </c:pt>
                <c:pt idx="511">
                  <c:v>4.2857142857142856</c:v>
                </c:pt>
                <c:pt idx="512">
                  <c:v>2.6666666666666665</c:v>
                </c:pt>
                <c:pt idx="513">
                  <c:v>3.8571428571428572</c:v>
                </c:pt>
                <c:pt idx="514">
                  <c:v>5.6</c:v>
                </c:pt>
                <c:pt idx="515">
                  <c:v>7</c:v>
                </c:pt>
                <c:pt idx="516">
                  <c:v>4</c:v>
                </c:pt>
                <c:pt idx="517">
                  <c:v>3.2</c:v>
                </c:pt>
                <c:pt idx="518">
                  <c:v>5.5</c:v>
                </c:pt>
                <c:pt idx="519">
                  <c:v>5</c:v>
                </c:pt>
                <c:pt idx="520">
                  <c:v>7</c:v>
                </c:pt>
                <c:pt idx="521">
                  <c:v>6</c:v>
                </c:pt>
                <c:pt idx="522">
                  <c:v>6.5</c:v>
                </c:pt>
                <c:pt idx="523">
                  <c:v>3.5</c:v>
                </c:pt>
                <c:pt idx="524">
                  <c:v>5.4</c:v>
                </c:pt>
                <c:pt idx="525">
                  <c:v>5</c:v>
                </c:pt>
                <c:pt idx="526">
                  <c:v>4.4000000000000004</c:v>
                </c:pt>
                <c:pt idx="527">
                  <c:v>6.75</c:v>
                </c:pt>
                <c:pt idx="528">
                  <c:v>7</c:v>
                </c:pt>
                <c:pt idx="529">
                  <c:v>4.666666666666667</c:v>
                </c:pt>
                <c:pt idx="530">
                  <c:v>3</c:v>
                </c:pt>
                <c:pt idx="531">
                  <c:v>3.4285714285714284</c:v>
                </c:pt>
                <c:pt idx="532">
                  <c:v>2.3333333333333335</c:v>
                </c:pt>
                <c:pt idx="533">
                  <c:v>6</c:v>
                </c:pt>
                <c:pt idx="534">
                  <c:v>5.8</c:v>
                </c:pt>
                <c:pt idx="535">
                  <c:v>5</c:v>
                </c:pt>
                <c:pt idx="536">
                  <c:v>2</c:v>
                </c:pt>
                <c:pt idx="537">
                  <c:v>3</c:v>
                </c:pt>
                <c:pt idx="538">
                  <c:v>8.5</c:v>
                </c:pt>
                <c:pt idx="539">
                  <c:v>5.5714285714285712</c:v>
                </c:pt>
                <c:pt idx="540">
                  <c:v>4.8571428571428568</c:v>
                </c:pt>
                <c:pt idx="541">
                  <c:v>8</c:v>
                </c:pt>
                <c:pt idx="542">
                  <c:v>6</c:v>
                </c:pt>
                <c:pt idx="543">
                  <c:v>6.8</c:v>
                </c:pt>
                <c:pt idx="544">
                  <c:v>3.5</c:v>
                </c:pt>
                <c:pt idx="545">
                  <c:v>0.5</c:v>
                </c:pt>
                <c:pt idx="546">
                  <c:v>4</c:v>
                </c:pt>
                <c:pt idx="547">
                  <c:v>4.75</c:v>
                </c:pt>
                <c:pt idx="548">
                  <c:v>5</c:v>
                </c:pt>
                <c:pt idx="549">
                  <c:v>10</c:v>
                </c:pt>
                <c:pt idx="550">
                  <c:v>5.5</c:v>
                </c:pt>
                <c:pt idx="551">
                  <c:v>4</c:v>
                </c:pt>
                <c:pt idx="552">
                  <c:v>2.6666666666666665</c:v>
                </c:pt>
                <c:pt idx="553">
                  <c:v>5.1111111111111107</c:v>
                </c:pt>
                <c:pt idx="554">
                  <c:v>6.25</c:v>
                </c:pt>
                <c:pt idx="555">
                  <c:v>6.333333333333333</c:v>
                </c:pt>
                <c:pt idx="556">
                  <c:v>7.666666666666667</c:v>
                </c:pt>
                <c:pt idx="557">
                  <c:v>5.8</c:v>
                </c:pt>
                <c:pt idx="558">
                  <c:v>6.666666666666667</c:v>
                </c:pt>
                <c:pt idx="559">
                  <c:v>5.4444444444444446</c:v>
                </c:pt>
                <c:pt idx="560">
                  <c:v>4.4000000000000004</c:v>
                </c:pt>
                <c:pt idx="561">
                  <c:v>4.8</c:v>
                </c:pt>
                <c:pt idx="562">
                  <c:v>4</c:v>
                </c:pt>
                <c:pt idx="563">
                  <c:v>8.25</c:v>
                </c:pt>
                <c:pt idx="564">
                  <c:v>4.5</c:v>
                </c:pt>
                <c:pt idx="565">
                  <c:v>3.5</c:v>
                </c:pt>
                <c:pt idx="566">
                  <c:v>7</c:v>
                </c:pt>
                <c:pt idx="567">
                  <c:v>4.5</c:v>
                </c:pt>
                <c:pt idx="568">
                  <c:v>4.666666666666667</c:v>
                </c:pt>
                <c:pt idx="569">
                  <c:v>5.8</c:v>
                </c:pt>
              </c:numCache>
            </c:numRef>
          </c:val>
          <c:extLst>
            <c:ext xmlns:c16="http://schemas.microsoft.com/office/drawing/2014/chart" uri="{C3380CC4-5D6E-409C-BE32-E72D297353CC}">
              <c16:uniqueId val="{00000000-CB76-4E0E-A82A-3D30A8E51DF5}"/>
            </c:ext>
          </c:extLst>
        </c:ser>
        <c:dLbls>
          <c:showLegendKey val="0"/>
          <c:showVal val="0"/>
          <c:showCatName val="0"/>
          <c:showSerName val="0"/>
          <c:showPercent val="0"/>
          <c:showBubbleSize val="0"/>
        </c:dLbls>
        <c:axId val="606747024"/>
        <c:axId val="606748464"/>
      </c:areaChart>
      <c:catAx>
        <c:axId val="6067470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748464"/>
        <c:crosses val="autoZero"/>
        <c:auto val="1"/>
        <c:lblAlgn val="ctr"/>
        <c:lblOffset val="100"/>
        <c:noMultiLvlLbl val="0"/>
      </c:catAx>
      <c:valAx>
        <c:axId val="60674846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7470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[Hospital_Emergency_Room_Data_Dashboard.xlsx]Pivot Report!Patient Satisfaction Score</c:name>
    <c:fmtId val="2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Report'!$P$9</c:f>
              <c:strCache>
                <c:ptCount val="1"/>
                <c:pt idx="0">
                  <c:v>Total</c:v>
                </c:pt>
              </c:strCache>
            </c:strRef>
          </c:tx>
          <c:spPr>
            <a:solidFill>
              <a:schemeClr val="accent1"/>
            </a:solidFill>
            <a:ln>
              <a:noFill/>
            </a:ln>
            <a:effectLst/>
          </c:spPr>
          <c:cat>
            <c:strRef>
              <c:f>'Pivot Report'!$O$10:$O$580</c:f>
              <c:strCache>
                <c:ptCount val="570"/>
                <c:pt idx="0">
                  <c:v>01-04-2023</c:v>
                </c:pt>
                <c:pt idx="1">
                  <c:v>02-04-2023</c:v>
                </c:pt>
                <c:pt idx="2">
                  <c:v>03-04-2023</c:v>
                </c:pt>
                <c:pt idx="3">
                  <c:v>04-04-2023</c:v>
                </c:pt>
                <c:pt idx="4">
                  <c:v>05-04-2023</c:v>
                </c:pt>
                <c:pt idx="5">
                  <c:v>06-04-2023</c:v>
                </c:pt>
                <c:pt idx="6">
                  <c:v>07-04-2023</c:v>
                </c:pt>
                <c:pt idx="7">
                  <c:v>08-04-2023</c:v>
                </c:pt>
                <c:pt idx="8">
                  <c:v>09-04-2023</c:v>
                </c:pt>
                <c:pt idx="9">
                  <c:v>10-04-2023</c:v>
                </c:pt>
                <c:pt idx="10">
                  <c:v>11-04-2023</c:v>
                </c:pt>
                <c:pt idx="11">
                  <c:v>12-04-2023</c:v>
                </c:pt>
                <c:pt idx="12">
                  <c:v>13-04-2023</c:v>
                </c:pt>
                <c:pt idx="13">
                  <c:v>14-04-2023</c:v>
                </c:pt>
                <c:pt idx="14">
                  <c:v>15-04-2023</c:v>
                </c:pt>
                <c:pt idx="15">
                  <c:v>16-04-2023</c:v>
                </c:pt>
                <c:pt idx="16">
                  <c:v>17-04-2023</c:v>
                </c:pt>
                <c:pt idx="17">
                  <c:v>18-04-2023</c:v>
                </c:pt>
                <c:pt idx="18">
                  <c:v>19-04-2023</c:v>
                </c:pt>
                <c:pt idx="19">
                  <c:v>20-04-2023</c:v>
                </c:pt>
                <c:pt idx="20">
                  <c:v>21-04-2023</c:v>
                </c:pt>
                <c:pt idx="21">
                  <c:v>22-04-2023</c:v>
                </c:pt>
                <c:pt idx="22">
                  <c:v>23-04-2023</c:v>
                </c:pt>
                <c:pt idx="23">
                  <c:v>24-04-2023</c:v>
                </c:pt>
                <c:pt idx="24">
                  <c:v>25-04-2023</c:v>
                </c:pt>
                <c:pt idx="25">
                  <c:v>26-04-2023</c:v>
                </c:pt>
                <c:pt idx="26">
                  <c:v>27-04-2023</c:v>
                </c:pt>
                <c:pt idx="27">
                  <c:v>28-04-2023</c:v>
                </c:pt>
                <c:pt idx="28">
                  <c:v>29-04-2023</c:v>
                </c:pt>
                <c:pt idx="29">
                  <c:v>30-04-2023</c:v>
                </c:pt>
                <c:pt idx="30">
                  <c:v>01-05-2023</c:v>
                </c:pt>
                <c:pt idx="31">
                  <c:v>02-05-2023</c:v>
                </c:pt>
                <c:pt idx="32">
                  <c:v>03-05-2023</c:v>
                </c:pt>
                <c:pt idx="33">
                  <c:v>04-05-2023</c:v>
                </c:pt>
                <c:pt idx="34">
                  <c:v>05-05-2023</c:v>
                </c:pt>
                <c:pt idx="35">
                  <c:v>06-05-2023</c:v>
                </c:pt>
                <c:pt idx="36">
                  <c:v>07-05-2023</c:v>
                </c:pt>
                <c:pt idx="37">
                  <c:v>08-05-2023</c:v>
                </c:pt>
                <c:pt idx="38">
                  <c:v>09-05-2023</c:v>
                </c:pt>
                <c:pt idx="39">
                  <c:v>10-05-2023</c:v>
                </c:pt>
                <c:pt idx="40">
                  <c:v>11-05-2023</c:v>
                </c:pt>
                <c:pt idx="41">
                  <c:v>12-05-2023</c:v>
                </c:pt>
                <c:pt idx="42">
                  <c:v>13-05-2023</c:v>
                </c:pt>
                <c:pt idx="43">
                  <c:v>14-05-2023</c:v>
                </c:pt>
                <c:pt idx="44">
                  <c:v>16-05-2023</c:v>
                </c:pt>
                <c:pt idx="45">
                  <c:v>17-05-2023</c:v>
                </c:pt>
                <c:pt idx="46">
                  <c:v>18-05-2023</c:v>
                </c:pt>
                <c:pt idx="47">
                  <c:v>19-05-2023</c:v>
                </c:pt>
                <c:pt idx="48">
                  <c:v>20-05-2023</c:v>
                </c:pt>
                <c:pt idx="49">
                  <c:v>21-05-2023</c:v>
                </c:pt>
                <c:pt idx="50">
                  <c:v>22-05-2023</c:v>
                </c:pt>
                <c:pt idx="51">
                  <c:v>23-05-2023</c:v>
                </c:pt>
                <c:pt idx="52">
                  <c:v>24-05-2023</c:v>
                </c:pt>
                <c:pt idx="53">
                  <c:v>25-05-2023</c:v>
                </c:pt>
                <c:pt idx="54">
                  <c:v>26-05-2023</c:v>
                </c:pt>
                <c:pt idx="55">
                  <c:v>27-05-2023</c:v>
                </c:pt>
                <c:pt idx="56">
                  <c:v>28-05-2023</c:v>
                </c:pt>
                <c:pt idx="57">
                  <c:v>29-05-2023</c:v>
                </c:pt>
                <c:pt idx="58">
                  <c:v>30-05-2023</c:v>
                </c:pt>
                <c:pt idx="59">
                  <c:v>31-05-2023</c:v>
                </c:pt>
                <c:pt idx="60">
                  <c:v>01-06-2023</c:v>
                </c:pt>
                <c:pt idx="61">
                  <c:v>02-06-2023</c:v>
                </c:pt>
                <c:pt idx="62">
                  <c:v>03-06-2023</c:v>
                </c:pt>
                <c:pt idx="63">
                  <c:v>04-06-2023</c:v>
                </c:pt>
                <c:pt idx="64">
                  <c:v>05-06-2023</c:v>
                </c:pt>
                <c:pt idx="65">
                  <c:v>06-06-2023</c:v>
                </c:pt>
                <c:pt idx="66">
                  <c:v>07-06-2023</c:v>
                </c:pt>
                <c:pt idx="67">
                  <c:v>08-06-2023</c:v>
                </c:pt>
                <c:pt idx="68">
                  <c:v>09-06-2023</c:v>
                </c:pt>
                <c:pt idx="69">
                  <c:v>10-06-2023</c:v>
                </c:pt>
                <c:pt idx="70">
                  <c:v>11-06-2023</c:v>
                </c:pt>
                <c:pt idx="71">
                  <c:v>12-06-2023</c:v>
                </c:pt>
                <c:pt idx="72">
                  <c:v>13-06-2023</c:v>
                </c:pt>
                <c:pt idx="73">
                  <c:v>14-06-2023</c:v>
                </c:pt>
                <c:pt idx="74">
                  <c:v>15-06-2023</c:v>
                </c:pt>
                <c:pt idx="75">
                  <c:v>16-06-2023</c:v>
                </c:pt>
                <c:pt idx="76">
                  <c:v>17-06-2023</c:v>
                </c:pt>
                <c:pt idx="77">
                  <c:v>18-06-2023</c:v>
                </c:pt>
                <c:pt idx="78">
                  <c:v>19-06-2023</c:v>
                </c:pt>
                <c:pt idx="79">
                  <c:v>20-06-2023</c:v>
                </c:pt>
                <c:pt idx="80">
                  <c:v>21-06-2023</c:v>
                </c:pt>
                <c:pt idx="81">
                  <c:v>22-06-2023</c:v>
                </c:pt>
                <c:pt idx="82">
                  <c:v>23-06-2023</c:v>
                </c:pt>
                <c:pt idx="83">
                  <c:v>24-06-2023</c:v>
                </c:pt>
                <c:pt idx="84">
                  <c:v>25-06-2023</c:v>
                </c:pt>
                <c:pt idx="85">
                  <c:v>26-06-2023</c:v>
                </c:pt>
                <c:pt idx="86">
                  <c:v>27-06-2023</c:v>
                </c:pt>
                <c:pt idx="87">
                  <c:v>28-06-2023</c:v>
                </c:pt>
                <c:pt idx="88">
                  <c:v>29-06-2023</c:v>
                </c:pt>
                <c:pt idx="89">
                  <c:v>30-06-2023</c:v>
                </c:pt>
                <c:pt idx="90">
                  <c:v>01-07-2023</c:v>
                </c:pt>
                <c:pt idx="91">
                  <c:v>02-07-2023</c:v>
                </c:pt>
                <c:pt idx="92">
                  <c:v>03-07-2023</c:v>
                </c:pt>
                <c:pt idx="93">
                  <c:v>04-07-2023</c:v>
                </c:pt>
                <c:pt idx="94">
                  <c:v>05-07-2023</c:v>
                </c:pt>
                <c:pt idx="95">
                  <c:v>06-07-2023</c:v>
                </c:pt>
                <c:pt idx="96">
                  <c:v>07-07-2023</c:v>
                </c:pt>
                <c:pt idx="97">
                  <c:v>08-07-2023</c:v>
                </c:pt>
                <c:pt idx="98">
                  <c:v>09-07-2023</c:v>
                </c:pt>
                <c:pt idx="99">
                  <c:v>10-07-2023</c:v>
                </c:pt>
                <c:pt idx="100">
                  <c:v>11-07-2023</c:v>
                </c:pt>
                <c:pt idx="101">
                  <c:v>12-07-2023</c:v>
                </c:pt>
                <c:pt idx="102">
                  <c:v>13-07-2023</c:v>
                </c:pt>
                <c:pt idx="103">
                  <c:v>14-07-2023</c:v>
                </c:pt>
                <c:pt idx="104">
                  <c:v>15-07-2023</c:v>
                </c:pt>
                <c:pt idx="105">
                  <c:v>16-07-2023</c:v>
                </c:pt>
                <c:pt idx="106">
                  <c:v>17-07-2023</c:v>
                </c:pt>
                <c:pt idx="107">
                  <c:v>18-07-2023</c:v>
                </c:pt>
                <c:pt idx="108">
                  <c:v>19-07-2023</c:v>
                </c:pt>
                <c:pt idx="109">
                  <c:v>20-07-2023</c:v>
                </c:pt>
                <c:pt idx="110">
                  <c:v>21-07-2023</c:v>
                </c:pt>
                <c:pt idx="111">
                  <c:v>22-07-2023</c:v>
                </c:pt>
                <c:pt idx="112">
                  <c:v>23-07-2023</c:v>
                </c:pt>
                <c:pt idx="113">
                  <c:v>24-07-2023</c:v>
                </c:pt>
                <c:pt idx="114">
                  <c:v>25-07-2023</c:v>
                </c:pt>
                <c:pt idx="115">
                  <c:v>26-07-2023</c:v>
                </c:pt>
                <c:pt idx="116">
                  <c:v>27-07-2023</c:v>
                </c:pt>
                <c:pt idx="117">
                  <c:v>28-07-2023</c:v>
                </c:pt>
                <c:pt idx="118">
                  <c:v>29-07-2023</c:v>
                </c:pt>
                <c:pt idx="119">
                  <c:v>30-07-2023</c:v>
                </c:pt>
                <c:pt idx="120">
                  <c:v>31-07-2023</c:v>
                </c:pt>
                <c:pt idx="121">
                  <c:v>01-08-2023</c:v>
                </c:pt>
                <c:pt idx="122">
                  <c:v>02-08-2023</c:v>
                </c:pt>
                <c:pt idx="123">
                  <c:v>03-08-2023</c:v>
                </c:pt>
                <c:pt idx="124">
                  <c:v>04-08-2023</c:v>
                </c:pt>
                <c:pt idx="125">
                  <c:v>05-08-2023</c:v>
                </c:pt>
                <c:pt idx="126">
                  <c:v>06-08-2023</c:v>
                </c:pt>
                <c:pt idx="127">
                  <c:v>07-08-2023</c:v>
                </c:pt>
                <c:pt idx="128">
                  <c:v>08-08-2023</c:v>
                </c:pt>
                <c:pt idx="129">
                  <c:v>09-08-2023</c:v>
                </c:pt>
                <c:pt idx="130">
                  <c:v>10-08-2023</c:v>
                </c:pt>
                <c:pt idx="131">
                  <c:v>11-08-2023</c:v>
                </c:pt>
                <c:pt idx="132">
                  <c:v>12-08-2023</c:v>
                </c:pt>
                <c:pt idx="133">
                  <c:v>13-08-2023</c:v>
                </c:pt>
                <c:pt idx="134">
                  <c:v>14-08-2023</c:v>
                </c:pt>
                <c:pt idx="135">
                  <c:v>15-08-2023</c:v>
                </c:pt>
                <c:pt idx="136">
                  <c:v>16-08-2023</c:v>
                </c:pt>
                <c:pt idx="137">
                  <c:v>17-08-2023</c:v>
                </c:pt>
                <c:pt idx="138">
                  <c:v>18-08-2023</c:v>
                </c:pt>
                <c:pt idx="139">
                  <c:v>19-08-2023</c:v>
                </c:pt>
                <c:pt idx="140">
                  <c:v>20-08-2023</c:v>
                </c:pt>
                <c:pt idx="141">
                  <c:v>21-08-2023</c:v>
                </c:pt>
                <c:pt idx="142">
                  <c:v>22-08-2023</c:v>
                </c:pt>
                <c:pt idx="143">
                  <c:v>23-08-2023</c:v>
                </c:pt>
                <c:pt idx="144">
                  <c:v>24-08-2023</c:v>
                </c:pt>
                <c:pt idx="145">
                  <c:v>25-08-2023</c:v>
                </c:pt>
                <c:pt idx="146">
                  <c:v>26-08-2023</c:v>
                </c:pt>
                <c:pt idx="147">
                  <c:v>27-08-2023</c:v>
                </c:pt>
                <c:pt idx="148">
                  <c:v>28-08-2023</c:v>
                </c:pt>
                <c:pt idx="149">
                  <c:v>29-08-2023</c:v>
                </c:pt>
                <c:pt idx="150">
                  <c:v>30-08-2023</c:v>
                </c:pt>
                <c:pt idx="151">
                  <c:v>31-08-2023</c:v>
                </c:pt>
                <c:pt idx="152">
                  <c:v>01-09-2023</c:v>
                </c:pt>
                <c:pt idx="153">
                  <c:v>02-09-2023</c:v>
                </c:pt>
                <c:pt idx="154">
                  <c:v>03-09-2023</c:v>
                </c:pt>
                <c:pt idx="155">
                  <c:v>04-09-2023</c:v>
                </c:pt>
                <c:pt idx="156">
                  <c:v>05-09-2023</c:v>
                </c:pt>
                <c:pt idx="157">
                  <c:v>06-09-2023</c:v>
                </c:pt>
                <c:pt idx="158">
                  <c:v>07-09-2023</c:v>
                </c:pt>
                <c:pt idx="159">
                  <c:v>08-09-2023</c:v>
                </c:pt>
                <c:pt idx="160">
                  <c:v>09-09-2023</c:v>
                </c:pt>
                <c:pt idx="161">
                  <c:v>10-09-2023</c:v>
                </c:pt>
                <c:pt idx="162">
                  <c:v>11-09-2023</c:v>
                </c:pt>
                <c:pt idx="163">
                  <c:v>12-09-2023</c:v>
                </c:pt>
                <c:pt idx="164">
                  <c:v>13-09-2023</c:v>
                </c:pt>
                <c:pt idx="165">
                  <c:v>14-09-2023</c:v>
                </c:pt>
                <c:pt idx="166">
                  <c:v>15-09-2023</c:v>
                </c:pt>
                <c:pt idx="167">
                  <c:v>16-09-2023</c:v>
                </c:pt>
                <c:pt idx="168">
                  <c:v>17-09-2023</c:v>
                </c:pt>
                <c:pt idx="169">
                  <c:v>18-09-2023</c:v>
                </c:pt>
                <c:pt idx="170">
                  <c:v>19-09-2023</c:v>
                </c:pt>
                <c:pt idx="171">
                  <c:v>20-09-2023</c:v>
                </c:pt>
                <c:pt idx="172">
                  <c:v>21-09-2023</c:v>
                </c:pt>
                <c:pt idx="173">
                  <c:v>22-09-2023</c:v>
                </c:pt>
                <c:pt idx="174">
                  <c:v>23-09-2023</c:v>
                </c:pt>
                <c:pt idx="175">
                  <c:v>24-09-2023</c:v>
                </c:pt>
                <c:pt idx="176">
                  <c:v>25-09-2023</c:v>
                </c:pt>
                <c:pt idx="177">
                  <c:v>26-09-2023</c:v>
                </c:pt>
                <c:pt idx="178">
                  <c:v>27-09-2023</c:v>
                </c:pt>
                <c:pt idx="179">
                  <c:v>28-09-2023</c:v>
                </c:pt>
                <c:pt idx="180">
                  <c:v>29-09-2023</c:v>
                </c:pt>
                <c:pt idx="181">
                  <c:v>30-09-2023</c:v>
                </c:pt>
                <c:pt idx="182">
                  <c:v>01-10-2023</c:v>
                </c:pt>
                <c:pt idx="183">
                  <c:v>02-10-2023</c:v>
                </c:pt>
                <c:pt idx="184">
                  <c:v>03-10-2023</c:v>
                </c:pt>
                <c:pt idx="185">
                  <c:v>04-10-2023</c:v>
                </c:pt>
                <c:pt idx="186">
                  <c:v>05-10-2023</c:v>
                </c:pt>
                <c:pt idx="187">
                  <c:v>06-10-2023</c:v>
                </c:pt>
                <c:pt idx="188">
                  <c:v>07-10-2023</c:v>
                </c:pt>
                <c:pt idx="189">
                  <c:v>08-10-2023</c:v>
                </c:pt>
                <c:pt idx="190">
                  <c:v>09-10-2023</c:v>
                </c:pt>
                <c:pt idx="191">
                  <c:v>10-10-2023</c:v>
                </c:pt>
                <c:pt idx="192">
                  <c:v>11-10-2023</c:v>
                </c:pt>
                <c:pt idx="193">
                  <c:v>12-10-2023</c:v>
                </c:pt>
                <c:pt idx="194">
                  <c:v>13-10-2023</c:v>
                </c:pt>
                <c:pt idx="195">
                  <c:v>14-10-2023</c:v>
                </c:pt>
                <c:pt idx="196">
                  <c:v>15-10-2023</c:v>
                </c:pt>
                <c:pt idx="197">
                  <c:v>16-10-2023</c:v>
                </c:pt>
                <c:pt idx="198">
                  <c:v>17-10-2023</c:v>
                </c:pt>
                <c:pt idx="199">
                  <c:v>18-10-2023</c:v>
                </c:pt>
                <c:pt idx="200">
                  <c:v>19-10-2023</c:v>
                </c:pt>
                <c:pt idx="201">
                  <c:v>20-10-2023</c:v>
                </c:pt>
                <c:pt idx="202">
                  <c:v>21-10-2023</c:v>
                </c:pt>
                <c:pt idx="203">
                  <c:v>22-10-2023</c:v>
                </c:pt>
                <c:pt idx="204">
                  <c:v>23-10-2023</c:v>
                </c:pt>
                <c:pt idx="205">
                  <c:v>24-10-2023</c:v>
                </c:pt>
                <c:pt idx="206">
                  <c:v>25-10-2023</c:v>
                </c:pt>
                <c:pt idx="207">
                  <c:v>26-10-2023</c:v>
                </c:pt>
                <c:pt idx="208">
                  <c:v>27-10-2023</c:v>
                </c:pt>
                <c:pt idx="209">
                  <c:v>28-10-2023</c:v>
                </c:pt>
                <c:pt idx="210">
                  <c:v>29-10-2023</c:v>
                </c:pt>
                <c:pt idx="211">
                  <c:v>30-10-2023</c:v>
                </c:pt>
                <c:pt idx="212">
                  <c:v>31-10-2023</c:v>
                </c:pt>
                <c:pt idx="213">
                  <c:v>01-11-2023</c:v>
                </c:pt>
                <c:pt idx="214">
                  <c:v>02-11-2023</c:v>
                </c:pt>
                <c:pt idx="215">
                  <c:v>03-11-2023</c:v>
                </c:pt>
                <c:pt idx="216">
                  <c:v>04-11-2023</c:v>
                </c:pt>
                <c:pt idx="217">
                  <c:v>05-11-2023</c:v>
                </c:pt>
                <c:pt idx="218">
                  <c:v>06-11-2023</c:v>
                </c:pt>
                <c:pt idx="219">
                  <c:v>07-11-2023</c:v>
                </c:pt>
                <c:pt idx="220">
                  <c:v>08-11-2023</c:v>
                </c:pt>
                <c:pt idx="221">
                  <c:v>09-11-2023</c:v>
                </c:pt>
                <c:pt idx="222">
                  <c:v>10-11-2023</c:v>
                </c:pt>
                <c:pt idx="223">
                  <c:v>11-11-2023</c:v>
                </c:pt>
                <c:pt idx="224">
                  <c:v>12-11-2023</c:v>
                </c:pt>
                <c:pt idx="225">
                  <c:v>13-11-2023</c:v>
                </c:pt>
                <c:pt idx="226">
                  <c:v>14-11-2023</c:v>
                </c:pt>
                <c:pt idx="227">
                  <c:v>15-11-2023</c:v>
                </c:pt>
                <c:pt idx="228">
                  <c:v>16-11-2023</c:v>
                </c:pt>
                <c:pt idx="229">
                  <c:v>17-11-2023</c:v>
                </c:pt>
                <c:pt idx="230">
                  <c:v>18-11-2023</c:v>
                </c:pt>
                <c:pt idx="231">
                  <c:v>19-11-2023</c:v>
                </c:pt>
                <c:pt idx="232">
                  <c:v>20-11-2023</c:v>
                </c:pt>
                <c:pt idx="233">
                  <c:v>21-11-2023</c:v>
                </c:pt>
                <c:pt idx="234">
                  <c:v>22-11-2023</c:v>
                </c:pt>
                <c:pt idx="235">
                  <c:v>23-11-2023</c:v>
                </c:pt>
                <c:pt idx="236">
                  <c:v>24-11-2023</c:v>
                </c:pt>
                <c:pt idx="237">
                  <c:v>25-11-2023</c:v>
                </c:pt>
                <c:pt idx="238">
                  <c:v>26-11-2023</c:v>
                </c:pt>
                <c:pt idx="239">
                  <c:v>27-11-2023</c:v>
                </c:pt>
                <c:pt idx="240">
                  <c:v>28-11-2023</c:v>
                </c:pt>
                <c:pt idx="241">
                  <c:v>29-11-2023</c:v>
                </c:pt>
                <c:pt idx="242">
                  <c:v>30-11-2023</c:v>
                </c:pt>
                <c:pt idx="243">
                  <c:v>01-12-2023</c:v>
                </c:pt>
                <c:pt idx="244">
                  <c:v>02-12-2023</c:v>
                </c:pt>
                <c:pt idx="245">
                  <c:v>03-12-2023</c:v>
                </c:pt>
                <c:pt idx="246">
                  <c:v>04-12-2023</c:v>
                </c:pt>
                <c:pt idx="247">
                  <c:v>05-12-2023</c:v>
                </c:pt>
                <c:pt idx="248">
                  <c:v>06-12-2023</c:v>
                </c:pt>
                <c:pt idx="249">
                  <c:v>08-12-2023</c:v>
                </c:pt>
                <c:pt idx="250">
                  <c:v>09-12-2023</c:v>
                </c:pt>
                <c:pt idx="251">
                  <c:v>10-12-2023</c:v>
                </c:pt>
                <c:pt idx="252">
                  <c:v>11-12-2023</c:v>
                </c:pt>
                <c:pt idx="253">
                  <c:v>12-12-2023</c:v>
                </c:pt>
                <c:pt idx="254">
                  <c:v>13-12-2023</c:v>
                </c:pt>
                <c:pt idx="255">
                  <c:v>14-12-2023</c:v>
                </c:pt>
                <c:pt idx="256">
                  <c:v>15-12-2023</c:v>
                </c:pt>
                <c:pt idx="257">
                  <c:v>16-12-2023</c:v>
                </c:pt>
                <c:pt idx="258">
                  <c:v>17-12-2023</c:v>
                </c:pt>
                <c:pt idx="259">
                  <c:v>18-12-2023</c:v>
                </c:pt>
                <c:pt idx="260">
                  <c:v>19-12-2023</c:v>
                </c:pt>
                <c:pt idx="261">
                  <c:v>20-12-2023</c:v>
                </c:pt>
                <c:pt idx="262">
                  <c:v>21-12-2023</c:v>
                </c:pt>
                <c:pt idx="263">
                  <c:v>22-12-2023</c:v>
                </c:pt>
                <c:pt idx="264">
                  <c:v>23-12-2023</c:v>
                </c:pt>
                <c:pt idx="265">
                  <c:v>24-12-2023</c:v>
                </c:pt>
                <c:pt idx="266">
                  <c:v>25-12-2023</c:v>
                </c:pt>
                <c:pt idx="267">
                  <c:v>26-12-2023</c:v>
                </c:pt>
                <c:pt idx="268">
                  <c:v>27-12-2023</c:v>
                </c:pt>
                <c:pt idx="269">
                  <c:v>28-12-2023</c:v>
                </c:pt>
                <c:pt idx="270">
                  <c:v>29-12-2023</c:v>
                </c:pt>
                <c:pt idx="271">
                  <c:v>30-12-2023</c:v>
                </c:pt>
                <c:pt idx="272">
                  <c:v>01-01-2024</c:v>
                </c:pt>
                <c:pt idx="273">
                  <c:v>02-01-2024</c:v>
                </c:pt>
                <c:pt idx="274">
                  <c:v>03-01-2024</c:v>
                </c:pt>
                <c:pt idx="275">
                  <c:v>04-01-2024</c:v>
                </c:pt>
                <c:pt idx="276">
                  <c:v>05-01-2024</c:v>
                </c:pt>
                <c:pt idx="277">
                  <c:v>06-01-2024</c:v>
                </c:pt>
                <c:pt idx="278">
                  <c:v>07-01-2024</c:v>
                </c:pt>
                <c:pt idx="279">
                  <c:v>08-01-2024</c:v>
                </c:pt>
                <c:pt idx="280">
                  <c:v>09-01-2024</c:v>
                </c:pt>
                <c:pt idx="281">
                  <c:v>10-01-2024</c:v>
                </c:pt>
                <c:pt idx="282">
                  <c:v>11-01-2024</c:v>
                </c:pt>
                <c:pt idx="283">
                  <c:v>12-01-2024</c:v>
                </c:pt>
                <c:pt idx="284">
                  <c:v>13-01-2024</c:v>
                </c:pt>
                <c:pt idx="285">
                  <c:v>14-01-2024</c:v>
                </c:pt>
                <c:pt idx="286">
                  <c:v>15-01-2024</c:v>
                </c:pt>
                <c:pt idx="287">
                  <c:v>16-01-2024</c:v>
                </c:pt>
                <c:pt idx="288">
                  <c:v>17-01-2024</c:v>
                </c:pt>
                <c:pt idx="289">
                  <c:v>18-01-2024</c:v>
                </c:pt>
                <c:pt idx="290">
                  <c:v>19-01-2024</c:v>
                </c:pt>
                <c:pt idx="291">
                  <c:v>20-01-2024</c:v>
                </c:pt>
                <c:pt idx="292">
                  <c:v>21-01-2024</c:v>
                </c:pt>
                <c:pt idx="293">
                  <c:v>22-01-2024</c:v>
                </c:pt>
                <c:pt idx="294">
                  <c:v>23-01-2024</c:v>
                </c:pt>
                <c:pt idx="295">
                  <c:v>24-01-2024</c:v>
                </c:pt>
                <c:pt idx="296">
                  <c:v>25-01-2024</c:v>
                </c:pt>
                <c:pt idx="297">
                  <c:v>26-01-2024</c:v>
                </c:pt>
                <c:pt idx="298">
                  <c:v>27-01-2024</c:v>
                </c:pt>
                <c:pt idx="299">
                  <c:v>28-01-2024</c:v>
                </c:pt>
                <c:pt idx="300">
                  <c:v>29-01-2024</c:v>
                </c:pt>
                <c:pt idx="301">
                  <c:v>30-01-2024</c:v>
                </c:pt>
                <c:pt idx="302">
                  <c:v>31-01-2024</c:v>
                </c:pt>
                <c:pt idx="303">
                  <c:v>01-02-2024</c:v>
                </c:pt>
                <c:pt idx="304">
                  <c:v>02-02-2024</c:v>
                </c:pt>
                <c:pt idx="305">
                  <c:v>03-02-2024</c:v>
                </c:pt>
                <c:pt idx="306">
                  <c:v>04-02-2024</c:v>
                </c:pt>
                <c:pt idx="307">
                  <c:v>05-02-2024</c:v>
                </c:pt>
                <c:pt idx="308">
                  <c:v>06-02-2024</c:v>
                </c:pt>
                <c:pt idx="309">
                  <c:v>07-02-2024</c:v>
                </c:pt>
                <c:pt idx="310">
                  <c:v>08-02-2024</c:v>
                </c:pt>
                <c:pt idx="311">
                  <c:v>09-02-2024</c:v>
                </c:pt>
                <c:pt idx="312">
                  <c:v>10-02-2024</c:v>
                </c:pt>
                <c:pt idx="313">
                  <c:v>11-02-2024</c:v>
                </c:pt>
                <c:pt idx="314">
                  <c:v>12-02-2024</c:v>
                </c:pt>
                <c:pt idx="315">
                  <c:v>13-02-2024</c:v>
                </c:pt>
                <c:pt idx="316">
                  <c:v>14-02-2024</c:v>
                </c:pt>
                <c:pt idx="317">
                  <c:v>15-02-2024</c:v>
                </c:pt>
                <c:pt idx="318">
                  <c:v>16-02-2024</c:v>
                </c:pt>
                <c:pt idx="319">
                  <c:v>17-02-2024</c:v>
                </c:pt>
                <c:pt idx="320">
                  <c:v>18-02-2024</c:v>
                </c:pt>
                <c:pt idx="321">
                  <c:v>19-02-2024</c:v>
                </c:pt>
                <c:pt idx="322">
                  <c:v>20-02-2024</c:v>
                </c:pt>
                <c:pt idx="323">
                  <c:v>21-02-2024</c:v>
                </c:pt>
                <c:pt idx="324">
                  <c:v>22-02-2024</c:v>
                </c:pt>
                <c:pt idx="325">
                  <c:v>23-02-2024</c:v>
                </c:pt>
                <c:pt idx="326">
                  <c:v>24-02-2024</c:v>
                </c:pt>
                <c:pt idx="327">
                  <c:v>25-02-2024</c:v>
                </c:pt>
                <c:pt idx="328">
                  <c:v>27-02-2024</c:v>
                </c:pt>
                <c:pt idx="329">
                  <c:v>28-02-2024</c:v>
                </c:pt>
                <c:pt idx="330">
                  <c:v>29-02-2024</c:v>
                </c:pt>
                <c:pt idx="331">
                  <c:v>01-03-2024</c:v>
                </c:pt>
                <c:pt idx="332">
                  <c:v>02-03-2024</c:v>
                </c:pt>
                <c:pt idx="333">
                  <c:v>03-03-2024</c:v>
                </c:pt>
                <c:pt idx="334">
                  <c:v>04-03-2024</c:v>
                </c:pt>
                <c:pt idx="335">
                  <c:v>05-03-2024</c:v>
                </c:pt>
                <c:pt idx="336">
                  <c:v>06-03-2024</c:v>
                </c:pt>
                <c:pt idx="337">
                  <c:v>07-03-2024</c:v>
                </c:pt>
                <c:pt idx="338">
                  <c:v>08-03-2024</c:v>
                </c:pt>
                <c:pt idx="339">
                  <c:v>09-03-2024</c:v>
                </c:pt>
                <c:pt idx="340">
                  <c:v>10-03-2024</c:v>
                </c:pt>
                <c:pt idx="341">
                  <c:v>11-03-2024</c:v>
                </c:pt>
                <c:pt idx="342">
                  <c:v>12-03-2024</c:v>
                </c:pt>
                <c:pt idx="343">
                  <c:v>13-03-2024</c:v>
                </c:pt>
                <c:pt idx="344">
                  <c:v>14-03-2024</c:v>
                </c:pt>
                <c:pt idx="345">
                  <c:v>15-03-2024</c:v>
                </c:pt>
                <c:pt idx="346">
                  <c:v>16-03-2024</c:v>
                </c:pt>
                <c:pt idx="347">
                  <c:v>17-03-2024</c:v>
                </c:pt>
                <c:pt idx="348">
                  <c:v>18-03-2024</c:v>
                </c:pt>
                <c:pt idx="349">
                  <c:v>19-03-2024</c:v>
                </c:pt>
                <c:pt idx="350">
                  <c:v>20-03-2024</c:v>
                </c:pt>
                <c:pt idx="351">
                  <c:v>21-03-2024</c:v>
                </c:pt>
                <c:pt idx="352">
                  <c:v>22-03-2024</c:v>
                </c:pt>
                <c:pt idx="353">
                  <c:v>23-03-2024</c:v>
                </c:pt>
                <c:pt idx="354">
                  <c:v>24-03-2024</c:v>
                </c:pt>
                <c:pt idx="355">
                  <c:v>25-03-2024</c:v>
                </c:pt>
                <c:pt idx="356">
                  <c:v>26-03-2024</c:v>
                </c:pt>
                <c:pt idx="357">
                  <c:v>27-03-2024</c:v>
                </c:pt>
                <c:pt idx="358">
                  <c:v>28-03-2024</c:v>
                </c:pt>
                <c:pt idx="359">
                  <c:v>29-03-2024</c:v>
                </c:pt>
                <c:pt idx="360">
                  <c:v>30-03-2024</c:v>
                </c:pt>
                <c:pt idx="361">
                  <c:v>31-03-2024</c:v>
                </c:pt>
                <c:pt idx="362">
                  <c:v>02-04-2024</c:v>
                </c:pt>
                <c:pt idx="363">
                  <c:v>03-04-2024</c:v>
                </c:pt>
                <c:pt idx="364">
                  <c:v>04-04-2024</c:v>
                </c:pt>
                <c:pt idx="365">
                  <c:v>05-04-2024</c:v>
                </c:pt>
                <c:pt idx="366">
                  <c:v>06-04-2024</c:v>
                </c:pt>
                <c:pt idx="367">
                  <c:v>07-04-2024</c:v>
                </c:pt>
                <c:pt idx="368">
                  <c:v>08-04-2024</c:v>
                </c:pt>
                <c:pt idx="369">
                  <c:v>09-04-2024</c:v>
                </c:pt>
                <c:pt idx="370">
                  <c:v>11-04-2024</c:v>
                </c:pt>
                <c:pt idx="371">
                  <c:v>12-04-2024</c:v>
                </c:pt>
                <c:pt idx="372">
                  <c:v>13-04-2024</c:v>
                </c:pt>
                <c:pt idx="373">
                  <c:v>14-04-2024</c:v>
                </c:pt>
                <c:pt idx="374">
                  <c:v>15-04-2024</c:v>
                </c:pt>
                <c:pt idx="375">
                  <c:v>16-04-2024</c:v>
                </c:pt>
                <c:pt idx="376">
                  <c:v>17-04-2024</c:v>
                </c:pt>
                <c:pt idx="377">
                  <c:v>18-04-2024</c:v>
                </c:pt>
                <c:pt idx="378">
                  <c:v>19-04-2024</c:v>
                </c:pt>
                <c:pt idx="379">
                  <c:v>20-04-2024</c:v>
                </c:pt>
                <c:pt idx="380">
                  <c:v>22-04-2024</c:v>
                </c:pt>
                <c:pt idx="381">
                  <c:v>23-04-2024</c:v>
                </c:pt>
                <c:pt idx="382">
                  <c:v>24-04-2024</c:v>
                </c:pt>
                <c:pt idx="383">
                  <c:v>25-04-2024</c:v>
                </c:pt>
                <c:pt idx="384">
                  <c:v>26-04-2024</c:v>
                </c:pt>
                <c:pt idx="385">
                  <c:v>27-04-2024</c:v>
                </c:pt>
                <c:pt idx="386">
                  <c:v>28-04-2024</c:v>
                </c:pt>
                <c:pt idx="387">
                  <c:v>29-04-2024</c:v>
                </c:pt>
                <c:pt idx="388">
                  <c:v>30-04-2024</c:v>
                </c:pt>
                <c:pt idx="389">
                  <c:v>01-05-2024</c:v>
                </c:pt>
                <c:pt idx="390">
                  <c:v>02-05-2024</c:v>
                </c:pt>
                <c:pt idx="391">
                  <c:v>03-05-2024</c:v>
                </c:pt>
                <c:pt idx="392">
                  <c:v>04-05-2024</c:v>
                </c:pt>
                <c:pt idx="393">
                  <c:v>05-05-2024</c:v>
                </c:pt>
                <c:pt idx="394">
                  <c:v>06-05-2024</c:v>
                </c:pt>
                <c:pt idx="395">
                  <c:v>07-05-2024</c:v>
                </c:pt>
                <c:pt idx="396">
                  <c:v>08-05-2024</c:v>
                </c:pt>
                <c:pt idx="397">
                  <c:v>09-05-2024</c:v>
                </c:pt>
                <c:pt idx="398">
                  <c:v>10-05-2024</c:v>
                </c:pt>
                <c:pt idx="399">
                  <c:v>11-05-2024</c:v>
                </c:pt>
                <c:pt idx="400">
                  <c:v>12-05-2024</c:v>
                </c:pt>
                <c:pt idx="401">
                  <c:v>13-05-2024</c:v>
                </c:pt>
                <c:pt idx="402">
                  <c:v>14-05-2024</c:v>
                </c:pt>
                <c:pt idx="403">
                  <c:v>15-05-2024</c:v>
                </c:pt>
                <c:pt idx="404">
                  <c:v>16-05-2024</c:v>
                </c:pt>
                <c:pt idx="405">
                  <c:v>17-05-2024</c:v>
                </c:pt>
                <c:pt idx="406">
                  <c:v>18-05-2024</c:v>
                </c:pt>
                <c:pt idx="407">
                  <c:v>19-05-2024</c:v>
                </c:pt>
                <c:pt idx="408">
                  <c:v>20-05-2024</c:v>
                </c:pt>
                <c:pt idx="409">
                  <c:v>21-05-2024</c:v>
                </c:pt>
                <c:pt idx="410">
                  <c:v>22-05-2024</c:v>
                </c:pt>
                <c:pt idx="411">
                  <c:v>23-05-2024</c:v>
                </c:pt>
                <c:pt idx="412">
                  <c:v>24-05-2024</c:v>
                </c:pt>
                <c:pt idx="413">
                  <c:v>25-05-2024</c:v>
                </c:pt>
                <c:pt idx="414">
                  <c:v>26-05-2024</c:v>
                </c:pt>
                <c:pt idx="415">
                  <c:v>27-05-2024</c:v>
                </c:pt>
                <c:pt idx="416">
                  <c:v>28-05-2024</c:v>
                </c:pt>
                <c:pt idx="417">
                  <c:v>29-05-2024</c:v>
                </c:pt>
                <c:pt idx="418">
                  <c:v>30-05-2024</c:v>
                </c:pt>
                <c:pt idx="419">
                  <c:v>31-05-2024</c:v>
                </c:pt>
                <c:pt idx="420">
                  <c:v>01-06-2024</c:v>
                </c:pt>
                <c:pt idx="421">
                  <c:v>02-06-2024</c:v>
                </c:pt>
                <c:pt idx="422">
                  <c:v>03-06-2024</c:v>
                </c:pt>
                <c:pt idx="423">
                  <c:v>04-06-2024</c:v>
                </c:pt>
                <c:pt idx="424">
                  <c:v>05-06-2024</c:v>
                </c:pt>
                <c:pt idx="425">
                  <c:v>06-06-2024</c:v>
                </c:pt>
                <c:pt idx="426">
                  <c:v>07-06-2024</c:v>
                </c:pt>
                <c:pt idx="427">
                  <c:v>08-06-2024</c:v>
                </c:pt>
                <c:pt idx="428">
                  <c:v>09-06-2024</c:v>
                </c:pt>
                <c:pt idx="429">
                  <c:v>10-06-2024</c:v>
                </c:pt>
                <c:pt idx="430">
                  <c:v>11-06-2024</c:v>
                </c:pt>
                <c:pt idx="431">
                  <c:v>12-06-2024</c:v>
                </c:pt>
                <c:pt idx="432">
                  <c:v>13-06-2024</c:v>
                </c:pt>
                <c:pt idx="433">
                  <c:v>14-06-2024</c:v>
                </c:pt>
                <c:pt idx="434">
                  <c:v>15-06-2024</c:v>
                </c:pt>
                <c:pt idx="435">
                  <c:v>16-06-2024</c:v>
                </c:pt>
                <c:pt idx="436">
                  <c:v>17-06-2024</c:v>
                </c:pt>
                <c:pt idx="437">
                  <c:v>18-06-2024</c:v>
                </c:pt>
                <c:pt idx="438">
                  <c:v>19-06-2024</c:v>
                </c:pt>
                <c:pt idx="439">
                  <c:v>20-06-2024</c:v>
                </c:pt>
                <c:pt idx="440">
                  <c:v>21-06-2024</c:v>
                </c:pt>
                <c:pt idx="441">
                  <c:v>22-06-2024</c:v>
                </c:pt>
                <c:pt idx="442">
                  <c:v>23-06-2024</c:v>
                </c:pt>
                <c:pt idx="443">
                  <c:v>24-06-2024</c:v>
                </c:pt>
                <c:pt idx="444">
                  <c:v>25-06-2024</c:v>
                </c:pt>
                <c:pt idx="445">
                  <c:v>26-06-2024</c:v>
                </c:pt>
                <c:pt idx="446">
                  <c:v>27-06-2024</c:v>
                </c:pt>
                <c:pt idx="447">
                  <c:v>28-06-2024</c:v>
                </c:pt>
                <c:pt idx="448">
                  <c:v>29-06-2024</c:v>
                </c:pt>
                <c:pt idx="449">
                  <c:v>30-06-2024</c:v>
                </c:pt>
                <c:pt idx="450">
                  <c:v>01-07-2024</c:v>
                </c:pt>
                <c:pt idx="451">
                  <c:v>02-07-2024</c:v>
                </c:pt>
                <c:pt idx="452">
                  <c:v>03-07-2024</c:v>
                </c:pt>
                <c:pt idx="453">
                  <c:v>04-07-2024</c:v>
                </c:pt>
                <c:pt idx="454">
                  <c:v>05-07-2024</c:v>
                </c:pt>
                <c:pt idx="455">
                  <c:v>06-07-2024</c:v>
                </c:pt>
                <c:pt idx="456">
                  <c:v>07-07-2024</c:v>
                </c:pt>
                <c:pt idx="457">
                  <c:v>08-07-2024</c:v>
                </c:pt>
                <c:pt idx="458">
                  <c:v>09-07-2024</c:v>
                </c:pt>
                <c:pt idx="459">
                  <c:v>10-07-2024</c:v>
                </c:pt>
                <c:pt idx="460">
                  <c:v>11-07-2024</c:v>
                </c:pt>
                <c:pt idx="461">
                  <c:v>12-07-2024</c:v>
                </c:pt>
                <c:pt idx="462">
                  <c:v>13-07-2024</c:v>
                </c:pt>
                <c:pt idx="463">
                  <c:v>14-07-2024</c:v>
                </c:pt>
                <c:pt idx="464">
                  <c:v>15-07-2024</c:v>
                </c:pt>
                <c:pt idx="465">
                  <c:v>16-07-2024</c:v>
                </c:pt>
                <c:pt idx="466">
                  <c:v>17-07-2024</c:v>
                </c:pt>
                <c:pt idx="467">
                  <c:v>18-07-2024</c:v>
                </c:pt>
                <c:pt idx="468">
                  <c:v>19-07-2024</c:v>
                </c:pt>
                <c:pt idx="469">
                  <c:v>20-07-2024</c:v>
                </c:pt>
                <c:pt idx="470">
                  <c:v>21-07-2024</c:v>
                </c:pt>
                <c:pt idx="471">
                  <c:v>22-07-2024</c:v>
                </c:pt>
                <c:pt idx="472">
                  <c:v>23-07-2024</c:v>
                </c:pt>
                <c:pt idx="473">
                  <c:v>24-07-2024</c:v>
                </c:pt>
                <c:pt idx="474">
                  <c:v>25-07-2024</c:v>
                </c:pt>
                <c:pt idx="475">
                  <c:v>26-07-2024</c:v>
                </c:pt>
                <c:pt idx="476">
                  <c:v>27-07-2024</c:v>
                </c:pt>
                <c:pt idx="477">
                  <c:v>28-07-2024</c:v>
                </c:pt>
                <c:pt idx="478">
                  <c:v>29-07-2024</c:v>
                </c:pt>
                <c:pt idx="479">
                  <c:v>30-07-2024</c:v>
                </c:pt>
                <c:pt idx="480">
                  <c:v>31-07-2024</c:v>
                </c:pt>
                <c:pt idx="481">
                  <c:v>01-08-2024</c:v>
                </c:pt>
                <c:pt idx="482">
                  <c:v>02-08-2024</c:v>
                </c:pt>
                <c:pt idx="483">
                  <c:v>03-08-2024</c:v>
                </c:pt>
                <c:pt idx="484">
                  <c:v>04-08-2024</c:v>
                </c:pt>
                <c:pt idx="485">
                  <c:v>05-08-2024</c:v>
                </c:pt>
                <c:pt idx="486">
                  <c:v>06-08-2024</c:v>
                </c:pt>
                <c:pt idx="487">
                  <c:v>08-08-2024</c:v>
                </c:pt>
                <c:pt idx="488">
                  <c:v>09-08-2024</c:v>
                </c:pt>
                <c:pt idx="489">
                  <c:v>10-08-2024</c:v>
                </c:pt>
                <c:pt idx="490">
                  <c:v>11-08-2024</c:v>
                </c:pt>
                <c:pt idx="491">
                  <c:v>12-08-2024</c:v>
                </c:pt>
                <c:pt idx="492">
                  <c:v>13-08-2024</c:v>
                </c:pt>
                <c:pt idx="493">
                  <c:v>14-08-2024</c:v>
                </c:pt>
                <c:pt idx="494">
                  <c:v>15-08-2024</c:v>
                </c:pt>
                <c:pt idx="495">
                  <c:v>16-08-2024</c:v>
                </c:pt>
                <c:pt idx="496">
                  <c:v>17-08-2024</c:v>
                </c:pt>
                <c:pt idx="497">
                  <c:v>18-08-2024</c:v>
                </c:pt>
                <c:pt idx="498">
                  <c:v>19-08-2024</c:v>
                </c:pt>
                <c:pt idx="499">
                  <c:v>20-08-2024</c:v>
                </c:pt>
                <c:pt idx="500">
                  <c:v>21-08-2024</c:v>
                </c:pt>
                <c:pt idx="501">
                  <c:v>22-08-2024</c:v>
                </c:pt>
                <c:pt idx="502">
                  <c:v>23-08-2024</c:v>
                </c:pt>
                <c:pt idx="503">
                  <c:v>24-08-2024</c:v>
                </c:pt>
                <c:pt idx="504">
                  <c:v>25-08-2024</c:v>
                </c:pt>
                <c:pt idx="505">
                  <c:v>26-08-2024</c:v>
                </c:pt>
                <c:pt idx="506">
                  <c:v>27-08-2024</c:v>
                </c:pt>
                <c:pt idx="507">
                  <c:v>28-08-2024</c:v>
                </c:pt>
                <c:pt idx="508">
                  <c:v>29-08-2024</c:v>
                </c:pt>
                <c:pt idx="509">
                  <c:v>30-08-2024</c:v>
                </c:pt>
                <c:pt idx="510">
                  <c:v>31-08-2024</c:v>
                </c:pt>
                <c:pt idx="511">
                  <c:v>01-09-2024</c:v>
                </c:pt>
                <c:pt idx="512">
                  <c:v>02-09-2024</c:v>
                </c:pt>
                <c:pt idx="513">
                  <c:v>03-09-2024</c:v>
                </c:pt>
                <c:pt idx="514">
                  <c:v>04-09-2024</c:v>
                </c:pt>
                <c:pt idx="515">
                  <c:v>05-09-2024</c:v>
                </c:pt>
                <c:pt idx="516">
                  <c:v>06-09-2024</c:v>
                </c:pt>
                <c:pt idx="517">
                  <c:v>07-09-2024</c:v>
                </c:pt>
                <c:pt idx="518">
                  <c:v>08-09-2024</c:v>
                </c:pt>
                <c:pt idx="519">
                  <c:v>09-09-2024</c:v>
                </c:pt>
                <c:pt idx="520">
                  <c:v>10-09-2024</c:v>
                </c:pt>
                <c:pt idx="521">
                  <c:v>11-09-2024</c:v>
                </c:pt>
                <c:pt idx="522">
                  <c:v>12-09-2024</c:v>
                </c:pt>
                <c:pt idx="523">
                  <c:v>13-09-2024</c:v>
                </c:pt>
                <c:pt idx="524">
                  <c:v>14-09-2024</c:v>
                </c:pt>
                <c:pt idx="525">
                  <c:v>15-09-2024</c:v>
                </c:pt>
                <c:pt idx="526">
                  <c:v>16-09-2024</c:v>
                </c:pt>
                <c:pt idx="527">
                  <c:v>17-09-2024</c:v>
                </c:pt>
                <c:pt idx="528">
                  <c:v>18-09-2024</c:v>
                </c:pt>
                <c:pt idx="529">
                  <c:v>19-09-2024</c:v>
                </c:pt>
                <c:pt idx="530">
                  <c:v>20-09-2024</c:v>
                </c:pt>
                <c:pt idx="531">
                  <c:v>21-09-2024</c:v>
                </c:pt>
                <c:pt idx="532">
                  <c:v>23-09-2024</c:v>
                </c:pt>
                <c:pt idx="533">
                  <c:v>24-09-2024</c:v>
                </c:pt>
                <c:pt idx="534">
                  <c:v>25-09-2024</c:v>
                </c:pt>
                <c:pt idx="535">
                  <c:v>26-09-2024</c:v>
                </c:pt>
                <c:pt idx="536">
                  <c:v>27-09-2024</c:v>
                </c:pt>
                <c:pt idx="537">
                  <c:v>28-09-2024</c:v>
                </c:pt>
                <c:pt idx="538">
                  <c:v>29-09-2024</c:v>
                </c:pt>
                <c:pt idx="539">
                  <c:v>30-09-2024</c:v>
                </c:pt>
                <c:pt idx="540">
                  <c:v>01-10-2024</c:v>
                </c:pt>
                <c:pt idx="541">
                  <c:v>02-10-2024</c:v>
                </c:pt>
                <c:pt idx="542">
                  <c:v>03-10-2024</c:v>
                </c:pt>
                <c:pt idx="543">
                  <c:v>04-10-2024</c:v>
                </c:pt>
                <c:pt idx="544">
                  <c:v>05-10-2024</c:v>
                </c:pt>
                <c:pt idx="545">
                  <c:v>06-10-2024</c:v>
                </c:pt>
                <c:pt idx="546">
                  <c:v>07-10-2024</c:v>
                </c:pt>
                <c:pt idx="547">
                  <c:v>08-10-2024</c:v>
                </c:pt>
                <c:pt idx="548">
                  <c:v>09-10-2024</c:v>
                </c:pt>
                <c:pt idx="549">
                  <c:v>10-10-2024</c:v>
                </c:pt>
                <c:pt idx="550">
                  <c:v>11-10-2024</c:v>
                </c:pt>
                <c:pt idx="551">
                  <c:v>12-10-2024</c:v>
                </c:pt>
                <c:pt idx="552">
                  <c:v>13-10-2024</c:v>
                </c:pt>
                <c:pt idx="553">
                  <c:v>14-10-2024</c:v>
                </c:pt>
                <c:pt idx="554">
                  <c:v>15-10-2024</c:v>
                </c:pt>
                <c:pt idx="555">
                  <c:v>16-10-2024</c:v>
                </c:pt>
                <c:pt idx="556">
                  <c:v>17-10-2024</c:v>
                </c:pt>
                <c:pt idx="557">
                  <c:v>18-10-2024</c:v>
                </c:pt>
                <c:pt idx="558">
                  <c:v>19-10-2024</c:v>
                </c:pt>
                <c:pt idx="559">
                  <c:v>20-10-2024</c:v>
                </c:pt>
                <c:pt idx="560">
                  <c:v>21-10-2024</c:v>
                </c:pt>
                <c:pt idx="561">
                  <c:v>22-10-2024</c:v>
                </c:pt>
                <c:pt idx="562">
                  <c:v>23-10-2024</c:v>
                </c:pt>
                <c:pt idx="563">
                  <c:v>24-10-2024</c:v>
                </c:pt>
                <c:pt idx="564">
                  <c:v>25-10-2024</c:v>
                </c:pt>
                <c:pt idx="565">
                  <c:v>26-10-2024</c:v>
                </c:pt>
                <c:pt idx="566">
                  <c:v>27-10-2024</c:v>
                </c:pt>
                <c:pt idx="567">
                  <c:v>28-10-2024</c:v>
                </c:pt>
                <c:pt idx="568">
                  <c:v>29-10-2024</c:v>
                </c:pt>
                <c:pt idx="569">
                  <c:v>30-10-2024</c:v>
                </c:pt>
              </c:strCache>
            </c:strRef>
          </c:cat>
          <c:val>
            <c:numRef>
              <c:f>'Pivot Report'!$P$10:$P$580</c:f>
              <c:numCache>
                <c:formatCode>0.00</c:formatCode>
                <c:ptCount val="57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pt idx="30">
                  <c:v>5.5</c:v>
                </c:pt>
                <c:pt idx="31">
                  <c:v>3.3333333333333335</c:v>
                </c:pt>
                <c:pt idx="32">
                  <c:v>6</c:v>
                </c:pt>
                <c:pt idx="33">
                  <c:v>4.8</c:v>
                </c:pt>
                <c:pt idx="34">
                  <c:v>5.5</c:v>
                </c:pt>
                <c:pt idx="35">
                  <c:v>5.25</c:v>
                </c:pt>
                <c:pt idx="36">
                  <c:v>4.8</c:v>
                </c:pt>
                <c:pt idx="37">
                  <c:v>4.5</c:v>
                </c:pt>
                <c:pt idx="38">
                  <c:v>5</c:v>
                </c:pt>
                <c:pt idx="39">
                  <c:v>5.333333333333333</c:v>
                </c:pt>
                <c:pt idx="40">
                  <c:v>4.4000000000000004</c:v>
                </c:pt>
                <c:pt idx="41">
                  <c:v>3.25</c:v>
                </c:pt>
                <c:pt idx="42">
                  <c:v>6</c:v>
                </c:pt>
                <c:pt idx="43">
                  <c:v>3.3333333333333335</c:v>
                </c:pt>
                <c:pt idx="44">
                  <c:v>6.7</c:v>
                </c:pt>
                <c:pt idx="45">
                  <c:v>7.75</c:v>
                </c:pt>
                <c:pt idx="46">
                  <c:v>5.5</c:v>
                </c:pt>
                <c:pt idx="47">
                  <c:v>4.5</c:v>
                </c:pt>
                <c:pt idx="48">
                  <c:v>6</c:v>
                </c:pt>
                <c:pt idx="49">
                  <c:v>5.75</c:v>
                </c:pt>
                <c:pt idx="50">
                  <c:v>3.1428571428571428</c:v>
                </c:pt>
                <c:pt idx="51">
                  <c:v>4</c:v>
                </c:pt>
                <c:pt idx="52">
                  <c:v>6.5</c:v>
                </c:pt>
                <c:pt idx="53">
                  <c:v>4</c:v>
                </c:pt>
                <c:pt idx="54">
                  <c:v>7.333333333333333</c:v>
                </c:pt>
                <c:pt idx="55">
                  <c:v>5.333333333333333</c:v>
                </c:pt>
                <c:pt idx="56">
                  <c:v>4.75</c:v>
                </c:pt>
                <c:pt idx="57">
                  <c:v>4</c:v>
                </c:pt>
                <c:pt idx="58">
                  <c:v>4</c:v>
                </c:pt>
                <c:pt idx="59">
                  <c:v>8.3333333333333339</c:v>
                </c:pt>
                <c:pt idx="60">
                  <c:v>4.8</c:v>
                </c:pt>
                <c:pt idx="61">
                  <c:v>5.333333333333333</c:v>
                </c:pt>
                <c:pt idx="62">
                  <c:v>6.666666666666667</c:v>
                </c:pt>
                <c:pt idx="63">
                  <c:v>4.5555555555555554</c:v>
                </c:pt>
                <c:pt idx="64">
                  <c:v>4.333333333333333</c:v>
                </c:pt>
                <c:pt idx="65">
                  <c:v>7.333333333333333</c:v>
                </c:pt>
                <c:pt idx="66">
                  <c:v>5.25</c:v>
                </c:pt>
                <c:pt idx="67">
                  <c:v>6.333333333333333</c:v>
                </c:pt>
                <c:pt idx="68">
                  <c:v>5.7142857142857144</c:v>
                </c:pt>
                <c:pt idx="69">
                  <c:v>5</c:v>
                </c:pt>
                <c:pt idx="70">
                  <c:v>6.166666666666667</c:v>
                </c:pt>
                <c:pt idx="71">
                  <c:v>3</c:v>
                </c:pt>
                <c:pt idx="72">
                  <c:v>4.5</c:v>
                </c:pt>
                <c:pt idx="73">
                  <c:v>4.666666666666667</c:v>
                </c:pt>
                <c:pt idx="74">
                  <c:v>9</c:v>
                </c:pt>
                <c:pt idx="75">
                  <c:v>1.5</c:v>
                </c:pt>
                <c:pt idx="76">
                  <c:v>6.8</c:v>
                </c:pt>
                <c:pt idx="77">
                  <c:v>4.625</c:v>
                </c:pt>
                <c:pt idx="78">
                  <c:v>4.333333333333333</c:v>
                </c:pt>
                <c:pt idx="79">
                  <c:v>1.3333333333333333</c:v>
                </c:pt>
                <c:pt idx="80">
                  <c:v>5</c:v>
                </c:pt>
                <c:pt idx="81">
                  <c:v>3.1666666666666665</c:v>
                </c:pt>
                <c:pt idx="82">
                  <c:v>7.5</c:v>
                </c:pt>
                <c:pt idx="83">
                  <c:v>4.2</c:v>
                </c:pt>
                <c:pt idx="84">
                  <c:v>4.625</c:v>
                </c:pt>
                <c:pt idx="85">
                  <c:v>9.6666666666666661</c:v>
                </c:pt>
                <c:pt idx="86">
                  <c:v>6.125</c:v>
                </c:pt>
                <c:pt idx="87">
                  <c:v>5.5555555555555554</c:v>
                </c:pt>
                <c:pt idx="88">
                  <c:v>6.333333333333333</c:v>
                </c:pt>
                <c:pt idx="89">
                  <c:v>5.333333333333333</c:v>
                </c:pt>
                <c:pt idx="90">
                  <c:v>2</c:v>
                </c:pt>
                <c:pt idx="91">
                  <c:v>6.5</c:v>
                </c:pt>
                <c:pt idx="92">
                  <c:v>2.5</c:v>
                </c:pt>
                <c:pt idx="93">
                  <c:v>2</c:v>
                </c:pt>
                <c:pt idx="94">
                  <c:v>2</c:v>
                </c:pt>
                <c:pt idx="95">
                  <c:v>6</c:v>
                </c:pt>
                <c:pt idx="96">
                  <c:v>4.5714285714285712</c:v>
                </c:pt>
                <c:pt idx="97">
                  <c:v>4.333333333333333</c:v>
                </c:pt>
                <c:pt idx="98">
                  <c:v>7</c:v>
                </c:pt>
                <c:pt idx="99">
                  <c:v>7.666666666666667</c:v>
                </c:pt>
                <c:pt idx="100">
                  <c:v>4.5</c:v>
                </c:pt>
                <c:pt idx="101">
                  <c:v>4</c:v>
                </c:pt>
                <c:pt idx="102">
                  <c:v>5.25</c:v>
                </c:pt>
                <c:pt idx="103">
                  <c:v>3.5</c:v>
                </c:pt>
                <c:pt idx="104">
                  <c:v>8.3333333333333339</c:v>
                </c:pt>
                <c:pt idx="105">
                  <c:v>4.5</c:v>
                </c:pt>
                <c:pt idx="106">
                  <c:v>5</c:v>
                </c:pt>
                <c:pt idx="107">
                  <c:v>1</c:v>
                </c:pt>
                <c:pt idx="108">
                  <c:v>5.6</c:v>
                </c:pt>
                <c:pt idx="109">
                  <c:v>3</c:v>
                </c:pt>
                <c:pt idx="110">
                  <c:v>5.666666666666667</c:v>
                </c:pt>
                <c:pt idx="111">
                  <c:v>5.5</c:v>
                </c:pt>
                <c:pt idx="112">
                  <c:v>5.2</c:v>
                </c:pt>
                <c:pt idx="113">
                  <c:v>4</c:v>
                </c:pt>
                <c:pt idx="114">
                  <c:v>4.75</c:v>
                </c:pt>
                <c:pt idx="115">
                  <c:v>4.75</c:v>
                </c:pt>
                <c:pt idx="116">
                  <c:v>6.5</c:v>
                </c:pt>
                <c:pt idx="117">
                  <c:v>5</c:v>
                </c:pt>
                <c:pt idx="118">
                  <c:v>6.333333333333333</c:v>
                </c:pt>
                <c:pt idx="119">
                  <c:v>6</c:v>
                </c:pt>
                <c:pt idx="120">
                  <c:v>8.1666666666666661</c:v>
                </c:pt>
                <c:pt idx="121">
                  <c:v>8</c:v>
                </c:pt>
                <c:pt idx="122">
                  <c:v>4</c:v>
                </c:pt>
                <c:pt idx="123">
                  <c:v>5.333333333333333</c:v>
                </c:pt>
                <c:pt idx="124">
                  <c:v>4.666666666666667</c:v>
                </c:pt>
                <c:pt idx="125">
                  <c:v>6.2</c:v>
                </c:pt>
                <c:pt idx="126">
                  <c:v>6.333333333333333</c:v>
                </c:pt>
                <c:pt idx="127">
                  <c:v>9.5</c:v>
                </c:pt>
                <c:pt idx="128">
                  <c:v>2</c:v>
                </c:pt>
                <c:pt idx="129">
                  <c:v>6.666666666666667</c:v>
                </c:pt>
                <c:pt idx="130">
                  <c:v>2.25</c:v>
                </c:pt>
                <c:pt idx="131">
                  <c:v>3</c:v>
                </c:pt>
                <c:pt idx="132">
                  <c:v>4.7142857142857144</c:v>
                </c:pt>
                <c:pt idx="133">
                  <c:v>10</c:v>
                </c:pt>
                <c:pt idx="134">
                  <c:v>5.666666666666667</c:v>
                </c:pt>
                <c:pt idx="135">
                  <c:v>5</c:v>
                </c:pt>
                <c:pt idx="136">
                  <c:v>3</c:v>
                </c:pt>
                <c:pt idx="137">
                  <c:v>5.333333333333333</c:v>
                </c:pt>
                <c:pt idx="138">
                  <c:v>5.833333333333333</c:v>
                </c:pt>
                <c:pt idx="139">
                  <c:v>5.8</c:v>
                </c:pt>
                <c:pt idx="140">
                  <c:v>5.2</c:v>
                </c:pt>
                <c:pt idx="141">
                  <c:v>4.5</c:v>
                </c:pt>
                <c:pt idx="142">
                  <c:v>6</c:v>
                </c:pt>
                <c:pt idx="143">
                  <c:v>6.5</c:v>
                </c:pt>
                <c:pt idx="144">
                  <c:v>4.166666666666667</c:v>
                </c:pt>
                <c:pt idx="145">
                  <c:v>3.6666666666666665</c:v>
                </c:pt>
                <c:pt idx="146">
                  <c:v>3.5</c:v>
                </c:pt>
                <c:pt idx="147">
                  <c:v>6</c:v>
                </c:pt>
                <c:pt idx="148">
                  <c:v>5.1428571428571432</c:v>
                </c:pt>
                <c:pt idx="149">
                  <c:v>4</c:v>
                </c:pt>
                <c:pt idx="150">
                  <c:v>3.5</c:v>
                </c:pt>
                <c:pt idx="151">
                  <c:v>5</c:v>
                </c:pt>
                <c:pt idx="152">
                  <c:v>3.5</c:v>
                </c:pt>
                <c:pt idx="153">
                  <c:v>5.8</c:v>
                </c:pt>
                <c:pt idx="154">
                  <c:v>3.6</c:v>
                </c:pt>
                <c:pt idx="155">
                  <c:v>7.25</c:v>
                </c:pt>
                <c:pt idx="156">
                  <c:v>4</c:v>
                </c:pt>
                <c:pt idx="157">
                  <c:v>6.2</c:v>
                </c:pt>
                <c:pt idx="158">
                  <c:v>6.5</c:v>
                </c:pt>
                <c:pt idx="159">
                  <c:v>6</c:v>
                </c:pt>
                <c:pt idx="160">
                  <c:v>1.5</c:v>
                </c:pt>
                <c:pt idx="161">
                  <c:v>2.5</c:v>
                </c:pt>
                <c:pt idx="162">
                  <c:v>7.25</c:v>
                </c:pt>
                <c:pt idx="163">
                  <c:v>1.5</c:v>
                </c:pt>
                <c:pt idx="164">
                  <c:v>5</c:v>
                </c:pt>
                <c:pt idx="165">
                  <c:v>6.5</c:v>
                </c:pt>
                <c:pt idx="166">
                  <c:v>4.1111111111111107</c:v>
                </c:pt>
                <c:pt idx="167">
                  <c:v>6.6</c:v>
                </c:pt>
                <c:pt idx="168">
                  <c:v>5.2</c:v>
                </c:pt>
                <c:pt idx="169">
                  <c:v>5.5</c:v>
                </c:pt>
                <c:pt idx="170">
                  <c:v>3.3333333333333335</c:v>
                </c:pt>
                <c:pt idx="171">
                  <c:v>5</c:v>
                </c:pt>
                <c:pt idx="172">
                  <c:v>6.5</c:v>
                </c:pt>
                <c:pt idx="173">
                  <c:v>3</c:v>
                </c:pt>
                <c:pt idx="174">
                  <c:v>5.333333333333333</c:v>
                </c:pt>
                <c:pt idx="175">
                  <c:v>7.333333333333333</c:v>
                </c:pt>
                <c:pt idx="176">
                  <c:v>5.6</c:v>
                </c:pt>
                <c:pt idx="177">
                  <c:v>4.4000000000000004</c:v>
                </c:pt>
                <c:pt idx="178">
                  <c:v>4</c:v>
                </c:pt>
                <c:pt idx="179">
                  <c:v>3</c:v>
                </c:pt>
                <c:pt idx="180">
                  <c:v>5.666666666666667</c:v>
                </c:pt>
                <c:pt idx="181">
                  <c:v>5.8571428571428568</c:v>
                </c:pt>
                <c:pt idx="182">
                  <c:v>4.8</c:v>
                </c:pt>
                <c:pt idx="183">
                  <c:v>3.8</c:v>
                </c:pt>
                <c:pt idx="184">
                  <c:v>2.5</c:v>
                </c:pt>
                <c:pt idx="185">
                  <c:v>3.75</c:v>
                </c:pt>
                <c:pt idx="186">
                  <c:v>5.333333333333333</c:v>
                </c:pt>
                <c:pt idx="187">
                  <c:v>5.6</c:v>
                </c:pt>
                <c:pt idx="188">
                  <c:v>8.4</c:v>
                </c:pt>
                <c:pt idx="189">
                  <c:v>3</c:v>
                </c:pt>
                <c:pt idx="190">
                  <c:v>5</c:v>
                </c:pt>
                <c:pt idx="191">
                  <c:v>7</c:v>
                </c:pt>
                <c:pt idx="192">
                  <c:v>5.2857142857142856</c:v>
                </c:pt>
                <c:pt idx="193">
                  <c:v>3</c:v>
                </c:pt>
                <c:pt idx="194">
                  <c:v>4.5</c:v>
                </c:pt>
                <c:pt idx="195">
                  <c:v>6.25</c:v>
                </c:pt>
                <c:pt idx="196">
                  <c:v>5</c:v>
                </c:pt>
                <c:pt idx="197">
                  <c:v>6.8</c:v>
                </c:pt>
                <c:pt idx="198">
                  <c:v>5</c:v>
                </c:pt>
                <c:pt idx="199">
                  <c:v>4.7142857142857144</c:v>
                </c:pt>
                <c:pt idx="200">
                  <c:v>6.7142857142857144</c:v>
                </c:pt>
                <c:pt idx="201">
                  <c:v>1.5714285714285714</c:v>
                </c:pt>
                <c:pt idx="202">
                  <c:v>5.125</c:v>
                </c:pt>
                <c:pt idx="203">
                  <c:v>4.5</c:v>
                </c:pt>
                <c:pt idx="204">
                  <c:v>5.666666666666667</c:v>
                </c:pt>
                <c:pt idx="205">
                  <c:v>6.5</c:v>
                </c:pt>
                <c:pt idx="206">
                  <c:v>4.333333333333333</c:v>
                </c:pt>
                <c:pt idx="207">
                  <c:v>4</c:v>
                </c:pt>
                <c:pt idx="208">
                  <c:v>4.5</c:v>
                </c:pt>
                <c:pt idx="209">
                  <c:v>3.6666666666666665</c:v>
                </c:pt>
                <c:pt idx="210">
                  <c:v>3.2</c:v>
                </c:pt>
                <c:pt idx="211">
                  <c:v>2.6666666666666665</c:v>
                </c:pt>
                <c:pt idx="212">
                  <c:v>5</c:v>
                </c:pt>
                <c:pt idx="213">
                  <c:v>4.666666666666667</c:v>
                </c:pt>
                <c:pt idx="214">
                  <c:v>4.666666666666667</c:v>
                </c:pt>
                <c:pt idx="215">
                  <c:v>5.4</c:v>
                </c:pt>
                <c:pt idx="216">
                  <c:v>5.2</c:v>
                </c:pt>
                <c:pt idx="217">
                  <c:v>2.4285714285714284</c:v>
                </c:pt>
                <c:pt idx="218">
                  <c:v>4.8</c:v>
                </c:pt>
                <c:pt idx="219">
                  <c:v>6.5714285714285712</c:v>
                </c:pt>
                <c:pt idx="220">
                  <c:v>3</c:v>
                </c:pt>
                <c:pt idx="221">
                  <c:v>4.5999999999999996</c:v>
                </c:pt>
                <c:pt idx="222">
                  <c:v>3.875</c:v>
                </c:pt>
                <c:pt idx="223">
                  <c:v>7.25</c:v>
                </c:pt>
                <c:pt idx="224">
                  <c:v>3</c:v>
                </c:pt>
                <c:pt idx="225">
                  <c:v>8</c:v>
                </c:pt>
                <c:pt idx="226">
                  <c:v>6</c:v>
                </c:pt>
                <c:pt idx="227">
                  <c:v>3.6666666666666665</c:v>
                </c:pt>
                <c:pt idx="228">
                  <c:v>5.333333333333333</c:v>
                </c:pt>
                <c:pt idx="229">
                  <c:v>6.1111111111111107</c:v>
                </c:pt>
                <c:pt idx="230">
                  <c:v>6.5</c:v>
                </c:pt>
                <c:pt idx="231">
                  <c:v>5</c:v>
                </c:pt>
                <c:pt idx="232">
                  <c:v>5.8</c:v>
                </c:pt>
                <c:pt idx="233">
                  <c:v>6</c:v>
                </c:pt>
                <c:pt idx="234">
                  <c:v>8</c:v>
                </c:pt>
                <c:pt idx="235">
                  <c:v>7</c:v>
                </c:pt>
                <c:pt idx="236">
                  <c:v>3.75</c:v>
                </c:pt>
                <c:pt idx="237">
                  <c:v>1</c:v>
                </c:pt>
                <c:pt idx="238">
                  <c:v>9</c:v>
                </c:pt>
                <c:pt idx="239">
                  <c:v>5.8</c:v>
                </c:pt>
                <c:pt idx="240">
                  <c:v>4</c:v>
                </c:pt>
                <c:pt idx="241">
                  <c:v>6.4</c:v>
                </c:pt>
                <c:pt idx="242">
                  <c:v>5</c:v>
                </c:pt>
                <c:pt idx="243">
                  <c:v>9</c:v>
                </c:pt>
                <c:pt idx="244">
                  <c:v>4.4000000000000004</c:v>
                </c:pt>
                <c:pt idx="245">
                  <c:v>4</c:v>
                </c:pt>
                <c:pt idx="246">
                  <c:v>0</c:v>
                </c:pt>
                <c:pt idx="247">
                  <c:v>2.875</c:v>
                </c:pt>
                <c:pt idx="248">
                  <c:v>5.25</c:v>
                </c:pt>
                <c:pt idx="249">
                  <c:v>6</c:v>
                </c:pt>
                <c:pt idx="250">
                  <c:v>6.5</c:v>
                </c:pt>
                <c:pt idx="251">
                  <c:v>5.5</c:v>
                </c:pt>
                <c:pt idx="252">
                  <c:v>5.666666666666667</c:v>
                </c:pt>
                <c:pt idx="253">
                  <c:v>5.25</c:v>
                </c:pt>
                <c:pt idx="254">
                  <c:v>7.25</c:v>
                </c:pt>
                <c:pt idx="255">
                  <c:v>6</c:v>
                </c:pt>
                <c:pt idx="256">
                  <c:v>4.5999999999999996</c:v>
                </c:pt>
                <c:pt idx="257">
                  <c:v>8</c:v>
                </c:pt>
                <c:pt idx="258">
                  <c:v>3.6666666666666665</c:v>
                </c:pt>
                <c:pt idx="259">
                  <c:v>2.4285714285714284</c:v>
                </c:pt>
                <c:pt idx="260">
                  <c:v>9</c:v>
                </c:pt>
                <c:pt idx="261">
                  <c:v>6</c:v>
                </c:pt>
                <c:pt idx="262">
                  <c:v>4</c:v>
                </c:pt>
                <c:pt idx="263">
                  <c:v>4.833333333333333</c:v>
                </c:pt>
                <c:pt idx="264">
                  <c:v>3.6</c:v>
                </c:pt>
                <c:pt idx="265">
                  <c:v>5</c:v>
                </c:pt>
                <c:pt idx="266">
                  <c:v>5.25</c:v>
                </c:pt>
                <c:pt idx="267">
                  <c:v>3.2</c:v>
                </c:pt>
                <c:pt idx="268">
                  <c:v>5.5</c:v>
                </c:pt>
                <c:pt idx="269">
                  <c:v>3</c:v>
                </c:pt>
                <c:pt idx="270">
                  <c:v>3.9090909090909092</c:v>
                </c:pt>
                <c:pt idx="271">
                  <c:v>2.6666666666666665</c:v>
                </c:pt>
                <c:pt idx="272">
                  <c:v>6.666666666666667</c:v>
                </c:pt>
                <c:pt idx="273">
                  <c:v>3.5</c:v>
                </c:pt>
                <c:pt idx="274">
                  <c:v>4.5</c:v>
                </c:pt>
                <c:pt idx="275">
                  <c:v>4.8</c:v>
                </c:pt>
                <c:pt idx="276">
                  <c:v>7.75</c:v>
                </c:pt>
                <c:pt idx="277">
                  <c:v>6.2</c:v>
                </c:pt>
                <c:pt idx="278">
                  <c:v>3.75</c:v>
                </c:pt>
                <c:pt idx="279">
                  <c:v>6.5</c:v>
                </c:pt>
                <c:pt idx="280">
                  <c:v>3</c:v>
                </c:pt>
                <c:pt idx="281">
                  <c:v>4.5</c:v>
                </c:pt>
                <c:pt idx="282">
                  <c:v>6</c:v>
                </c:pt>
                <c:pt idx="283">
                  <c:v>5.2</c:v>
                </c:pt>
                <c:pt idx="284">
                  <c:v>4.4000000000000004</c:v>
                </c:pt>
                <c:pt idx="285">
                  <c:v>3.4545454545454546</c:v>
                </c:pt>
                <c:pt idx="286">
                  <c:v>4.4000000000000004</c:v>
                </c:pt>
                <c:pt idx="287">
                  <c:v>5.833333333333333</c:v>
                </c:pt>
                <c:pt idx="288">
                  <c:v>4.4444444444444446</c:v>
                </c:pt>
                <c:pt idx="289">
                  <c:v>5.333333333333333</c:v>
                </c:pt>
                <c:pt idx="290">
                  <c:v>5.333333333333333</c:v>
                </c:pt>
                <c:pt idx="291">
                  <c:v>5.5714285714285712</c:v>
                </c:pt>
                <c:pt idx="292">
                  <c:v>5</c:v>
                </c:pt>
                <c:pt idx="293">
                  <c:v>6.4</c:v>
                </c:pt>
                <c:pt idx="294">
                  <c:v>5.333333333333333</c:v>
                </c:pt>
                <c:pt idx="295">
                  <c:v>3.75</c:v>
                </c:pt>
                <c:pt idx="296">
                  <c:v>6.333333333333333</c:v>
                </c:pt>
                <c:pt idx="297">
                  <c:v>10</c:v>
                </c:pt>
                <c:pt idx="298">
                  <c:v>5</c:v>
                </c:pt>
                <c:pt idx="299">
                  <c:v>5.333333333333333</c:v>
                </c:pt>
                <c:pt idx="300">
                  <c:v>4.8</c:v>
                </c:pt>
                <c:pt idx="301">
                  <c:v>5</c:v>
                </c:pt>
                <c:pt idx="302">
                  <c:v>1.4</c:v>
                </c:pt>
                <c:pt idx="303">
                  <c:v>4.166666666666667</c:v>
                </c:pt>
                <c:pt idx="304">
                  <c:v>5.75</c:v>
                </c:pt>
                <c:pt idx="305">
                  <c:v>4.75</c:v>
                </c:pt>
                <c:pt idx="306">
                  <c:v>7</c:v>
                </c:pt>
                <c:pt idx="307">
                  <c:v>3.1428571428571428</c:v>
                </c:pt>
                <c:pt idx="308">
                  <c:v>8</c:v>
                </c:pt>
                <c:pt idx="309">
                  <c:v>5.25</c:v>
                </c:pt>
                <c:pt idx="310">
                  <c:v>4.5714285714285712</c:v>
                </c:pt>
                <c:pt idx="311">
                  <c:v>2.75</c:v>
                </c:pt>
                <c:pt idx="312">
                  <c:v>4.5</c:v>
                </c:pt>
                <c:pt idx="313">
                  <c:v>5.5</c:v>
                </c:pt>
                <c:pt idx="314">
                  <c:v>5.6</c:v>
                </c:pt>
                <c:pt idx="315">
                  <c:v>5.75</c:v>
                </c:pt>
                <c:pt idx="316">
                  <c:v>3.4444444444444446</c:v>
                </c:pt>
                <c:pt idx="317">
                  <c:v>1.5</c:v>
                </c:pt>
                <c:pt idx="318">
                  <c:v>3.6666666666666665</c:v>
                </c:pt>
                <c:pt idx="319">
                  <c:v>4.4285714285714288</c:v>
                </c:pt>
                <c:pt idx="320">
                  <c:v>6</c:v>
                </c:pt>
                <c:pt idx="321">
                  <c:v>2.6666666666666665</c:v>
                </c:pt>
                <c:pt idx="322">
                  <c:v>7.5</c:v>
                </c:pt>
                <c:pt idx="323">
                  <c:v>4.5</c:v>
                </c:pt>
                <c:pt idx="324">
                  <c:v>8</c:v>
                </c:pt>
                <c:pt idx="325">
                  <c:v>4.3636363636363633</c:v>
                </c:pt>
                <c:pt idx="326">
                  <c:v>0</c:v>
                </c:pt>
                <c:pt idx="327">
                  <c:v>10</c:v>
                </c:pt>
                <c:pt idx="328">
                  <c:v>6.75</c:v>
                </c:pt>
                <c:pt idx="329">
                  <c:v>7</c:v>
                </c:pt>
                <c:pt idx="330">
                  <c:v>3.3333333333333335</c:v>
                </c:pt>
                <c:pt idx="331">
                  <c:v>7.2</c:v>
                </c:pt>
                <c:pt idx="332">
                  <c:v>6</c:v>
                </c:pt>
                <c:pt idx="333">
                  <c:v>1.5</c:v>
                </c:pt>
                <c:pt idx="334">
                  <c:v>2.75</c:v>
                </c:pt>
                <c:pt idx="335">
                  <c:v>5</c:v>
                </c:pt>
                <c:pt idx="336">
                  <c:v>5.5</c:v>
                </c:pt>
                <c:pt idx="337">
                  <c:v>5.0909090909090908</c:v>
                </c:pt>
                <c:pt idx="338">
                  <c:v>7.666666666666667</c:v>
                </c:pt>
                <c:pt idx="339">
                  <c:v>3.5</c:v>
                </c:pt>
                <c:pt idx="340">
                  <c:v>3.6666666666666665</c:v>
                </c:pt>
                <c:pt idx="341">
                  <c:v>3.8</c:v>
                </c:pt>
                <c:pt idx="342">
                  <c:v>1</c:v>
                </c:pt>
                <c:pt idx="343">
                  <c:v>7</c:v>
                </c:pt>
                <c:pt idx="344">
                  <c:v>5</c:v>
                </c:pt>
                <c:pt idx="345">
                  <c:v>4.25</c:v>
                </c:pt>
                <c:pt idx="346">
                  <c:v>4</c:v>
                </c:pt>
                <c:pt idx="347">
                  <c:v>7.333333333333333</c:v>
                </c:pt>
                <c:pt idx="348">
                  <c:v>9</c:v>
                </c:pt>
                <c:pt idx="349">
                  <c:v>5.25</c:v>
                </c:pt>
                <c:pt idx="350">
                  <c:v>6.6</c:v>
                </c:pt>
                <c:pt idx="351">
                  <c:v>6.25</c:v>
                </c:pt>
                <c:pt idx="352">
                  <c:v>6.333333333333333</c:v>
                </c:pt>
                <c:pt idx="353">
                  <c:v>7</c:v>
                </c:pt>
                <c:pt idx="354">
                  <c:v>5.666666666666667</c:v>
                </c:pt>
                <c:pt idx="355">
                  <c:v>3.3333333333333335</c:v>
                </c:pt>
                <c:pt idx="356">
                  <c:v>4.75</c:v>
                </c:pt>
                <c:pt idx="357">
                  <c:v>2</c:v>
                </c:pt>
                <c:pt idx="358">
                  <c:v>9.25</c:v>
                </c:pt>
                <c:pt idx="359">
                  <c:v>2.6666666666666665</c:v>
                </c:pt>
                <c:pt idx="360">
                  <c:v>4</c:v>
                </c:pt>
                <c:pt idx="361">
                  <c:v>8.75</c:v>
                </c:pt>
                <c:pt idx="362">
                  <c:v>4.5999999999999996</c:v>
                </c:pt>
                <c:pt idx="363">
                  <c:v>4.5999999999999996</c:v>
                </c:pt>
                <c:pt idx="364">
                  <c:v>5.666666666666667</c:v>
                </c:pt>
                <c:pt idx="365">
                  <c:v>3.4</c:v>
                </c:pt>
                <c:pt idx="366">
                  <c:v>4.333333333333333</c:v>
                </c:pt>
                <c:pt idx="367">
                  <c:v>4.4000000000000004</c:v>
                </c:pt>
                <c:pt idx="368">
                  <c:v>4.25</c:v>
                </c:pt>
                <c:pt idx="369">
                  <c:v>4.5999999999999996</c:v>
                </c:pt>
                <c:pt idx="370">
                  <c:v>2.3333333333333335</c:v>
                </c:pt>
                <c:pt idx="371">
                  <c:v>9</c:v>
                </c:pt>
                <c:pt idx="372">
                  <c:v>2.75</c:v>
                </c:pt>
                <c:pt idx="373">
                  <c:v>6.8888888888888893</c:v>
                </c:pt>
                <c:pt idx="374">
                  <c:v>5</c:v>
                </c:pt>
                <c:pt idx="375">
                  <c:v>4.166666666666667</c:v>
                </c:pt>
                <c:pt idx="376">
                  <c:v>2.5</c:v>
                </c:pt>
                <c:pt idx="377">
                  <c:v>6</c:v>
                </c:pt>
                <c:pt idx="378">
                  <c:v>3.8</c:v>
                </c:pt>
                <c:pt idx="379">
                  <c:v>3.6</c:v>
                </c:pt>
                <c:pt idx="380">
                  <c:v>5.8571428571428568</c:v>
                </c:pt>
                <c:pt idx="381">
                  <c:v>6.25</c:v>
                </c:pt>
                <c:pt idx="382">
                  <c:v>4.666666666666667</c:v>
                </c:pt>
                <c:pt idx="383">
                  <c:v>0</c:v>
                </c:pt>
                <c:pt idx="384">
                  <c:v>4.666666666666667</c:v>
                </c:pt>
                <c:pt idx="385">
                  <c:v>2.8</c:v>
                </c:pt>
                <c:pt idx="386">
                  <c:v>4.2</c:v>
                </c:pt>
                <c:pt idx="387">
                  <c:v>2.5</c:v>
                </c:pt>
                <c:pt idx="388">
                  <c:v>5</c:v>
                </c:pt>
                <c:pt idx="389">
                  <c:v>7.4</c:v>
                </c:pt>
                <c:pt idx="390">
                  <c:v>5.6</c:v>
                </c:pt>
                <c:pt idx="391">
                  <c:v>6.7142857142857144</c:v>
                </c:pt>
                <c:pt idx="392">
                  <c:v>6</c:v>
                </c:pt>
                <c:pt idx="393">
                  <c:v>4</c:v>
                </c:pt>
                <c:pt idx="394">
                  <c:v>4.7142857142857144</c:v>
                </c:pt>
                <c:pt idx="395">
                  <c:v>1.8</c:v>
                </c:pt>
                <c:pt idx="396">
                  <c:v>4.833333333333333</c:v>
                </c:pt>
                <c:pt idx="397">
                  <c:v>4.25</c:v>
                </c:pt>
                <c:pt idx="398">
                  <c:v>4.5999999999999996</c:v>
                </c:pt>
                <c:pt idx="399">
                  <c:v>6.5</c:v>
                </c:pt>
                <c:pt idx="400">
                  <c:v>5</c:v>
                </c:pt>
                <c:pt idx="401">
                  <c:v>6</c:v>
                </c:pt>
                <c:pt idx="402">
                  <c:v>4.7142857142857144</c:v>
                </c:pt>
                <c:pt idx="403">
                  <c:v>4.2</c:v>
                </c:pt>
                <c:pt idx="404">
                  <c:v>7.2</c:v>
                </c:pt>
                <c:pt idx="405">
                  <c:v>4.333333333333333</c:v>
                </c:pt>
                <c:pt idx="406">
                  <c:v>3.7777777777777777</c:v>
                </c:pt>
                <c:pt idx="407">
                  <c:v>3.6666666666666665</c:v>
                </c:pt>
                <c:pt idx="408">
                  <c:v>4</c:v>
                </c:pt>
                <c:pt idx="409">
                  <c:v>5.833333333333333</c:v>
                </c:pt>
                <c:pt idx="410">
                  <c:v>5.666666666666667</c:v>
                </c:pt>
                <c:pt idx="411">
                  <c:v>5.5</c:v>
                </c:pt>
                <c:pt idx="412">
                  <c:v>5.5</c:v>
                </c:pt>
                <c:pt idx="413">
                  <c:v>7</c:v>
                </c:pt>
                <c:pt idx="414">
                  <c:v>7</c:v>
                </c:pt>
                <c:pt idx="415">
                  <c:v>4</c:v>
                </c:pt>
                <c:pt idx="416">
                  <c:v>4.4444444444444446</c:v>
                </c:pt>
                <c:pt idx="417">
                  <c:v>4.8571428571428568</c:v>
                </c:pt>
                <c:pt idx="418">
                  <c:v>5.5714285714285712</c:v>
                </c:pt>
                <c:pt idx="419">
                  <c:v>6</c:v>
                </c:pt>
                <c:pt idx="420">
                  <c:v>4.75</c:v>
                </c:pt>
                <c:pt idx="421">
                  <c:v>5.2</c:v>
                </c:pt>
                <c:pt idx="422">
                  <c:v>3.375</c:v>
                </c:pt>
                <c:pt idx="423">
                  <c:v>5.8</c:v>
                </c:pt>
                <c:pt idx="424">
                  <c:v>4.375</c:v>
                </c:pt>
                <c:pt idx="425">
                  <c:v>3</c:v>
                </c:pt>
                <c:pt idx="426">
                  <c:v>5</c:v>
                </c:pt>
                <c:pt idx="427">
                  <c:v>3</c:v>
                </c:pt>
                <c:pt idx="428">
                  <c:v>4.9090909090909092</c:v>
                </c:pt>
                <c:pt idx="429">
                  <c:v>3.8333333333333335</c:v>
                </c:pt>
                <c:pt idx="430">
                  <c:v>3.875</c:v>
                </c:pt>
                <c:pt idx="431">
                  <c:v>4.333333333333333</c:v>
                </c:pt>
                <c:pt idx="432">
                  <c:v>3.5</c:v>
                </c:pt>
                <c:pt idx="433">
                  <c:v>5.4</c:v>
                </c:pt>
                <c:pt idx="434">
                  <c:v>5.375</c:v>
                </c:pt>
                <c:pt idx="435">
                  <c:v>3.3333333333333335</c:v>
                </c:pt>
                <c:pt idx="436">
                  <c:v>6.2</c:v>
                </c:pt>
                <c:pt idx="437">
                  <c:v>1.6666666666666667</c:v>
                </c:pt>
                <c:pt idx="438">
                  <c:v>4.5</c:v>
                </c:pt>
                <c:pt idx="439">
                  <c:v>7.666666666666667</c:v>
                </c:pt>
                <c:pt idx="440">
                  <c:v>4.4000000000000004</c:v>
                </c:pt>
                <c:pt idx="441">
                  <c:v>6.5</c:v>
                </c:pt>
                <c:pt idx="442">
                  <c:v>5</c:v>
                </c:pt>
                <c:pt idx="443">
                  <c:v>5.25</c:v>
                </c:pt>
                <c:pt idx="444">
                  <c:v>4.75</c:v>
                </c:pt>
                <c:pt idx="445">
                  <c:v>5</c:v>
                </c:pt>
                <c:pt idx="446">
                  <c:v>4</c:v>
                </c:pt>
                <c:pt idx="447">
                  <c:v>5.333333333333333</c:v>
                </c:pt>
                <c:pt idx="448">
                  <c:v>6</c:v>
                </c:pt>
                <c:pt idx="449">
                  <c:v>6.333333333333333</c:v>
                </c:pt>
                <c:pt idx="450">
                  <c:v>4.125</c:v>
                </c:pt>
                <c:pt idx="451">
                  <c:v>5.333333333333333</c:v>
                </c:pt>
                <c:pt idx="452">
                  <c:v>4.75</c:v>
                </c:pt>
                <c:pt idx="453">
                  <c:v>2</c:v>
                </c:pt>
                <c:pt idx="454">
                  <c:v>8</c:v>
                </c:pt>
                <c:pt idx="455">
                  <c:v>3.5</c:v>
                </c:pt>
                <c:pt idx="456">
                  <c:v>7</c:v>
                </c:pt>
                <c:pt idx="457">
                  <c:v>3.5</c:v>
                </c:pt>
                <c:pt idx="458">
                  <c:v>6.4</c:v>
                </c:pt>
                <c:pt idx="459">
                  <c:v>3.5</c:v>
                </c:pt>
                <c:pt idx="460">
                  <c:v>6.5</c:v>
                </c:pt>
                <c:pt idx="461">
                  <c:v>5.2857142857142856</c:v>
                </c:pt>
                <c:pt idx="462">
                  <c:v>4.333333333333333</c:v>
                </c:pt>
                <c:pt idx="463">
                  <c:v>3</c:v>
                </c:pt>
                <c:pt idx="464">
                  <c:v>4.333333333333333</c:v>
                </c:pt>
                <c:pt idx="465">
                  <c:v>3.3333333333333335</c:v>
                </c:pt>
                <c:pt idx="466">
                  <c:v>2.5714285714285716</c:v>
                </c:pt>
                <c:pt idx="467">
                  <c:v>3.75</c:v>
                </c:pt>
                <c:pt idx="468">
                  <c:v>8.3333333333333339</c:v>
                </c:pt>
                <c:pt idx="469">
                  <c:v>3.75</c:v>
                </c:pt>
                <c:pt idx="470">
                  <c:v>4.666666666666667</c:v>
                </c:pt>
                <c:pt idx="471">
                  <c:v>5</c:v>
                </c:pt>
                <c:pt idx="472">
                  <c:v>4.333333333333333</c:v>
                </c:pt>
                <c:pt idx="473">
                  <c:v>4.666666666666667</c:v>
                </c:pt>
                <c:pt idx="474">
                  <c:v>4.5</c:v>
                </c:pt>
                <c:pt idx="475">
                  <c:v>6</c:v>
                </c:pt>
                <c:pt idx="476">
                  <c:v>6.8888888888888893</c:v>
                </c:pt>
                <c:pt idx="477">
                  <c:v>6.5714285714285712</c:v>
                </c:pt>
                <c:pt idx="478">
                  <c:v>4.0999999999999996</c:v>
                </c:pt>
                <c:pt idx="479">
                  <c:v>5</c:v>
                </c:pt>
                <c:pt idx="480">
                  <c:v>5.4</c:v>
                </c:pt>
                <c:pt idx="481">
                  <c:v>4.5</c:v>
                </c:pt>
                <c:pt idx="482">
                  <c:v>4.666666666666667</c:v>
                </c:pt>
                <c:pt idx="483">
                  <c:v>7.4</c:v>
                </c:pt>
                <c:pt idx="484">
                  <c:v>4.5</c:v>
                </c:pt>
                <c:pt idx="485">
                  <c:v>4.8</c:v>
                </c:pt>
                <c:pt idx="486">
                  <c:v>4.75</c:v>
                </c:pt>
                <c:pt idx="487">
                  <c:v>2.25</c:v>
                </c:pt>
                <c:pt idx="488">
                  <c:v>4</c:v>
                </c:pt>
                <c:pt idx="489">
                  <c:v>6.666666666666667</c:v>
                </c:pt>
                <c:pt idx="490">
                  <c:v>2.6666666666666665</c:v>
                </c:pt>
                <c:pt idx="491">
                  <c:v>3.6666666666666665</c:v>
                </c:pt>
                <c:pt idx="492">
                  <c:v>4</c:v>
                </c:pt>
                <c:pt idx="493">
                  <c:v>7.5</c:v>
                </c:pt>
                <c:pt idx="494">
                  <c:v>5.5</c:v>
                </c:pt>
                <c:pt idx="495">
                  <c:v>7.5</c:v>
                </c:pt>
                <c:pt idx="496">
                  <c:v>5</c:v>
                </c:pt>
                <c:pt idx="497">
                  <c:v>3.5</c:v>
                </c:pt>
                <c:pt idx="498">
                  <c:v>6.5</c:v>
                </c:pt>
                <c:pt idx="499">
                  <c:v>5.833333333333333</c:v>
                </c:pt>
                <c:pt idx="500">
                  <c:v>4.5</c:v>
                </c:pt>
                <c:pt idx="501">
                  <c:v>3.75</c:v>
                </c:pt>
                <c:pt idx="502">
                  <c:v>10</c:v>
                </c:pt>
                <c:pt idx="503">
                  <c:v>4</c:v>
                </c:pt>
                <c:pt idx="504">
                  <c:v>8.3333333333333339</c:v>
                </c:pt>
                <c:pt idx="505">
                  <c:v>3.25</c:v>
                </c:pt>
                <c:pt idx="506">
                  <c:v>6</c:v>
                </c:pt>
                <c:pt idx="507">
                  <c:v>6</c:v>
                </c:pt>
                <c:pt idx="508">
                  <c:v>3.3333333333333335</c:v>
                </c:pt>
                <c:pt idx="509">
                  <c:v>6.666666666666667</c:v>
                </c:pt>
                <c:pt idx="510">
                  <c:v>5.625</c:v>
                </c:pt>
                <c:pt idx="511">
                  <c:v>4.2857142857142856</c:v>
                </c:pt>
                <c:pt idx="512">
                  <c:v>2.6666666666666665</c:v>
                </c:pt>
                <c:pt idx="513">
                  <c:v>3.8571428571428572</c:v>
                </c:pt>
                <c:pt idx="514">
                  <c:v>5.6</c:v>
                </c:pt>
                <c:pt idx="515">
                  <c:v>7</c:v>
                </c:pt>
                <c:pt idx="516">
                  <c:v>4</c:v>
                </c:pt>
                <c:pt idx="517">
                  <c:v>3.2</c:v>
                </c:pt>
                <c:pt idx="518">
                  <c:v>5.5</c:v>
                </c:pt>
                <c:pt idx="519">
                  <c:v>5</c:v>
                </c:pt>
                <c:pt idx="520">
                  <c:v>7</c:v>
                </c:pt>
                <c:pt idx="521">
                  <c:v>6</c:v>
                </c:pt>
                <c:pt idx="522">
                  <c:v>6.5</c:v>
                </c:pt>
                <c:pt idx="523">
                  <c:v>3.5</c:v>
                </c:pt>
                <c:pt idx="524">
                  <c:v>5.4</c:v>
                </c:pt>
                <c:pt idx="525">
                  <c:v>5</c:v>
                </c:pt>
                <c:pt idx="526">
                  <c:v>4.4000000000000004</c:v>
                </c:pt>
                <c:pt idx="527">
                  <c:v>6.75</c:v>
                </c:pt>
                <c:pt idx="528">
                  <c:v>7</c:v>
                </c:pt>
                <c:pt idx="529">
                  <c:v>4.666666666666667</c:v>
                </c:pt>
                <c:pt idx="530">
                  <c:v>3</c:v>
                </c:pt>
                <c:pt idx="531">
                  <c:v>3.4285714285714284</c:v>
                </c:pt>
                <c:pt idx="532">
                  <c:v>2.3333333333333335</c:v>
                </c:pt>
                <c:pt idx="533">
                  <c:v>6</c:v>
                </c:pt>
                <c:pt idx="534">
                  <c:v>5.8</c:v>
                </c:pt>
                <c:pt idx="535">
                  <c:v>5</c:v>
                </c:pt>
                <c:pt idx="536">
                  <c:v>2</c:v>
                </c:pt>
                <c:pt idx="537">
                  <c:v>3</c:v>
                </c:pt>
                <c:pt idx="538">
                  <c:v>8.5</c:v>
                </c:pt>
                <c:pt idx="539">
                  <c:v>5.5714285714285712</c:v>
                </c:pt>
                <c:pt idx="540">
                  <c:v>4.8571428571428568</c:v>
                </c:pt>
                <c:pt idx="541">
                  <c:v>8</c:v>
                </c:pt>
                <c:pt idx="542">
                  <c:v>6</c:v>
                </c:pt>
                <c:pt idx="543">
                  <c:v>6.8</c:v>
                </c:pt>
                <c:pt idx="544">
                  <c:v>3.5</c:v>
                </c:pt>
                <c:pt idx="545">
                  <c:v>0.5</c:v>
                </c:pt>
                <c:pt idx="546">
                  <c:v>4</c:v>
                </c:pt>
                <c:pt idx="547">
                  <c:v>4.75</c:v>
                </c:pt>
                <c:pt idx="548">
                  <c:v>5</c:v>
                </c:pt>
                <c:pt idx="549">
                  <c:v>10</c:v>
                </c:pt>
                <c:pt idx="550">
                  <c:v>5.5</c:v>
                </c:pt>
                <c:pt idx="551">
                  <c:v>4</c:v>
                </c:pt>
                <c:pt idx="552">
                  <c:v>2.6666666666666665</c:v>
                </c:pt>
                <c:pt idx="553">
                  <c:v>5.1111111111111107</c:v>
                </c:pt>
                <c:pt idx="554">
                  <c:v>6.25</c:v>
                </c:pt>
                <c:pt idx="555">
                  <c:v>6.333333333333333</c:v>
                </c:pt>
                <c:pt idx="556">
                  <c:v>7.666666666666667</c:v>
                </c:pt>
                <c:pt idx="557">
                  <c:v>5.8</c:v>
                </c:pt>
                <c:pt idx="558">
                  <c:v>6.666666666666667</c:v>
                </c:pt>
                <c:pt idx="559">
                  <c:v>5.4444444444444446</c:v>
                </c:pt>
                <c:pt idx="560">
                  <c:v>4.4000000000000004</c:v>
                </c:pt>
                <c:pt idx="561">
                  <c:v>4.8</c:v>
                </c:pt>
                <c:pt idx="562">
                  <c:v>4</c:v>
                </c:pt>
                <c:pt idx="563">
                  <c:v>8.25</c:v>
                </c:pt>
                <c:pt idx="564">
                  <c:v>4.5</c:v>
                </c:pt>
                <c:pt idx="565">
                  <c:v>3.5</c:v>
                </c:pt>
                <c:pt idx="566">
                  <c:v>7</c:v>
                </c:pt>
                <c:pt idx="567">
                  <c:v>4.5</c:v>
                </c:pt>
                <c:pt idx="568">
                  <c:v>4.666666666666667</c:v>
                </c:pt>
                <c:pt idx="569">
                  <c:v>5.8</c:v>
                </c:pt>
              </c:numCache>
            </c:numRef>
          </c:val>
          <c:extLst>
            <c:ext xmlns:c16="http://schemas.microsoft.com/office/drawing/2014/chart" uri="{C3380CC4-5D6E-409C-BE32-E72D297353CC}">
              <c16:uniqueId val="{00000000-F716-4780-89F7-7698F42DD7DA}"/>
            </c:ext>
          </c:extLst>
        </c:ser>
        <c:dLbls>
          <c:showLegendKey val="0"/>
          <c:showVal val="0"/>
          <c:showCatName val="0"/>
          <c:showSerName val="0"/>
          <c:showPercent val="0"/>
          <c:showBubbleSize val="0"/>
        </c:dLbls>
        <c:axId val="2099939135"/>
        <c:axId val="2099942015"/>
      </c:areaChart>
      <c:catAx>
        <c:axId val="20999391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942015"/>
        <c:crosses val="autoZero"/>
        <c:auto val="1"/>
        <c:lblAlgn val="ctr"/>
        <c:lblOffset val="100"/>
        <c:noMultiLvlLbl val="0"/>
      </c:catAx>
      <c:valAx>
        <c:axId val="20999420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93913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[Hospital_Emergency_Room_Data_Dashboard.xlsx]Pivot Report!Patient admission Status</c:name>
    <c:fmtId val="2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A98886F-118C-4ACF-8033-983A00F4789A}" type="CELLRANGE">
                  <a:rPr lang="en-IN"/>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6AEC0F1-C77D-4AD0-A642-EDC605D2AE62}"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s>
    <c:plotArea>
      <c:layout/>
      <c:barChart>
        <c:barDir val="bar"/>
        <c:grouping val="clustered"/>
        <c:varyColors val="0"/>
        <c:ser>
          <c:idx val="0"/>
          <c:order val="0"/>
          <c:tx>
            <c:strRef>
              <c:f>'Pivot Report'!$Y$2:$Y$3</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4-9E17-4D9F-90C7-8EBBFAAECBF7}"/>
              </c:ext>
            </c:extLst>
          </c:dPt>
          <c:dPt>
            <c:idx val="1"/>
            <c:invertIfNegative val="0"/>
            <c:bubble3D val="0"/>
            <c:extLst>
              <c:ext xmlns:c16="http://schemas.microsoft.com/office/drawing/2014/chart" uri="{C3380CC4-5D6E-409C-BE32-E72D297353CC}">
                <c16:uniqueId val="{00000003-9E17-4D9F-90C7-8EBBFAAECBF7}"/>
              </c:ext>
            </c:extLst>
          </c:dPt>
          <c:dLbls>
            <c:dLbl>
              <c:idx val="0"/>
              <c:tx>
                <c:rich>
                  <a:bodyPr/>
                  <a:lstStyle/>
                  <a:p>
                    <a:fld id="{96AEC0F1-C77D-4AD0-A642-EDC605D2AE62}"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9E17-4D9F-90C7-8EBBFAAECBF7}"/>
                </c:ext>
              </c:extLst>
            </c:dLbl>
            <c:dLbl>
              <c:idx val="1"/>
              <c:tx>
                <c:rich>
                  <a:bodyPr/>
                  <a:lstStyle/>
                  <a:p>
                    <a:fld id="{EA98886F-118C-4ACF-8033-983A00F4789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9E17-4D9F-90C7-8EBBFAAECBF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Report'!$Y$2:$Y$3</c:f>
              <c:strCache>
                <c:ptCount val="2"/>
                <c:pt idx="0">
                  <c:v>Admitted</c:v>
                </c:pt>
                <c:pt idx="1">
                  <c:v>Non Admitted</c:v>
                </c:pt>
              </c:strCache>
            </c:strRef>
          </c:cat>
          <c:val>
            <c:numRef>
              <c:f>'Pivot Report'!$Y$2:$Y$3</c:f>
              <c:numCache>
                <c:formatCode>0</c:formatCode>
                <c:ptCount val="2"/>
                <c:pt idx="0">
                  <c:v>4612</c:v>
                </c:pt>
                <c:pt idx="1">
                  <c:v>4604</c:v>
                </c:pt>
              </c:numCache>
            </c:numRef>
          </c:val>
          <c:extLst>
            <c:ext xmlns:c15="http://schemas.microsoft.com/office/drawing/2012/chart" uri="{02D57815-91ED-43cb-92C2-25804820EDAC}">
              <c15:datalabelsRange>
                <c15:f>'Pivot Report'!$Y$2:$Y$3</c15:f>
                <c15:dlblRangeCache>
                  <c:ptCount val="2"/>
                  <c:pt idx="0">
                    <c:v>50.04%</c:v>
                  </c:pt>
                  <c:pt idx="1">
                    <c:v>49.96%</c:v>
                  </c:pt>
                </c15:dlblRangeCache>
              </c15:datalabelsRange>
            </c:ext>
            <c:ext xmlns:c16="http://schemas.microsoft.com/office/drawing/2014/chart" uri="{C3380CC4-5D6E-409C-BE32-E72D297353CC}">
              <c16:uniqueId val="{00000000-9E17-4D9F-90C7-8EBBFAAECBF7}"/>
            </c:ext>
          </c:extLst>
        </c:ser>
        <c:ser>
          <c:idx val="1"/>
          <c:order val="1"/>
          <c:tx>
            <c:strRef>
              <c:f>'Pivot Report'!$Y$2:$Y$3</c:f>
              <c:strCache>
                <c:ptCount val="1"/>
                <c:pt idx="0">
                  <c:v>Percentage of Patient Admission Flag</c:v>
                </c:pt>
              </c:strCache>
            </c:strRef>
          </c:tx>
          <c:spPr>
            <a:solidFill>
              <a:schemeClr val="accent2"/>
            </a:solidFill>
            <a:ln>
              <a:noFill/>
            </a:ln>
            <a:effectLst/>
          </c:spPr>
          <c:invertIfNegative val="0"/>
          <c:cat>
            <c:strRef>
              <c:f>'Pivot Report'!$Y$2:$Y$3</c:f>
              <c:strCache>
                <c:ptCount val="2"/>
                <c:pt idx="0">
                  <c:v>Admitted</c:v>
                </c:pt>
                <c:pt idx="1">
                  <c:v>Non Admitted</c:v>
                </c:pt>
              </c:strCache>
            </c:strRef>
          </c:cat>
          <c:val>
            <c:numRef>
              <c:f>'Pivot Report'!$Y$2:$Y$3</c:f>
              <c:numCache>
                <c:formatCode>0.00%</c:formatCode>
                <c:ptCount val="2"/>
                <c:pt idx="0">
                  <c:v>0.50043402777777779</c:v>
                </c:pt>
                <c:pt idx="1">
                  <c:v>0.49956597222222221</c:v>
                </c:pt>
              </c:numCache>
            </c:numRef>
          </c:val>
          <c:extLst>
            <c:ext xmlns:c16="http://schemas.microsoft.com/office/drawing/2014/chart" uri="{C3380CC4-5D6E-409C-BE32-E72D297353CC}">
              <c16:uniqueId val="{00000001-9E17-4D9F-90C7-8EBBFAAECBF7}"/>
            </c:ext>
          </c:extLst>
        </c:ser>
        <c:dLbls>
          <c:showLegendKey val="0"/>
          <c:showVal val="0"/>
          <c:showCatName val="0"/>
          <c:showSerName val="0"/>
          <c:showPercent val="0"/>
          <c:showBubbleSize val="0"/>
        </c:dLbls>
        <c:gapWidth val="182"/>
        <c:axId val="901048911"/>
        <c:axId val="901042191"/>
      </c:barChart>
      <c:catAx>
        <c:axId val="901048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042191"/>
        <c:crosses val="autoZero"/>
        <c:auto val="1"/>
        <c:lblAlgn val="ctr"/>
        <c:lblOffset val="100"/>
        <c:noMultiLvlLbl val="0"/>
      </c:catAx>
      <c:valAx>
        <c:axId val="90104219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04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[Hospital_Emergency_Room_Data_Dashboard.xlsx]Pivot Report!Patient admission Status</c:name>
    <c:fmtId val="2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A0BACA-A1F6-495D-B445-A9D682920DE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D0BA2F-44A0-4C9F-8093-F311472D08BC}"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D0BA2F-44A0-4C9F-8093-F311472D08BC}"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A0BACA-A1F6-495D-B445-A9D682920DE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9"/>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79425BF-7838-40F5-80FC-C3F1D482F3E7}"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10"/>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14FB734-FDE5-4574-A15E-2B632DA55148}" type="CELLRANGE">
                  <a:rPr lang="en-IN"/>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1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6.0606060606060608E-2"/>
          <c:y val="0.18181818181818182"/>
          <c:w val="0.37190082644628097"/>
          <c:h val="0.63636363636363635"/>
        </c:manualLayout>
      </c:layout>
      <c:barChart>
        <c:barDir val="bar"/>
        <c:grouping val="clustered"/>
        <c:varyColors val="0"/>
        <c:ser>
          <c:idx val="0"/>
          <c:order val="0"/>
          <c:tx>
            <c:strRef>
              <c:f>'Pivot Report'!$Y$2:$Y$3</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59F8-49AE-9F1F-AD29605DA75D}"/>
              </c:ext>
            </c:extLst>
          </c:dPt>
          <c:dLbls>
            <c:dLbl>
              <c:idx val="0"/>
              <c:tx>
                <c:rich>
                  <a:bodyPr/>
                  <a:lstStyle/>
                  <a:p>
                    <a:fld id="{379425BF-7838-40F5-80FC-C3F1D482F3E7}"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59F8-49AE-9F1F-AD29605DA75D}"/>
                </c:ext>
              </c:extLst>
            </c:dLbl>
            <c:dLbl>
              <c:idx val="1"/>
              <c:tx>
                <c:rich>
                  <a:bodyPr/>
                  <a:lstStyle/>
                  <a:p>
                    <a:fld id="{A14FB734-FDE5-4574-A15E-2B632DA5514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9F8-49AE-9F1F-AD29605DA75D}"/>
                </c:ext>
              </c:extLst>
            </c:dLbl>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Report'!$Y$2:$Y$3</c:f>
              <c:strCache>
                <c:ptCount val="2"/>
                <c:pt idx="0">
                  <c:v>Admitted</c:v>
                </c:pt>
                <c:pt idx="1">
                  <c:v>Non Admitted</c:v>
                </c:pt>
              </c:strCache>
            </c:strRef>
          </c:cat>
          <c:val>
            <c:numRef>
              <c:f>'Pivot Report'!$Y$2:$Y$3</c:f>
              <c:numCache>
                <c:formatCode>0</c:formatCode>
                <c:ptCount val="2"/>
                <c:pt idx="0">
                  <c:v>4612</c:v>
                </c:pt>
                <c:pt idx="1">
                  <c:v>4604</c:v>
                </c:pt>
              </c:numCache>
            </c:numRef>
          </c:val>
          <c:extLst>
            <c:ext xmlns:c15="http://schemas.microsoft.com/office/drawing/2012/chart" uri="{02D57815-91ED-43cb-92C2-25804820EDAC}">
              <c15:datalabelsRange>
                <c15:f>'Pivot Report'!$Y$2:$Y$3</c15:f>
                <c15:dlblRangeCache>
                  <c:ptCount val="2"/>
                  <c:pt idx="0">
                    <c:v>50.04%</c:v>
                  </c:pt>
                  <c:pt idx="1">
                    <c:v>49.96%</c:v>
                  </c:pt>
                </c15:dlblRangeCache>
              </c15:datalabelsRange>
            </c:ext>
            <c:ext xmlns:c16="http://schemas.microsoft.com/office/drawing/2014/chart" uri="{C3380CC4-5D6E-409C-BE32-E72D297353CC}">
              <c16:uniqueId val="{00000002-59F8-49AE-9F1F-AD29605DA75D}"/>
            </c:ext>
          </c:extLst>
        </c:ser>
        <c:ser>
          <c:idx val="1"/>
          <c:order val="1"/>
          <c:tx>
            <c:strRef>
              <c:f>'Pivot Report'!$Y$2:$Y$3</c:f>
              <c:strCache>
                <c:ptCount val="1"/>
                <c:pt idx="0">
                  <c:v>Percentage of Patient Admission Flag</c:v>
                </c:pt>
              </c:strCache>
            </c:strRef>
          </c:tx>
          <c:spPr>
            <a:solidFill>
              <a:schemeClr val="accent2"/>
            </a:solidFill>
            <a:ln>
              <a:noFill/>
            </a:ln>
            <a:effectLst/>
          </c:spPr>
          <c:invertIfNegative val="0"/>
          <c:cat>
            <c:strRef>
              <c:f>'Pivot Report'!$Y$2:$Y$3</c:f>
              <c:strCache>
                <c:ptCount val="2"/>
                <c:pt idx="0">
                  <c:v>Admitted</c:v>
                </c:pt>
                <c:pt idx="1">
                  <c:v>Non Admitted</c:v>
                </c:pt>
              </c:strCache>
            </c:strRef>
          </c:cat>
          <c:val>
            <c:numRef>
              <c:f>'Pivot Report'!$Y$2:$Y$3</c:f>
              <c:numCache>
                <c:formatCode>0.00%</c:formatCode>
                <c:ptCount val="2"/>
                <c:pt idx="0">
                  <c:v>0.50043402777777779</c:v>
                </c:pt>
                <c:pt idx="1">
                  <c:v>0.49956597222222221</c:v>
                </c:pt>
              </c:numCache>
            </c:numRef>
          </c:val>
          <c:extLst>
            <c:ext xmlns:c16="http://schemas.microsoft.com/office/drawing/2014/chart" uri="{C3380CC4-5D6E-409C-BE32-E72D297353CC}">
              <c16:uniqueId val="{00000003-59F8-49AE-9F1F-AD29605DA75D}"/>
            </c:ext>
          </c:extLst>
        </c:ser>
        <c:dLbls>
          <c:showLegendKey val="0"/>
          <c:showVal val="0"/>
          <c:showCatName val="0"/>
          <c:showSerName val="0"/>
          <c:showPercent val="0"/>
          <c:showBubbleSize val="0"/>
        </c:dLbls>
        <c:gapWidth val="182"/>
        <c:axId val="901048911"/>
        <c:axId val="901042191"/>
      </c:barChart>
      <c:catAx>
        <c:axId val="901048911"/>
        <c:scaling>
          <c:orientation val="minMax"/>
        </c:scaling>
        <c:delete val="1"/>
        <c:axPos val="l"/>
        <c:numFmt formatCode="General" sourceLinked="1"/>
        <c:majorTickMark val="none"/>
        <c:minorTickMark val="none"/>
        <c:tickLblPos val="nextTo"/>
        <c:crossAx val="901042191"/>
        <c:crosses val="autoZero"/>
        <c:auto val="1"/>
        <c:lblAlgn val="ctr"/>
        <c:lblOffset val="100"/>
        <c:noMultiLvlLbl val="0"/>
      </c:catAx>
      <c:valAx>
        <c:axId val="901042191"/>
        <c:scaling>
          <c:orientation val="minMax"/>
        </c:scaling>
        <c:delete val="1"/>
        <c:axPos val="b"/>
        <c:numFmt formatCode="0" sourceLinked="1"/>
        <c:majorTickMark val="none"/>
        <c:minorTickMark val="none"/>
        <c:tickLblPos val="nextTo"/>
        <c:crossAx val="901048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[Hospital_Emergency_Room_Data_Dashboard.xlsx]Pivot Report!Patient admission Status</c:name>
    <c:fmtId val="3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A0BACA-A1F6-495D-B445-A9D682920DE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D0BA2F-44A0-4C9F-8093-F311472D08BC}"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D0BA2F-44A0-4C9F-8093-F311472D08BC}"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A0BACA-A1F6-495D-B445-A9D682920DE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9"/>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D0BA2F-44A0-4C9F-8093-F311472D08BC}"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0"/>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A0BACA-A1F6-495D-B445-A9D682920DE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13"/>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D0BA2F-44A0-4C9F-8093-F311472D08BC}"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4"/>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A0BACA-A1F6-495D-B445-A9D682920DE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7"/>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1477412-C78F-45A7-9F01-B84086296A36}" type="CELLRANGE">
                  <a:rPr lang="en-US"/>
                  <a:pPr>
                    <a:defRPr>
                      <a:solidFill>
                        <a:schemeClr val="tx1">
                          <a:lumMod val="75000"/>
                          <a:lumOff val="25000"/>
                        </a:schemeClr>
                      </a:solidFill>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8"/>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2338736-7406-4F0F-BFF5-C0ECFBE24130}" type="CELLRANGE">
                  <a:rPr lang="en-IN"/>
                  <a:pPr>
                    <a:defRPr>
                      <a:solidFill>
                        <a:schemeClr val="tx1">
                          <a:lumMod val="75000"/>
                          <a:lumOff val="25000"/>
                        </a:schemeClr>
                      </a:solidFill>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606060606060608E-2"/>
          <c:y val="0.18181818181818182"/>
          <c:w val="0.37190082644628097"/>
          <c:h val="0.63636363636363635"/>
        </c:manualLayout>
      </c:layout>
      <c:barChart>
        <c:barDir val="bar"/>
        <c:grouping val="clustered"/>
        <c:varyColors val="0"/>
        <c:ser>
          <c:idx val="0"/>
          <c:order val="0"/>
          <c:tx>
            <c:strRef>
              <c:f>'Pivot Report'!$Y$2:$Y$3</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94DA-48C3-B2EC-1F5316440132}"/>
              </c:ext>
            </c:extLst>
          </c:dPt>
          <c:dLbls>
            <c:dLbl>
              <c:idx val="0"/>
              <c:tx>
                <c:rich>
                  <a:bodyPr/>
                  <a:lstStyle/>
                  <a:p>
                    <a:fld id="{11477412-C78F-45A7-9F01-B84086296A36}"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94DA-48C3-B2EC-1F5316440132}"/>
                </c:ext>
              </c:extLst>
            </c:dLbl>
            <c:dLbl>
              <c:idx val="1"/>
              <c:tx>
                <c:rich>
                  <a:bodyPr/>
                  <a:lstStyle/>
                  <a:p>
                    <a:fld id="{82338736-7406-4F0F-BFF5-C0ECFBE2413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94DA-48C3-B2EC-1F5316440132}"/>
                </c:ext>
              </c:extLst>
            </c:dLbl>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Report'!$Y$2:$Y$3</c:f>
              <c:strCache>
                <c:ptCount val="2"/>
                <c:pt idx="0">
                  <c:v>Admitted</c:v>
                </c:pt>
                <c:pt idx="1">
                  <c:v>Non Admitted</c:v>
                </c:pt>
              </c:strCache>
            </c:strRef>
          </c:cat>
          <c:val>
            <c:numRef>
              <c:f>'Pivot Report'!$Y$2:$Y$3</c:f>
              <c:numCache>
                <c:formatCode>0</c:formatCode>
                <c:ptCount val="2"/>
                <c:pt idx="0">
                  <c:v>4612</c:v>
                </c:pt>
                <c:pt idx="1">
                  <c:v>4604</c:v>
                </c:pt>
              </c:numCache>
            </c:numRef>
          </c:val>
          <c:extLst>
            <c:ext xmlns:c15="http://schemas.microsoft.com/office/drawing/2012/chart" uri="{02D57815-91ED-43cb-92C2-25804820EDAC}">
              <c15:datalabelsRange>
                <c15:f>'Pivot Report'!$Y$2:$Y$3</c15:f>
                <c15:dlblRangeCache>
                  <c:ptCount val="2"/>
                  <c:pt idx="0">
                    <c:v>50.04%</c:v>
                  </c:pt>
                  <c:pt idx="1">
                    <c:v>49.96%</c:v>
                  </c:pt>
                </c15:dlblRangeCache>
              </c15:datalabelsRange>
            </c:ext>
            <c:ext xmlns:c16="http://schemas.microsoft.com/office/drawing/2014/chart" uri="{C3380CC4-5D6E-409C-BE32-E72D297353CC}">
              <c16:uniqueId val="{00000002-94DA-48C3-B2EC-1F5316440132}"/>
            </c:ext>
          </c:extLst>
        </c:ser>
        <c:ser>
          <c:idx val="1"/>
          <c:order val="1"/>
          <c:tx>
            <c:strRef>
              <c:f>'Pivot Report'!$Y$2:$Y$3</c:f>
              <c:strCache>
                <c:ptCount val="1"/>
                <c:pt idx="0">
                  <c:v>Percentage of Patient Admission Flag</c:v>
                </c:pt>
              </c:strCache>
            </c:strRef>
          </c:tx>
          <c:spPr>
            <a:solidFill>
              <a:schemeClr val="accent2"/>
            </a:solidFill>
            <a:ln>
              <a:noFill/>
            </a:ln>
            <a:effectLst/>
          </c:spPr>
          <c:invertIfNegative val="0"/>
          <c:cat>
            <c:strRef>
              <c:f>'Pivot Report'!$Y$2:$Y$3</c:f>
              <c:strCache>
                <c:ptCount val="2"/>
                <c:pt idx="0">
                  <c:v>Admitted</c:v>
                </c:pt>
                <c:pt idx="1">
                  <c:v>Non Admitted</c:v>
                </c:pt>
              </c:strCache>
            </c:strRef>
          </c:cat>
          <c:val>
            <c:numRef>
              <c:f>'Pivot Report'!$Y$2:$Y$3</c:f>
              <c:numCache>
                <c:formatCode>0.00%</c:formatCode>
                <c:ptCount val="2"/>
                <c:pt idx="0">
                  <c:v>0.50043402777777779</c:v>
                </c:pt>
                <c:pt idx="1">
                  <c:v>0.49956597222222221</c:v>
                </c:pt>
              </c:numCache>
            </c:numRef>
          </c:val>
          <c:extLst>
            <c:ext xmlns:c16="http://schemas.microsoft.com/office/drawing/2014/chart" uri="{C3380CC4-5D6E-409C-BE32-E72D297353CC}">
              <c16:uniqueId val="{00000003-94DA-48C3-B2EC-1F5316440132}"/>
            </c:ext>
          </c:extLst>
        </c:ser>
        <c:dLbls>
          <c:showLegendKey val="0"/>
          <c:showVal val="0"/>
          <c:showCatName val="0"/>
          <c:showSerName val="0"/>
          <c:showPercent val="0"/>
          <c:showBubbleSize val="0"/>
        </c:dLbls>
        <c:gapWidth val="182"/>
        <c:axId val="901048911"/>
        <c:axId val="901042191"/>
      </c:barChart>
      <c:catAx>
        <c:axId val="901048911"/>
        <c:scaling>
          <c:orientation val="minMax"/>
        </c:scaling>
        <c:delete val="1"/>
        <c:axPos val="l"/>
        <c:numFmt formatCode="General" sourceLinked="1"/>
        <c:majorTickMark val="none"/>
        <c:minorTickMark val="none"/>
        <c:tickLblPos val="nextTo"/>
        <c:crossAx val="901042191"/>
        <c:crosses val="autoZero"/>
        <c:auto val="1"/>
        <c:lblAlgn val="ctr"/>
        <c:lblOffset val="100"/>
        <c:noMultiLvlLbl val="0"/>
      </c:catAx>
      <c:valAx>
        <c:axId val="901042191"/>
        <c:scaling>
          <c:orientation val="minMax"/>
        </c:scaling>
        <c:delete val="1"/>
        <c:axPos val="b"/>
        <c:numFmt formatCode="0" sourceLinked="1"/>
        <c:majorTickMark val="none"/>
        <c:minorTickMark val="none"/>
        <c:tickLblPos val="nextTo"/>
        <c:crossAx val="901048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[Hospital_Emergency_Room_Data_Dashboard.xlsx]Pivot Report!Patient admission Status</c:name>
    <c:fmtId val="3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A0BACA-A1F6-495D-B445-A9D682920DE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D0BA2F-44A0-4C9F-8093-F311472D08BC}"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D0BA2F-44A0-4C9F-8093-F311472D08BC}"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A0BACA-A1F6-495D-B445-A9D682920DE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9"/>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289E546-26B3-4AF4-B48C-1028A7A3F817}"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0"/>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53B2531-690D-48AD-AF77-9C6EF1194C6F}" type="CELLRANGE">
                  <a:rPr lang="en-IN"/>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13"/>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289E546-26B3-4AF4-B48C-1028A7A3F817}"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F1B89A5-70FF-4631-B113-8B7A1C11966B}" type="CELLRANGE">
                  <a:rPr lang="en-IN"/>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7"/>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F8CFEFB-F71F-4349-BF2D-3900218B6622}" type="CELLRANGE">
                  <a:rPr lang="en-US"/>
                  <a:pPr>
                    <a:defRPr>
                      <a:solidFill>
                        <a:schemeClr val="tx1">
                          <a:lumMod val="75000"/>
                          <a:lumOff val="25000"/>
                        </a:schemeClr>
                      </a:solidFill>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2A87955-0AFB-4E7B-A02D-4201E184B879}" type="CELLRANGE">
                  <a:rPr lang="en-IN"/>
                  <a:pPr>
                    <a:defRPr>
                      <a:solidFill>
                        <a:schemeClr val="tx1">
                          <a:lumMod val="75000"/>
                          <a:lumOff val="25000"/>
                        </a:schemeClr>
                      </a:solidFill>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s>
    <c:plotArea>
      <c:layout>
        <c:manualLayout>
          <c:layoutTarget val="inner"/>
          <c:xMode val="edge"/>
          <c:yMode val="edge"/>
          <c:x val="6.0606060606060608E-2"/>
          <c:y val="0.18181818181818182"/>
          <c:w val="0.37190082644628097"/>
          <c:h val="0.63636363636363635"/>
        </c:manualLayout>
      </c:layout>
      <c:barChart>
        <c:barDir val="bar"/>
        <c:grouping val="clustered"/>
        <c:varyColors val="0"/>
        <c:ser>
          <c:idx val="0"/>
          <c:order val="0"/>
          <c:tx>
            <c:strRef>
              <c:f>'Pivot Report'!$Y$2:$Y$3</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D64E-417F-84E8-DBFE4AC59392}"/>
              </c:ext>
            </c:extLst>
          </c:dPt>
          <c:dLbls>
            <c:dLbl>
              <c:idx val="0"/>
              <c:tx>
                <c:rich>
                  <a:bodyPr/>
                  <a:lstStyle/>
                  <a:p>
                    <a:fld id="{8F8CFEFB-F71F-4349-BF2D-3900218B6622}"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D64E-417F-84E8-DBFE4AC59392}"/>
                </c:ext>
              </c:extLst>
            </c:dLbl>
            <c:dLbl>
              <c:idx val="1"/>
              <c:tx>
                <c:rich>
                  <a:bodyPr/>
                  <a:lstStyle/>
                  <a:p>
                    <a:fld id="{32A87955-0AFB-4E7B-A02D-4201E184B87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D64E-417F-84E8-DBFE4AC59392}"/>
                </c:ext>
              </c:extLst>
            </c:dLbl>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Report'!$Y$2:$Y$3</c:f>
              <c:strCache>
                <c:ptCount val="2"/>
                <c:pt idx="0">
                  <c:v>Admitted</c:v>
                </c:pt>
                <c:pt idx="1">
                  <c:v>Non Admitted</c:v>
                </c:pt>
              </c:strCache>
            </c:strRef>
          </c:cat>
          <c:val>
            <c:numRef>
              <c:f>'Pivot Report'!$Y$2:$Y$3</c:f>
              <c:numCache>
                <c:formatCode>0</c:formatCode>
                <c:ptCount val="2"/>
                <c:pt idx="0">
                  <c:v>4612</c:v>
                </c:pt>
                <c:pt idx="1">
                  <c:v>4604</c:v>
                </c:pt>
              </c:numCache>
            </c:numRef>
          </c:val>
          <c:extLst>
            <c:ext xmlns:c15="http://schemas.microsoft.com/office/drawing/2012/chart" uri="{02D57815-91ED-43cb-92C2-25804820EDAC}">
              <c15:datalabelsRange>
                <c15:f>'Pivot Report'!$Y$2:$Y$3</c15:f>
                <c15:dlblRangeCache>
                  <c:ptCount val="2"/>
                  <c:pt idx="0">
                    <c:v>50.04%</c:v>
                  </c:pt>
                  <c:pt idx="1">
                    <c:v>49.96%</c:v>
                  </c:pt>
                </c15:dlblRangeCache>
              </c15:datalabelsRange>
            </c:ext>
            <c:ext xmlns:c16="http://schemas.microsoft.com/office/drawing/2014/chart" uri="{C3380CC4-5D6E-409C-BE32-E72D297353CC}">
              <c16:uniqueId val="{00000002-D64E-417F-84E8-DBFE4AC59392}"/>
            </c:ext>
          </c:extLst>
        </c:ser>
        <c:ser>
          <c:idx val="1"/>
          <c:order val="1"/>
          <c:tx>
            <c:strRef>
              <c:f>'Pivot Report'!$Y$2:$Y$3</c:f>
              <c:strCache>
                <c:ptCount val="1"/>
                <c:pt idx="0">
                  <c:v>Percentage of Patient Admission Flag</c:v>
                </c:pt>
              </c:strCache>
            </c:strRef>
          </c:tx>
          <c:spPr>
            <a:solidFill>
              <a:schemeClr val="accent2"/>
            </a:solidFill>
            <a:ln>
              <a:noFill/>
            </a:ln>
            <a:effectLst/>
          </c:spPr>
          <c:invertIfNegative val="0"/>
          <c:cat>
            <c:strRef>
              <c:f>'Pivot Report'!$Y$2:$Y$3</c:f>
              <c:strCache>
                <c:ptCount val="2"/>
                <c:pt idx="0">
                  <c:v>Admitted</c:v>
                </c:pt>
                <c:pt idx="1">
                  <c:v>Non Admitted</c:v>
                </c:pt>
              </c:strCache>
            </c:strRef>
          </c:cat>
          <c:val>
            <c:numRef>
              <c:f>'Pivot Report'!$Y$2:$Y$3</c:f>
              <c:numCache>
                <c:formatCode>0.00%</c:formatCode>
                <c:ptCount val="2"/>
                <c:pt idx="0">
                  <c:v>0.50043402777777779</c:v>
                </c:pt>
                <c:pt idx="1">
                  <c:v>0.49956597222222221</c:v>
                </c:pt>
              </c:numCache>
            </c:numRef>
          </c:val>
          <c:extLst>
            <c:ext xmlns:c16="http://schemas.microsoft.com/office/drawing/2014/chart" uri="{C3380CC4-5D6E-409C-BE32-E72D297353CC}">
              <c16:uniqueId val="{00000003-D64E-417F-84E8-DBFE4AC59392}"/>
            </c:ext>
          </c:extLst>
        </c:ser>
        <c:dLbls>
          <c:showLegendKey val="0"/>
          <c:showVal val="0"/>
          <c:showCatName val="0"/>
          <c:showSerName val="0"/>
          <c:showPercent val="0"/>
          <c:showBubbleSize val="0"/>
        </c:dLbls>
        <c:gapWidth val="182"/>
        <c:axId val="901048911"/>
        <c:axId val="901042191"/>
      </c:barChart>
      <c:catAx>
        <c:axId val="901048911"/>
        <c:scaling>
          <c:orientation val="minMax"/>
        </c:scaling>
        <c:delete val="1"/>
        <c:axPos val="l"/>
        <c:numFmt formatCode="General" sourceLinked="1"/>
        <c:majorTickMark val="none"/>
        <c:minorTickMark val="none"/>
        <c:tickLblPos val="nextTo"/>
        <c:crossAx val="901042191"/>
        <c:crosses val="autoZero"/>
        <c:auto val="1"/>
        <c:lblAlgn val="ctr"/>
        <c:lblOffset val="100"/>
        <c:noMultiLvlLbl val="0"/>
      </c:catAx>
      <c:valAx>
        <c:axId val="901042191"/>
        <c:scaling>
          <c:orientation val="minMax"/>
        </c:scaling>
        <c:delete val="1"/>
        <c:axPos val="b"/>
        <c:numFmt formatCode="0" sourceLinked="1"/>
        <c:majorTickMark val="none"/>
        <c:minorTickMark val="none"/>
        <c:tickLblPos val="nextTo"/>
        <c:crossAx val="901048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[Hospital_Emergency_Room_Data_Dashboard.xlsx]Pivot Report!Patient admission Status</c:name>
    <c:fmtId val="3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A0BACA-A1F6-495D-B445-A9D682920DE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D0BA2F-44A0-4C9F-8093-F311472D08BC}"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D0BA2F-44A0-4C9F-8093-F311472D08BC}"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A0BACA-A1F6-495D-B445-A9D682920DE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9"/>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D0BA2F-44A0-4C9F-8093-F311472D08BC}"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0"/>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A0BACA-A1F6-495D-B445-A9D682920DE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13"/>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D0BA2F-44A0-4C9F-8093-F311472D08BC}"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4"/>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A0BACA-A1F6-495D-B445-A9D682920DE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17"/>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D0BA2F-44A0-4C9F-8093-F311472D08BC}"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8"/>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A0BACA-A1F6-495D-B445-A9D682920DE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21"/>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D0BA2F-44A0-4C9F-8093-F311472D08BC}"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22"/>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A0BACA-A1F6-495D-B445-A9D682920DE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25"/>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E5136D0-BDA7-436C-BF2D-31FB1A43FBBB}" type="CELLRANGE">
                  <a:rPr lang="en-US"/>
                  <a:pPr>
                    <a:defRPr>
                      <a:solidFill>
                        <a:schemeClr val="tx1">
                          <a:lumMod val="75000"/>
                          <a:lumOff val="25000"/>
                        </a:schemeClr>
                      </a:solidFill>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26"/>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8CD5875-E4FE-409E-99A4-07926FA24017}" type="CELLRANGE">
                  <a:rPr lang="en-IN"/>
                  <a:pPr>
                    <a:defRPr>
                      <a:solidFill>
                        <a:schemeClr val="tx1">
                          <a:lumMod val="75000"/>
                          <a:lumOff val="25000"/>
                        </a:schemeClr>
                      </a:solidFill>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606060606060608E-2"/>
          <c:y val="0.18181818181818182"/>
          <c:w val="0.37190082644628097"/>
          <c:h val="0.63636363636363635"/>
        </c:manualLayout>
      </c:layout>
      <c:barChart>
        <c:barDir val="bar"/>
        <c:grouping val="clustered"/>
        <c:varyColors val="0"/>
        <c:ser>
          <c:idx val="0"/>
          <c:order val="0"/>
          <c:tx>
            <c:strRef>
              <c:f>'Pivot Report'!$Y$2:$Y$3</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E8DE-429D-9037-A960DE0452F4}"/>
              </c:ext>
            </c:extLst>
          </c:dPt>
          <c:dLbls>
            <c:dLbl>
              <c:idx val="0"/>
              <c:tx>
                <c:rich>
                  <a:bodyPr/>
                  <a:lstStyle/>
                  <a:p>
                    <a:fld id="{9E5136D0-BDA7-436C-BF2D-31FB1A43FBBB}"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E8DE-429D-9037-A960DE0452F4}"/>
                </c:ext>
              </c:extLst>
            </c:dLbl>
            <c:dLbl>
              <c:idx val="1"/>
              <c:tx>
                <c:rich>
                  <a:bodyPr/>
                  <a:lstStyle/>
                  <a:p>
                    <a:fld id="{08CD5875-E4FE-409E-99A4-07926FA2401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E8DE-429D-9037-A960DE0452F4}"/>
                </c:ext>
              </c:extLst>
            </c:dLbl>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Report'!$Y$2:$Y$3</c:f>
              <c:strCache>
                <c:ptCount val="2"/>
                <c:pt idx="0">
                  <c:v>Admitted</c:v>
                </c:pt>
                <c:pt idx="1">
                  <c:v>Non Admitted</c:v>
                </c:pt>
              </c:strCache>
            </c:strRef>
          </c:cat>
          <c:val>
            <c:numRef>
              <c:f>'Pivot Report'!$Y$2:$Y$3</c:f>
              <c:numCache>
                <c:formatCode>0</c:formatCode>
                <c:ptCount val="2"/>
                <c:pt idx="0">
                  <c:v>4612</c:v>
                </c:pt>
                <c:pt idx="1">
                  <c:v>4604</c:v>
                </c:pt>
              </c:numCache>
            </c:numRef>
          </c:val>
          <c:extLst>
            <c:ext xmlns:c15="http://schemas.microsoft.com/office/drawing/2012/chart" uri="{02D57815-91ED-43cb-92C2-25804820EDAC}">
              <c15:datalabelsRange>
                <c15:f>'Pivot Report'!$Y$2:$Y$3</c15:f>
                <c15:dlblRangeCache>
                  <c:ptCount val="2"/>
                  <c:pt idx="0">
                    <c:v>50.04%</c:v>
                  </c:pt>
                  <c:pt idx="1">
                    <c:v>49.96%</c:v>
                  </c:pt>
                </c15:dlblRangeCache>
              </c15:datalabelsRange>
            </c:ext>
            <c:ext xmlns:c16="http://schemas.microsoft.com/office/drawing/2014/chart" uri="{C3380CC4-5D6E-409C-BE32-E72D297353CC}">
              <c16:uniqueId val="{00000002-E8DE-429D-9037-A960DE0452F4}"/>
            </c:ext>
          </c:extLst>
        </c:ser>
        <c:ser>
          <c:idx val="1"/>
          <c:order val="1"/>
          <c:tx>
            <c:strRef>
              <c:f>'Pivot Report'!$Y$2:$Y$3</c:f>
              <c:strCache>
                <c:ptCount val="1"/>
                <c:pt idx="0">
                  <c:v>Percentage of Patient Admission Flag</c:v>
                </c:pt>
              </c:strCache>
            </c:strRef>
          </c:tx>
          <c:spPr>
            <a:solidFill>
              <a:schemeClr val="accent2"/>
            </a:solidFill>
            <a:ln>
              <a:noFill/>
            </a:ln>
            <a:effectLst/>
          </c:spPr>
          <c:invertIfNegative val="0"/>
          <c:cat>
            <c:strRef>
              <c:f>'Pivot Report'!$Y$2:$Y$3</c:f>
              <c:strCache>
                <c:ptCount val="2"/>
                <c:pt idx="0">
                  <c:v>Admitted</c:v>
                </c:pt>
                <c:pt idx="1">
                  <c:v>Non Admitted</c:v>
                </c:pt>
              </c:strCache>
            </c:strRef>
          </c:cat>
          <c:val>
            <c:numRef>
              <c:f>'Pivot Report'!$Y$2:$Y$3</c:f>
              <c:numCache>
                <c:formatCode>0.00%</c:formatCode>
                <c:ptCount val="2"/>
                <c:pt idx="0">
                  <c:v>0.50043402777777779</c:v>
                </c:pt>
                <c:pt idx="1">
                  <c:v>0.49956597222222221</c:v>
                </c:pt>
              </c:numCache>
            </c:numRef>
          </c:val>
          <c:extLst>
            <c:ext xmlns:c16="http://schemas.microsoft.com/office/drawing/2014/chart" uri="{C3380CC4-5D6E-409C-BE32-E72D297353CC}">
              <c16:uniqueId val="{00000003-E8DE-429D-9037-A960DE0452F4}"/>
            </c:ext>
          </c:extLst>
        </c:ser>
        <c:dLbls>
          <c:showLegendKey val="0"/>
          <c:showVal val="0"/>
          <c:showCatName val="0"/>
          <c:showSerName val="0"/>
          <c:showPercent val="0"/>
          <c:showBubbleSize val="0"/>
        </c:dLbls>
        <c:gapWidth val="182"/>
        <c:axId val="901048911"/>
        <c:axId val="901042191"/>
      </c:barChart>
      <c:catAx>
        <c:axId val="901048911"/>
        <c:scaling>
          <c:orientation val="minMax"/>
        </c:scaling>
        <c:delete val="1"/>
        <c:axPos val="l"/>
        <c:numFmt formatCode="General" sourceLinked="1"/>
        <c:majorTickMark val="none"/>
        <c:minorTickMark val="none"/>
        <c:tickLblPos val="nextTo"/>
        <c:crossAx val="901042191"/>
        <c:crosses val="autoZero"/>
        <c:auto val="1"/>
        <c:lblAlgn val="ctr"/>
        <c:lblOffset val="100"/>
        <c:noMultiLvlLbl val="0"/>
      </c:catAx>
      <c:valAx>
        <c:axId val="901042191"/>
        <c:scaling>
          <c:orientation val="minMax"/>
        </c:scaling>
        <c:delete val="1"/>
        <c:axPos val="b"/>
        <c:numFmt formatCode="0" sourceLinked="1"/>
        <c:majorTickMark val="none"/>
        <c:minorTickMark val="none"/>
        <c:tickLblPos val="nextTo"/>
        <c:crossAx val="901048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[Hospital_Emergency_Room_Data_Dashboard.xlsx]Pivot Report!Patient admission Status</c:name>
    <c:fmtId val="3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A0BACA-A1F6-495D-B445-A9D682920DE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D0BA2F-44A0-4C9F-8093-F311472D08BC}"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D0BA2F-44A0-4C9F-8093-F311472D08BC}"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A0BACA-A1F6-495D-B445-A9D682920DE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9"/>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5709B8A-08A1-4C2F-96EC-69148BC309C0}"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0"/>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53B2531-690D-48AD-AF77-9C6EF1194C6F}"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13"/>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5709B8A-08A1-4C2F-96EC-69148BC309C0}"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4"/>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53B2531-690D-48AD-AF77-9C6EF1194C6F}"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7"/>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562F962-6ED6-43D8-95B6-CF1F3DD89E7C}" type="CELLRANGE">
                  <a:rPr lang="en-US"/>
                  <a:pPr>
                    <a:defRPr>
                      <a:solidFill>
                        <a:schemeClr val="tx1">
                          <a:lumMod val="75000"/>
                          <a:lumOff val="25000"/>
                        </a:schemeClr>
                      </a:solidFill>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8"/>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5827E95-ED27-4AA1-A2AB-FDF2BABC5E4A}" type="CELLRANGE">
                  <a:rPr lang="en-IN"/>
                  <a:pPr>
                    <a:defRPr>
                      <a:solidFill>
                        <a:schemeClr val="tx1">
                          <a:lumMod val="75000"/>
                          <a:lumOff val="25000"/>
                        </a:schemeClr>
                      </a:solidFill>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606060606060608E-2"/>
          <c:y val="0.18181818181818182"/>
          <c:w val="0.37190082644628097"/>
          <c:h val="0.63636363636363635"/>
        </c:manualLayout>
      </c:layout>
      <c:barChart>
        <c:barDir val="bar"/>
        <c:grouping val="clustered"/>
        <c:varyColors val="0"/>
        <c:ser>
          <c:idx val="0"/>
          <c:order val="0"/>
          <c:tx>
            <c:strRef>
              <c:f>'Pivot Report'!$Y$2:$Y$3</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9741-4278-BD03-44D7FBAEC4E3}"/>
              </c:ext>
            </c:extLst>
          </c:dPt>
          <c:dLbls>
            <c:dLbl>
              <c:idx val="0"/>
              <c:tx>
                <c:rich>
                  <a:bodyPr/>
                  <a:lstStyle/>
                  <a:p>
                    <a:fld id="{0562F962-6ED6-43D8-95B6-CF1F3DD89E7C}"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9741-4278-BD03-44D7FBAEC4E3}"/>
                </c:ext>
              </c:extLst>
            </c:dLbl>
            <c:dLbl>
              <c:idx val="1"/>
              <c:tx>
                <c:rich>
                  <a:bodyPr/>
                  <a:lstStyle/>
                  <a:p>
                    <a:fld id="{75827E95-ED27-4AA1-A2AB-FDF2BABC5E4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9741-4278-BD03-44D7FBAEC4E3}"/>
                </c:ext>
              </c:extLst>
            </c:dLbl>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Report'!$Y$2:$Y$3</c:f>
              <c:strCache>
                <c:ptCount val="2"/>
                <c:pt idx="0">
                  <c:v>Admitted</c:v>
                </c:pt>
                <c:pt idx="1">
                  <c:v>Non Admitted</c:v>
                </c:pt>
              </c:strCache>
            </c:strRef>
          </c:cat>
          <c:val>
            <c:numRef>
              <c:f>'Pivot Report'!$Y$2:$Y$3</c:f>
              <c:numCache>
                <c:formatCode>0</c:formatCode>
                <c:ptCount val="2"/>
                <c:pt idx="0">
                  <c:v>4612</c:v>
                </c:pt>
                <c:pt idx="1">
                  <c:v>4604</c:v>
                </c:pt>
              </c:numCache>
            </c:numRef>
          </c:val>
          <c:extLst>
            <c:ext xmlns:c15="http://schemas.microsoft.com/office/drawing/2012/chart" uri="{02D57815-91ED-43cb-92C2-25804820EDAC}">
              <c15:datalabelsRange>
                <c15:f>'Pivot Report'!$Y$2:$Y$3</c15:f>
                <c15:dlblRangeCache>
                  <c:ptCount val="2"/>
                  <c:pt idx="0">
                    <c:v>50.04%</c:v>
                  </c:pt>
                  <c:pt idx="1">
                    <c:v>49.96%</c:v>
                  </c:pt>
                </c15:dlblRangeCache>
              </c15:datalabelsRange>
            </c:ext>
            <c:ext xmlns:c16="http://schemas.microsoft.com/office/drawing/2014/chart" uri="{C3380CC4-5D6E-409C-BE32-E72D297353CC}">
              <c16:uniqueId val="{00000002-9741-4278-BD03-44D7FBAEC4E3}"/>
            </c:ext>
          </c:extLst>
        </c:ser>
        <c:ser>
          <c:idx val="1"/>
          <c:order val="1"/>
          <c:tx>
            <c:strRef>
              <c:f>'Pivot Report'!$Y$2:$Y$3</c:f>
              <c:strCache>
                <c:ptCount val="1"/>
                <c:pt idx="0">
                  <c:v>Percentage of Patient Admission Flag</c:v>
                </c:pt>
              </c:strCache>
            </c:strRef>
          </c:tx>
          <c:spPr>
            <a:solidFill>
              <a:schemeClr val="accent2"/>
            </a:solidFill>
            <a:ln>
              <a:noFill/>
            </a:ln>
            <a:effectLst/>
          </c:spPr>
          <c:invertIfNegative val="0"/>
          <c:cat>
            <c:strRef>
              <c:f>'Pivot Report'!$Y$2:$Y$3</c:f>
              <c:strCache>
                <c:ptCount val="2"/>
                <c:pt idx="0">
                  <c:v>Admitted</c:v>
                </c:pt>
                <c:pt idx="1">
                  <c:v>Non Admitted</c:v>
                </c:pt>
              </c:strCache>
            </c:strRef>
          </c:cat>
          <c:val>
            <c:numRef>
              <c:f>'Pivot Report'!$Y$2:$Y$3</c:f>
              <c:numCache>
                <c:formatCode>0.00%</c:formatCode>
                <c:ptCount val="2"/>
                <c:pt idx="0">
                  <c:v>0.50043402777777779</c:v>
                </c:pt>
                <c:pt idx="1">
                  <c:v>0.49956597222222221</c:v>
                </c:pt>
              </c:numCache>
            </c:numRef>
          </c:val>
          <c:extLst>
            <c:ext xmlns:c16="http://schemas.microsoft.com/office/drawing/2014/chart" uri="{C3380CC4-5D6E-409C-BE32-E72D297353CC}">
              <c16:uniqueId val="{00000003-9741-4278-BD03-44D7FBAEC4E3}"/>
            </c:ext>
          </c:extLst>
        </c:ser>
        <c:dLbls>
          <c:showLegendKey val="0"/>
          <c:showVal val="0"/>
          <c:showCatName val="0"/>
          <c:showSerName val="0"/>
          <c:showPercent val="0"/>
          <c:showBubbleSize val="0"/>
        </c:dLbls>
        <c:gapWidth val="182"/>
        <c:axId val="901048911"/>
        <c:axId val="901042191"/>
      </c:barChart>
      <c:catAx>
        <c:axId val="901048911"/>
        <c:scaling>
          <c:orientation val="minMax"/>
        </c:scaling>
        <c:delete val="1"/>
        <c:axPos val="l"/>
        <c:numFmt formatCode="General" sourceLinked="1"/>
        <c:majorTickMark val="none"/>
        <c:minorTickMark val="none"/>
        <c:tickLblPos val="nextTo"/>
        <c:crossAx val="901042191"/>
        <c:crosses val="autoZero"/>
        <c:auto val="1"/>
        <c:lblAlgn val="ctr"/>
        <c:lblOffset val="100"/>
        <c:noMultiLvlLbl val="0"/>
      </c:catAx>
      <c:valAx>
        <c:axId val="901042191"/>
        <c:scaling>
          <c:orientation val="minMax"/>
        </c:scaling>
        <c:delete val="1"/>
        <c:axPos val="b"/>
        <c:numFmt formatCode="0" sourceLinked="1"/>
        <c:majorTickMark val="none"/>
        <c:minorTickMark val="none"/>
        <c:tickLblPos val="nextTo"/>
        <c:crossAx val="901048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hyperlink" Target="#'Avg Waittime Chart'!A1"/><Relationship Id="rId7" Type="http://schemas.openxmlformats.org/officeDocument/2006/relationships/image" Target="../media/image1.emf"/><Relationship Id="rId12" Type="http://schemas.openxmlformats.org/officeDocument/2006/relationships/image" Target="../media/image2.png"/><Relationship Id="rId2" Type="http://schemas.openxmlformats.org/officeDocument/2006/relationships/chart" Target="../charts/chart17.xml"/><Relationship Id="rId1" Type="http://schemas.openxmlformats.org/officeDocument/2006/relationships/hyperlink" Target="#'Count of Patient Id Chart'!A1"/><Relationship Id="rId6" Type="http://schemas.openxmlformats.org/officeDocument/2006/relationships/chart" Target="../charts/chart19.xml"/><Relationship Id="rId11" Type="http://schemas.openxmlformats.org/officeDocument/2006/relationships/chart" Target="../charts/chart23.xml"/><Relationship Id="rId5" Type="http://schemas.openxmlformats.org/officeDocument/2006/relationships/hyperlink" Target="#'Average of Patient Satisfaction'!A1"/><Relationship Id="rId10" Type="http://schemas.openxmlformats.org/officeDocument/2006/relationships/chart" Target="../charts/chart22.xml"/><Relationship Id="rId4" Type="http://schemas.openxmlformats.org/officeDocument/2006/relationships/chart" Target="../charts/chart18.xml"/><Relationship Id="rId9" Type="http://schemas.openxmlformats.org/officeDocument/2006/relationships/chart" Target="../charts/chart2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6.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2</xdr:col>
      <xdr:colOff>142875</xdr:colOff>
      <xdr:row>9</xdr:row>
      <xdr:rowOff>3175</xdr:rowOff>
    </xdr:from>
    <xdr:to>
      <xdr:col>4</xdr:col>
      <xdr:colOff>1727200</xdr:colOff>
      <xdr:row>18</xdr:row>
      <xdr:rowOff>165100</xdr:rowOff>
    </xdr:to>
    <xdr:graphicFrame macro="">
      <xdr:nvGraphicFramePr>
        <xdr:cNvPr id="2" name="Chart 1">
          <a:extLst>
            <a:ext uri="{FF2B5EF4-FFF2-40B4-BE49-F238E27FC236}">
              <a16:creationId xmlns:a16="http://schemas.microsoft.com/office/drawing/2014/main" id="{AF3F6493-B57E-000D-454E-92C72710FE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219075</xdr:colOff>
      <xdr:row>8</xdr:row>
      <xdr:rowOff>9525</xdr:rowOff>
    </xdr:from>
    <xdr:to>
      <xdr:col>12</xdr:col>
      <xdr:colOff>596900</xdr:colOff>
      <xdr:row>18</xdr:row>
      <xdr:rowOff>0</xdr:rowOff>
    </xdr:to>
    <xdr:graphicFrame macro="">
      <xdr:nvGraphicFramePr>
        <xdr:cNvPr id="3" name="Chart 2">
          <a:extLst>
            <a:ext uri="{FF2B5EF4-FFF2-40B4-BE49-F238E27FC236}">
              <a16:creationId xmlns:a16="http://schemas.microsoft.com/office/drawing/2014/main" id="{BEC62080-F47B-6222-125E-22BAF0201F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466725</xdr:colOff>
      <xdr:row>7</xdr:row>
      <xdr:rowOff>180975</xdr:rowOff>
    </xdr:from>
    <xdr:to>
      <xdr:col>21</xdr:col>
      <xdr:colOff>196850</xdr:colOff>
      <xdr:row>17</xdr:row>
      <xdr:rowOff>25400</xdr:rowOff>
    </xdr:to>
    <xdr:graphicFrame macro="">
      <xdr:nvGraphicFramePr>
        <xdr:cNvPr id="4" name="Chart 3">
          <a:extLst>
            <a:ext uri="{FF2B5EF4-FFF2-40B4-BE49-F238E27FC236}">
              <a16:creationId xmlns:a16="http://schemas.microsoft.com/office/drawing/2014/main" id="{1DCC07DF-D65A-9D99-6D2F-04ECDE887B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882650</xdr:colOff>
      <xdr:row>0</xdr:row>
      <xdr:rowOff>0</xdr:rowOff>
    </xdr:from>
    <xdr:to>
      <xdr:col>3</xdr:col>
      <xdr:colOff>584200</xdr:colOff>
      <xdr:row>7</xdr:row>
      <xdr:rowOff>88900</xdr:rowOff>
    </xdr:to>
    <mc:AlternateContent xmlns:mc="http://schemas.openxmlformats.org/markup-compatibility/2006" xmlns:a14="http://schemas.microsoft.com/office/drawing/2010/main">
      <mc:Choice Requires="a14">
        <xdr:graphicFrame macro="">
          <xdr:nvGraphicFramePr>
            <xdr:cNvPr id="5" name="Patient Admission Date (Month) 1">
              <a:extLst>
                <a:ext uri="{FF2B5EF4-FFF2-40B4-BE49-F238E27FC236}">
                  <a16:creationId xmlns:a16="http://schemas.microsoft.com/office/drawing/2014/main" id="{37AE102B-F6F2-F6FA-9FA4-359EBBDF9F8F}"/>
                </a:ext>
              </a:extLst>
            </xdr:cNvPr>
            <xdr:cNvGraphicFramePr/>
          </xdr:nvGraphicFramePr>
          <xdr:xfrm>
            <a:off x="0" y="0"/>
            <a:ext cx="0" cy="0"/>
          </xdr:xfrm>
          <a:graphic>
            <a:graphicData uri="http://schemas.microsoft.com/office/drawing/2010/slicer">
              <sle:slicer xmlns:sle="http://schemas.microsoft.com/office/drawing/2010/slicer" name="Patient Admission Date (Month) 1"/>
            </a:graphicData>
          </a:graphic>
        </xdr:graphicFrame>
      </mc:Choice>
      <mc:Fallback xmlns="">
        <xdr:sp macro="" textlink="">
          <xdr:nvSpPr>
            <xdr:cNvPr id="0" name=""/>
            <xdr:cNvSpPr>
              <a:spLocks noTextEdit="1"/>
            </xdr:cNvSpPr>
          </xdr:nvSpPr>
          <xdr:spPr>
            <a:xfrm>
              <a:off x="3111500" y="0"/>
              <a:ext cx="1828800" cy="1377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609600</xdr:colOff>
      <xdr:row>0</xdr:row>
      <xdr:rowOff>0</xdr:rowOff>
    </xdr:from>
    <xdr:to>
      <xdr:col>4</xdr:col>
      <xdr:colOff>1574800</xdr:colOff>
      <xdr:row>7</xdr:row>
      <xdr:rowOff>82550</xdr:rowOff>
    </xdr:to>
    <mc:AlternateContent xmlns:mc="http://schemas.openxmlformats.org/markup-compatibility/2006" xmlns:a14="http://schemas.microsoft.com/office/drawing/2010/main">
      <mc:Choice Requires="a14">
        <xdr:graphicFrame macro="">
          <xdr:nvGraphicFramePr>
            <xdr:cNvPr id="6" name="Patient Admission Date (Year)">
              <a:extLst>
                <a:ext uri="{FF2B5EF4-FFF2-40B4-BE49-F238E27FC236}">
                  <a16:creationId xmlns:a16="http://schemas.microsoft.com/office/drawing/2014/main" id="{393BD255-47D0-2AA0-620B-29B90A0EACE0}"/>
                </a:ext>
              </a:extLst>
            </xdr:cNvPr>
            <xdr:cNvGraphicFramePr/>
          </xdr:nvGraphicFramePr>
          <xdr:xfrm>
            <a:off x="0" y="0"/>
            <a:ext cx="0" cy="0"/>
          </xdr:xfrm>
          <a:graphic>
            <a:graphicData uri="http://schemas.microsoft.com/office/drawing/2010/slicer">
              <sle:slicer xmlns:sle="http://schemas.microsoft.com/office/drawing/2010/slicer" name="Patient Admission Date (Year)"/>
            </a:graphicData>
          </a:graphic>
        </xdr:graphicFrame>
      </mc:Choice>
      <mc:Fallback xmlns="">
        <xdr:sp macro="" textlink="">
          <xdr:nvSpPr>
            <xdr:cNvPr id="0" name=""/>
            <xdr:cNvSpPr>
              <a:spLocks noTextEdit="1"/>
            </xdr:cNvSpPr>
          </xdr:nvSpPr>
          <xdr:spPr>
            <a:xfrm>
              <a:off x="4965700" y="0"/>
              <a:ext cx="1828800" cy="1371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69850</xdr:colOff>
      <xdr:row>0</xdr:row>
      <xdr:rowOff>0</xdr:rowOff>
    </xdr:from>
    <xdr:to>
      <xdr:col>31</xdr:col>
      <xdr:colOff>234950</xdr:colOff>
      <xdr:row>4</xdr:row>
      <xdr:rowOff>19050</xdr:rowOff>
    </xdr:to>
    <xdr:graphicFrame macro="">
      <xdr:nvGraphicFramePr>
        <xdr:cNvPr id="7" name="Chart 6">
          <a:extLst>
            <a:ext uri="{FF2B5EF4-FFF2-40B4-BE49-F238E27FC236}">
              <a16:creationId xmlns:a16="http://schemas.microsoft.com/office/drawing/2014/main" id="{5CA3958A-CE92-4C34-25E6-49827EE316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2197100</xdr:colOff>
      <xdr:row>6</xdr:row>
      <xdr:rowOff>158750</xdr:rowOff>
    </xdr:from>
    <xdr:to>
      <xdr:col>25</xdr:col>
      <xdr:colOff>1822450</xdr:colOff>
      <xdr:row>9</xdr:row>
      <xdr:rowOff>0</xdr:rowOff>
    </xdr:to>
    <xdr:graphicFrame macro="">
      <xdr:nvGraphicFramePr>
        <xdr:cNvPr id="8" name="Chart 7">
          <a:extLst>
            <a:ext uri="{FF2B5EF4-FFF2-40B4-BE49-F238E27FC236}">
              <a16:creationId xmlns:a16="http://schemas.microsoft.com/office/drawing/2014/main" id="{A34626A5-DBEC-4DEF-B207-FDC1FB55EF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2197100</xdr:colOff>
      <xdr:row>6</xdr:row>
      <xdr:rowOff>158750</xdr:rowOff>
    </xdr:from>
    <xdr:to>
      <xdr:col>25</xdr:col>
      <xdr:colOff>1822450</xdr:colOff>
      <xdr:row>9</xdr:row>
      <xdr:rowOff>0</xdr:rowOff>
    </xdr:to>
    <xdr:graphicFrame macro="">
      <xdr:nvGraphicFramePr>
        <xdr:cNvPr id="9" name="Chart 8">
          <a:extLst>
            <a:ext uri="{FF2B5EF4-FFF2-40B4-BE49-F238E27FC236}">
              <a16:creationId xmlns:a16="http://schemas.microsoft.com/office/drawing/2014/main" id="{BDB61F54-6E2B-476B-BF97-DA2397643B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2197100</xdr:colOff>
      <xdr:row>6</xdr:row>
      <xdr:rowOff>158750</xdr:rowOff>
    </xdr:from>
    <xdr:to>
      <xdr:col>25</xdr:col>
      <xdr:colOff>1822450</xdr:colOff>
      <xdr:row>9</xdr:row>
      <xdr:rowOff>0</xdr:rowOff>
    </xdr:to>
    <xdr:graphicFrame macro="">
      <xdr:nvGraphicFramePr>
        <xdr:cNvPr id="10" name="Chart 9">
          <a:extLst>
            <a:ext uri="{FF2B5EF4-FFF2-40B4-BE49-F238E27FC236}">
              <a16:creationId xmlns:a16="http://schemas.microsoft.com/office/drawing/2014/main" id="{124BC961-BF73-4609-B1DC-96C361D28C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2197100</xdr:colOff>
      <xdr:row>6</xdr:row>
      <xdr:rowOff>158750</xdr:rowOff>
    </xdr:from>
    <xdr:to>
      <xdr:col>25</xdr:col>
      <xdr:colOff>1822450</xdr:colOff>
      <xdr:row>9</xdr:row>
      <xdr:rowOff>0</xdr:rowOff>
    </xdr:to>
    <xdr:graphicFrame macro="">
      <xdr:nvGraphicFramePr>
        <xdr:cNvPr id="11" name="Chart 10">
          <a:extLst>
            <a:ext uri="{FF2B5EF4-FFF2-40B4-BE49-F238E27FC236}">
              <a16:creationId xmlns:a16="http://schemas.microsoft.com/office/drawing/2014/main" id="{CA61397E-FDBE-410C-B302-625497F0E5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2197100</xdr:colOff>
      <xdr:row>6</xdr:row>
      <xdr:rowOff>158750</xdr:rowOff>
    </xdr:from>
    <xdr:to>
      <xdr:col>25</xdr:col>
      <xdr:colOff>1822450</xdr:colOff>
      <xdr:row>9</xdr:row>
      <xdr:rowOff>0</xdr:rowOff>
    </xdr:to>
    <xdr:graphicFrame macro="">
      <xdr:nvGraphicFramePr>
        <xdr:cNvPr id="12" name="Chart 11">
          <a:extLst>
            <a:ext uri="{FF2B5EF4-FFF2-40B4-BE49-F238E27FC236}">
              <a16:creationId xmlns:a16="http://schemas.microsoft.com/office/drawing/2014/main" id="{B85A00D1-207F-45F6-BDDD-5B98F4FC08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2197100</xdr:colOff>
      <xdr:row>6</xdr:row>
      <xdr:rowOff>158750</xdr:rowOff>
    </xdr:from>
    <xdr:to>
      <xdr:col>25</xdr:col>
      <xdr:colOff>1822450</xdr:colOff>
      <xdr:row>9</xdr:row>
      <xdr:rowOff>0</xdr:rowOff>
    </xdr:to>
    <xdr:graphicFrame macro="">
      <xdr:nvGraphicFramePr>
        <xdr:cNvPr id="13" name="Chart 12">
          <a:extLst>
            <a:ext uri="{FF2B5EF4-FFF2-40B4-BE49-F238E27FC236}">
              <a16:creationId xmlns:a16="http://schemas.microsoft.com/office/drawing/2014/main" id="{9874B149-A765-435B-BF9E-5747E9F66B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24</xdr:col>
      <xdr:colOff>2197100</xdr:colOff>
      <xdr:row>6</xdr:row>
      <xdr:rowOff>158750</xdr:rowOff>
    </xdr:from>
    <xdr:to>
      <xdr:col>25</xdr:col>
      <xdr:colOff>1822450</xdr:colOff>
      <xdr:row>9</xdr:row>
      <xdr:rowOff>0</xdr:rowOff>
    </xdr:to>
    <xdr:graphicFrame macro="">
      <xdr:nvGraphicFramePr>
        <xdr:cNvPr id="14" name="Chart 13">
          <a:extLst>
            <a:ext uri="{FF2B5EF4-FFF2-40B4-BE49-F238E27FC236}">
              <a16:creationId xmlns:a16="http://schemas.microsoft.com/office/drawing/2014/main" id="{D471BE81-B4C7-4BEE-B3D5-D5665D621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24</xdr:col>
      <xdr:colOff>2197100</xdr:colOff>
      <xdr:row>6</xdr:row>
      <xdr:rowOff>158750</xdr:rowOff>
    </xdr:from>
    <xdr:to>
      <xdr:col>25</xdr:col>
      <xdr:colOff>1822450</xdr:colOff>
      <xdr:row>9</xdr:row>
      <xdr:rowOff>0</xdr:rowOff>
    </xdr:to>
    <xdr:graphicFrame macro="">
      <xdr:nvGraphicFramePr>
        <xdr:cNvPr id="15" name="Chart 14">
          <a:extLst>
            <a:ext uri="{FF2B5EF4-FFF2-40B4-BE49-F238E27FC236}">
              <a16:creationId xmlns:a16="http://schemas.microsoft.com/office/drawing/2014/main" id="{82855920-07A4-484F-B839-E232AA191D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24</xdr:col>
      <xdr:colOff>228600</xdr:colOff>
      <xdr:row>11</xdr:row>
      <xdr:rowOff>180975</xdr:rowOff>
    </xdr:from>
    <xdr:to>
      <xdr:col>25</xdr:col>
      <xdr:colOff>901700</xdr:colOff>
      <xdr:row>21</xdr:row>
      <xdr:rowOff>107950</xdr:rowOff>
    </xdr:to>
    <xdr:graphicFrame macro="">
      <xdr:nvGraphicFramePr>
        <xdr:cNvPr id="16" name="Chart 15">
          <a:extLst>
            <a:ext uri="{FF2B5EF4-FFF2-40B4-BE49-F238E27FC236}">
              <a16:creationId xmlns:a16="http://schemas.microsoft.com/office/drawing/2014/main" id="{7C83E6AF-ED39-6839-99D7-BF445C032B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24</xdr:col>
      <xdr:colOff>292100</xdr:colOff>
      <xdr:row>24</xdr:row>
      <xdr:rowOff>15875</xdr:rowOff>
    </xdr:from>
    <xdr:to>
      <xdr:col>25</xdr:col>
      <xdr:colOff>654050</xdr:colOff>
      <xdr:row>34</xdr:row>
      <xdr:rowOff>19050</xdr:rowOff>
    </xdr:to>
    <xdr:graphicFrame macro="">
      <xdr:nvGraphicFramePr>
        <xdr:cNvPr id="17" name="Chart 16">
          <a:extLst>
            <a:ext uri="{FF2B5EF4-FFF2-40B4-BE49-F238E27FC236}">
              <a16:creationId xmlns:a16="http://schemas.microsoft.com/office/drawing/2014/main" id="{BBE11B8C-415A-6277-3AD8-239606C2E1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24</xdr:col>
      <xdr:colOff>273050</xdr:colOff>
      <xdr:row>37</xdr:row>
      <xdr:rowOff>9525</xdr:rowOff>
    </xdr:from>
    <xdr:to>
      <xdr:col>25</xdr:col>
      <xdr:colOff>711200</xdr:colOff>
      <xdr:row>46</xdr:row>
      <xdr:rowOff>76200</xdr:rowOff>
    </xdr:to>
    <xdr:graphicFrame macro="">
      <xdr:nvGraphicFramePr>
        <xdr:cNvPr id="18" name="Chart 17">
          <a:extLst>
            <a:ext uri="{FF2B5EF4-FFF2-40B4-BE49-F238E27FC236}">
              <a16:creationId xmlns:a16="http://schemas.microsoft.com/office/drawing/2014/main" id="{A696A3B0-B1B4-1D48-26C5-AD12AA8C36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24</xdr:col>
      <xdr:colOff>276225</xdr:colOff>
      <xdr:row>48</xdr:row>
      <xdr:rowOff>3175</xdr:rowOff>
    </xdr:from>
    <xdr:to>
      <xdr:col>25</xdr:col>
      <xdr:colOff>1847850</xdr:colOff>
      <xdr:row>58</xdr:row>
      <xdr:rowOff>146050</xdr:rowOff>
    </xdr:to>
    <xdr:graphicFrame macro="">
      <xdr:nvGraphicFramePr>
        <xdr:cNvPr id="20" name="Chart 19">
          <a:extLst>
            <a:ext uri="{FF2B5EF4-FFF2-40B4-BE49-F238E27FC236}">
              <a16:creationId xmlns:a16="http://schemas.microsoft.com/office/drawing/2014/main" id="{BC410431-46C1-0820-3E5D-D1183C54DF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323850</xdr:colOff>
      <xdr:row>5</xdr:row>
      <xdr:rowOff>133350</xdr:rowOff>
    </xdr:from>
    <xdr:to>
      <xdr:col>5</xdr:col>
      <xdr:colOff>169050</xdr:colOff>
      <xdr:row>13</xdr:row>
      <xdr:rowOff>82150</xdr:rowOff>
    </xdr:to>
    <xdr:grpSp>
      <xdr:nvGrpSpPr>
        <xdr:cNvPr id="2" name="Group 1">
          <a:hlinkClick xmlns:r="http://schemas.openxmlformats.org/officeDocument/2006/relationships" r:id="rId1"/>
          <a:extLst>
            <a:ext uri="{FF2B5EF4-FFF2-40B4-BE49-F238E27FC236}">
              <a16:creationId xmlns:a16="http://schemas.microsoft.com/office/drawing/2014/main" id="{A250C26E-B97C-86EB-EB3F-182F77E52E08}"/>
            </a:ext>
          </a:extLst>
        </xdr:cNvPr>
        <xdr:cNvGrpSpPr/>
      </xdr:nvGrpSpPr>
      <xdr:grpSpPr>
        <a:xfrm>
          <a:off x="1543718" y="1052429"/>
          <a:ext cx="1675003" cy="1419326"/>
          <a:chOff x="254000" y="120650"/>
          <a:chExt cx="1620000" cy="918000"/>
        </a:xfrm>
        <a:solidFill>
          <a:schemeClr val="accent5">
            <a:lumMod val="20000"/>
            <a:lumOff val="80000"/>
          </a:schemeClr>
        </a:solidFill>
      </xdr:grpSpPr>
      <xdr:grpSp>
        <xdr:nvGrpSpPr>
          <xdr:cNvPr id="14" name="Group 13">
            <a:extLst>
              <a:ext uri="{FF2B5EF4-FFF2-40B4-BE49-F238E27FC236}">
                <a16:creationId xmlns:a16="http://schemas.microsoft.com/office/drawing/2014/main" id="{316BDB9A-BD49-705C-DD6F-C5B2AD23175B}"/>
              </a:ext>
            </a:extLst>
          </xdr:cNvPr>
          <xdr:cNvGrpSpPr/>
        </xdr:nvGrpSpPr>
        <xdr:grpSpPr>
          <a:xfrm>
            <a:off x="254000" y="120650"/>
            <a:ext cx="1620000" cy="918000"/>
            <a:chOff x="234950" y="241300"/>
            <a:chExt cx="1581150" cy="768350"/>
          </a:xfrm>
          <a:grpFill/>
        </xdr:grpSpPr>
        <xdr:sp macro="" textlink="">
          <xdr:nvSpPr>
            <xdr:cNvPr id="6" name="Rectangle: Rounded Corners 5">
              <a:extLst>
                <a:ext uri="{FF2B5EF4-FFF2-40B4-BE49-F238E27FC236}">
                  <a16:creationId xmlns:a16="http://schemas.microsoft.com/office/drawing/2014/main" id="{063D9B6B-E6A4-6041-1A65-689A8FC16F72}"/>
                </a:ext>
              </a:extLst>
            </xdr:cNvPr>
            <xdr:cNvSpPr/>
          </xdr:nvSpPr>
          <xdr:spPr>
            <a:xfrm>
              <a:off x="234950" y="241300"/>
              <a:ext cx="1581150" cy="768350"/>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13" name="Group 12">
              <a:extLst>
                <a:ext uri="{FF2B5EF4-FFF2-40B4-BE49-F238E27FC236}">
                  <a16:creationId xmlns:a16="http://schemas.microsoft.com/office/drawing/2014/main" id="{CBA6D762-E361-1149-B5DE-A4AD7B6EB670}"/>
                </a:ext>
              </a:extLst>
            </xdr:cNvPr>
            <xdr:cNvGrpSpPr/>
          </xdr:nvGrpSpPr>
          <xdr:grpSpPr>
            <a:xfrm>
              <a:off x="273050" y="273050"/>
              <a:ext cx="1454658" cy="372177"/>
              <a:chOff x="273050" y="273050"/>
              <a:chExt cx="1454658" cy="372177"/>
            </a:xfrm>
            <a:grpFill/>
          </xdr:grpSpPr>
          <xdr:sp macro="" textlink="'Pivot Report'!A2">
            <xdr:nvSpPr>
              <xdr:cNvPr id="7" name="TextBox 6">
                <a:extLst>
                  <a:ext uri="{FF2B5EF4-FFF2-40B4-BE49-F238E27FC236}">
                    <a16:creationId xmlns:a16="http://schemas.microsoft.com/office/drawing/2014/main" id="{7AE9D292-2613-967F-45AF-EBD507189C61}"/>
                  </a:ext>
                </a:extLst>
              </xdr:cNvPr>
              <xdr:cNvSpPr txBox="1"/>
            </xdr:nvSpPr>
            <xdr:spPr>
              <a:xfrm>
                <a:off x="323850" y="273050"/>
                <a:ext cx="1390650" cy="1968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F889D9D-BFEC-4224-BC83-CED83F0EF837}" type="TxLink">
                  <a:rPr lang="en-US" sz="1100" b="0" i="0" u="none" strike="noStrike">
                    <a:solidFill>
                      <a:srgbClr val="000000"/>
                    </a:solidFill>
                    <a:latin typeface="Calibri"/>
                    <a:ea typeface="Calibri"/>
                    <a:cs typeface="Calibri"/>
                  </a:rPr>
                  <a:pPr algn="ctr"/>
                  <a:t>9216</a:t>
                </a:fld>
                <a:endParaRPr lang="en-IN" sz="1100"/>
              </a:p>
            </xdr:txBody>
          </xdr:sp>
          <xdr:sp macro="" textlink="">
            <xdr:nvSpPr>
              <xdr:cNvPr id="10" name="TextBox 9">
                <a:extLst>
                  <a:ext uri="{FF2B5EF4-FFF2-40B4-BE49-F238E27FC236}">
                    <a16:creationId xmlns:a16="http://schemas.microsoft.com/office/drawing/2014/main" id="{C1D282E7-5125-619C-CC01-A195F035B029}"/>
                  </a:ext>
                </a:extLst>
              </xdr:cNvPr>
              <xdr:cNvSpPr txBox="1"/>
            </xdr:nvSpPr>
            <xdr:spPr>
              <a:xfrm>
                <a:off x="273050" y="482600"/>
                <a:ext cx="1454658" cy="16262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a:t>No of Patient</a:t>
                </a:r>
              </a:p>
            </xdr:txBody>
          </xdr:sp>
        </xdr:grpSp>
      </xdr:grpSp>
      <xdr:graphicFrame macro="">
        <xdr:nvGraphicFramePr>
          <xdr:cNvPr id="17" name="Chart 16">
            <a:extLst>
              <a:ext uri="{FF2B5EF4-FFF2-40B4-BE49-F238E27FC236}">
                <a16:creationId xmlns:a16="http://schemas.microsoft.com/office/drawing/2014/main" id="{178F8BE6-7B40-4488-BE45-BE5E9CF30F5A}"/>
              </a:ext>
            </a:extLst>
          </xdr:cNvPr>
          <xdr:cNvGraphicFramePr>
            <a:graphicFrameLocks/>
          </xdr:cNvGraphicFramePr>
        </xdr:nvGraphicFramePr>
        <xdr:xfrm>
          <a:off x="330200" y="584200"/>
          <a:ext cx="1428750" cy="43815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5</xdr:col>
      <xdr:colOff>209550</xdr:colOff>
      <xdr:row>5</xdr:row>
      <xdr:rowOff>127000</xdr:rowOff>
    </xdr:from>
    <xdr:to>
      <xdr:col>8</xdr:col>
      <xdr:colOff>120650</xdr:colOff>
      <xdr:row>13</xdr:row>
      <xdr:rowOff>75800</xdr:rowOff>
    </xdr:to>
    <xdr:grpSp>
      <xdr:nvGrpSpPr>
        <xdr:cNvPr id="36" name="Group 35">
          <a:hlinkClick xmlns:r="http://schemas.openxmlformats.org/officeDocument/2006/relationships" r:id="rId3"/>
          <a:extLst>
            <a:ext uri="{FF2B5EF4-FFF2-40B4-BE49-F238E27FC236}">
              <a16:creationId xmlns:a16="http://schemas.microsoft.com/office/drawing/2014/main" id="{FEFC0C28-4838-D122-BF8E-D7E5FDE9E902}"/>
            </a:ext>
          </a:extLst>
        </xdr:cNvPr>
        <xdr:cNvGrpSpPr/>
      </xdr:nvGrpSpPr>
      <xdr:grpSpPr>
        <a:xfrm>
          <a:off x="3259221" y="1046079"/>
          <a:ext cx="1740903" cy="1419326"/>
          <a:chOff x="5695950" y="1968500"/>
          <a:chExt cx="1739900" cy="1422000"/>
        </a:xfrm>
        <a:solidFill>
          <a:schemeClr val="accent5">
            <a:lumMod val="20000"/>
            <a:lumOff val="80000"/>
          </a:schemeClr>
        </a:solidFill>
      </xdr:grpSpPr>
      <xdr:grpSp>
        <xdr:nvGrpSpPr>
          <xdr:cNvPr id="15" name="Group 14">
            <a:extLst>
              <a:ext uri="{FF2B5EF4-FFF2-40B4-BE49-F238E27FC236}">
                <a16:creationId xmlns:a16="http://schemas.microsoft.com/office/drawing/2014/main" id="{DF117744-73DF-05D0-B02B-A62DE796B3F6}"/>
              </a:ext>
            </a:extLst>
          </xdr:cNvPr>
          <xdr:cNvGrpSpPr/>
        </xdr:nvGrpSpPr>
        <xdr:grpSpPr>
          <a:xfrm>
            <a:off x="5695950" y="1968500"/>
            <a:ext cx="1739900" cy="1422000"/>
            <a:chOff x="1892300" y="254000"/>
            <a:chExt cx="1581150" cy="768350"/>
          </a:xfrm>
          <a:grpFill/>
        </xdr:grpSpPr>
        <xdr:sp macro="" textlink="">
          <xdr:nvSpPr>
            <xdr:cNvPr id="5" name="Rectangle: Rounded Corners 4">
              <a:extLst>
                <a:ext uri="{FF2B5EF4-FFF2-40B4-BE49-F238E27FC236}">
                  <a16:creationId xmlns:a16="http://schemas.microsoft.com/office/drawing/2014/main" id="{C7AB3293-B6B4-7157-4CE1-4540077ED0A1}"/>
                </a:ext>
              </a:extLst>
            </xdr:cNvPr>
            <xdr:cNvSpPr/>
          </xdr:nvSpPr>
          <xdr:spPr>
            <a:xfrm>
              <a:off x="1892300" y="254000"/>
              <a:ext cx="1581150" cy="768350"/>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 Report'!A5">
          <xdr:nvSpPr>
            <xdr:cNvPr id="8" name="TextBox 7">
              <a:extLst>
                <a:ext uri="{FF2B5EF4-FFF2-40B4-BE49-F238E27FC236}">
                  <a16:creationId xmlns:a16="http://schemas.microsoft.com/office/drawing/2014/main" id="{F1102C29-584B-686B-31F8-7AE988D42F48}"/>
                </a:ext>
              </a:extLst>
            </xdr:cNvPr>
            <xdr:cNvSpPr txBox="1"/>
          </xdr:nvSpPr>
          <xdr:spPr>
            <a:xfrm>
              <a:off x="1955800" y="291203"/>
              <a:ext cx="1391412" cy="19585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54FDB85-EDA2-4886-B047-5EE4735E81B2}" type="TxLink">
                <a:rPr lang="en-US" sz="1100" b="0" i="0" u="none" strike="noStrike">
                  <a:solidFill>
                    <a:srgbClr val="000000"/>
                  </a:solidFill>
                  <a:latin typeface="Calibri"/>
                  <a:ea typeface="Calibri"/>
                  <a:cs typeface="Calibri"/>
                </a:rPr>
                <a:pPr algn="ctr"/>
                <a:t>35.26</a:t>
              </a:fld>
              <a:endParaRPr lang="en-IN" sz="1100"/>
            </a:p>
          </xdr:txBody>
        </xdr:sp>
        <xdr:sp macro="" textlink="">
          <xdr:nvSpPr>
            <xdr:cNvPr id="11" name="TextBox 10">
              <a:extLst>
                <a:ext uri="{FF2B5EF4-FFF2-40B4-BE49-F238E27FC236}">
                  <a16:creationId xmlns:a16="http://schemas.microsoft.com/office/drawing/2014/main" id="{181FD03A-1C8E-F3C0-F59C-C57076E505F6}"/>
                </a:ext>
              </a:extLst>
            </xdr:cNvPr>
            <xdr:cNvSpPr txBox="1"/>
          </xdr:nvSpPr>
          <xdr:spPr>
            <a:xfrm>
              <a:off x="1968500" y="493169"/>
              <a:ext cx="1454150" cy="15944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a:t>Average</a:t>
              </a:r>
              <a:r>
                <a:rPr lang="en-IN" sz="1100" baseline="0"/>
                <a:t> Wait Time</a:t>
              </a:r>
              <a:endParaRPr lang="en-IN" sz="1100"/>
            </a:p>
          </xdr:txBody>
        </xdr:sp>
      </xdr:grpSp>
      <xdr:graphicFrame macro="">
        <xdr:nvGraphicFramePr>
          <xdr:cNvPr id="19" name="Chart 18">
            <a:extLst>
              <a:ext uri="{FF2B5EF4-FFF2-40B4-BE49-F238E27FC236}">
                <a16:creationId xmlns:a16="http://schemas.microsoft.com/office/drawing/2014/main" id="{CED0C6BC-E684-44E2-9F91-C59F9C7A5344}"/>
              </a:ext>
            </a:extLst>
          </xdr:cNvPr>
          <xdr:cNvGraphicFramePr>
            <a:graphicFrameLocks/>
          </xdr:cNvGraphicFramePr>
        </xdr:nvGraphicFramePr>
        <xdr:xfrm>
          <a:off x="5822950" y="2832100"/>
          <a:ext cx="1498600" cy="5080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8</xdr:col>
      <xdr:colOff>158750</xdr:colOff>
      <xdr:row>5</xdr:row>
      <xdr:rowOff>133350</xdr:rowOff>
    </xdr:from>
    <xdr:to>
      <xdr:col>10</xdr:col>
      <xdr:colOff>559550</xdr:colOff>
      <xdr:row>13</xdr:row>
      <xdr:rowOff>82150</xdr:rowOff>
    </xdr:to>
    <xdr:grpSp>
      <xdr:nvGrpSpPr>
        <xdr:cNvPr id="37" name="Group 36">
          <a:hlinkClick xmlns:r="http://schemas.openxmlformats.org/officeDocument/2006/relationships" r:id="rId5"/>
          <a:extLst>
            <a:ext uri="{FF2B5EF4-FFF2-40B4-BE49-F238E27FC236}">
              <a16:creationId xmlns:a16="http://schemas.microsoft.com/office/drawing/2014/main" id="{877AE67B-DFE9-3D19-7134-1E2DB411B23E}"/>
            </a:ext>
          </a:extLst>
        </xdr:cNvPr>
        <xdr:cNvGrpSpPr/>
      </xdr:nvGrpSpPr>
      <xdr:grpSpPr>
        <a:xfrm>
          <a:off x="5038224" y="1052429"/>
          <a:ext cx="1620668" cy="1419326"/>
          <a:chOff x="7473950" y="1974850"/>
          <a:chExt cx="1620000" cy="1422000"/>
        </a:xfrm>
        <a:solidFill>
          <a:schemeClr val="accent5">
            <a:lumMod val="20000"/>
            <a:lumOff val="80000"/>
          </a:schemeClr>
        </a:solidFill>
      </xdr:grpSpPr>
      <xdr:grpSp>
        <xdr:nvGrpSpPr>
          <xdr:cNvPr id="16" name="Group 15">
            <a:extLst>
              <a:ext uri="{FF2B5EF4-FFF2-40B4-BE49-F238E27FC236}">
                <a16:creationId xmlns:a16="http://schemas.microsoft.com/office/drawing/2014/main" id="{E9A5894B-670F-05D0-B97B-7C587B157DA3}"/>
              </a:ext>
            </a:extLst>
          </xdr:cNvPr>
          <xdr:cNvGrpSpPr/>
        </xdr:nvGrpSpPr>
        <xdr:grpSpPr>
          <a:xfrm>
            <a:off x="7473950" y="1974850"/>
            <a:ext cx="1620000" cy="1422000"/>
            <a:chOff x="3549650" y="266700"/>
            <a:chExt cx="1581150" cy="768350"/>
          </a:xfrm>
          <a:grpFill/>
        </xdr:grpSpPr>
        <xdr:sp macro="" textlink="">
          <xdr:nvSpPr>
            <xdr:cNvPr id="4" name="Rectangle: Rounded Corners 3">
              <a:extLst>
                <a:ext uri="{FF2B5EF4-FFF2-40B4-BE49-F238E27FC236}">
                  <a16:creationId xmlns:a16="http://schemas.microsoft.com/office/drawing/2014/main" id="{038B8503-B10B-B6F0-523C-3CE0183003D8}"/>
                </a:ext>
              </a:extLst>
            </xdr:cNvPr>
            <xdr:cNvSpPr/>
          </xdr:nvSpPr>
          <xdr:spPr>
            <a:xfrm>
              <a:off x="3549650" y="266700"/>
              <a:ext cx="1581150" cy="768350"/>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 Report'!A8">
          <xdr:nvSpPr>
            <xdr:cNvPr id="9" name="TextBox 8">
              <a:extLst>
                <a:ext uri="{FF2B5EF4-FFF2-40B4-BE49-F238E27FC236}">
                  <a16:creationId xmlns:a16="http://schemas.microsoft.com/office/drawing/2014/main" id="{4E444A95-2AC7-587D-EB23-1B2F47D84BA5}"/>
                </a:ext>
              </a:extLst>
            </xdr:cNvPr>
            <xdr:cNvSpPr txBox="1"/>
          </xdr:nvSpPr>
          <xdr:spPr>
            <a:xfrm>
              <a:off x="3638550" y="298450"/>
              <a:ext cx="1422400" cy="2095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66E4ACA-957E-4D96-9F77-3D755955D760}" type="TxLink">
                <a:rPr lang="en-US" sz="1100" b="0" i="0" u="none" strike="noStrike">
                  <a:solidFill>
                    <a:srgbClr val="000000"/>
                  </a:solidFill>
                  <a:latin typeface="Calibri"/>
                  <a:ea typeface="Calibri"/>
                  <a:cs typeface="Calibri"/>
                </a:rPr>
                <a:pPr algn="ctr"/>
                <a:t>4.99</a:t>
              </a:fld>
              <a:endParaRPr lang="en-IN" sz="1100"/>
            </a:p>
          </xdr:txBody>
        </xdr:sp>
        <xdr:sp macro="" textlink="">
          <xdr:nvSpPr>
            <xdr:cNvPr id="12" name="TextBox 11">
              <a:extLst>
                <a:ext uri="{FF2B5EF4-FFF2-40B4-BE49-F238E27FC236}">
                  <a16:creationId xmlns:a16="http://schemas.microsoft.com/office/drawing/2014/main" id="{B77A1A31-DF6F-CD49-8E26-76BCB0DF556D}"/>
                </a:ext>
              </a:extLst>
            </xdr:cNvPr>
            <xdr:cNvSpPr txBox="1"/>
          </xdr:nvSpPr>
          <xdr:spPr>
            <a:xfrm>
              <a:off x="3568700" y="539750"/>
              <a:ext cx="1536700" cy="177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a:t>Patient</a:t>
              </a:r>
              <a:r>
                <a:rPr lang="en-IN" sz="1100" baseline="0"/>
                <a:t> Satisfaction Score</a:t>
              </a:r>
              <a:endParaRPr lang="en-IN" sz="1100"/>
            </a:p>
          </xdr:txBody>
        </xdr:sp>
      </xdr:grpSp>
      <xdr:graphicFrame macro="">
        <xdr:nvGraphicFramePr>
          <xdr:cNvPr id="3" name="Chart 2">
            <a:extLst>
              <a:ext uri="{FF2B5EF4-FFF2-40B4-BE49-F238E27FC236}">
                <a16:creationId xmlns:a16="http://schemas.microsoft.com/office/drawing/2014/main" id="{E39BB57B-4A88-41A6-9134-B127B9E361A0}"/>
              </a:ext>
            </a:extLst>
          </xdr:cNvPr>
          <xdr:cNvGraphicFramePr>
            <a:graphicFrameLocks/>
          </xdr:cNvGraphicFramePr>
        </xdr:nvGraphicFramePr>
        <xdr:xfrm>
          <a:off x="7588250" y="2724150"/>
          <a:ext cx="1403350" cy="596900"/>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0</xdr:col>
      <xdr:colOff>387350</xdr:colOff>
      <xdr:row>5</xdr:row>
      <xdr:rowOff>133350</xdr:rowOff>
    </xdr:from>
    <xdr:to>
      <xdr:col>2</xdr:col>
      <xdr:colOff>266700</xdr:colOff>
      <xdr:row>31</xdr:row>
      <xdr:rowOff>88900</xdr:rowOff>
    </xdr:to>
    <xdr:grpSp>
      <xdr:nvGrpSpPr>
        <xdr:cNvPr id="21" name="Group 20">
          <a:extLst>
            <a:ext uri="{FF2B5EF4-FFF2-40B4-BE49-F238E27FC236}">
              <a16:creationId xmlns:a16="http://schemas.microsoft.com/office/drawing/2014/main" id="{3487DA35-DCAE-A6E1-AA36-350512B5885F}"/>
            </a:ext>
          </a:extLst>
        </xdr:cNvPr>
        <xdr:cNvGrpSpPr/>
      </xdr:nvGrpSpPr>
      <xdr:grpSpPr>
        <a:xfrm>
          <a:off x="387350" y="1052429"/>
          <a:ext cx="1099218" cy="4734760"/>
          <a:chOff x="387350" y="1052429"/>
          <a:chExt cx="1099218" cy="4734760"/>
        </a:xfrm>
      </xdr:grpSpPr>
      <mc:AlternateContent xmlns:mc="http://schemas.openxmlformats.org/markup-compatibility/2006" xmlns:a14="http://schemas.microsoft.com/office/drawing/2010/main">
        <mc:Choice Requires="a14">
          <xdr:graphicFrame macro="">
            <xdr:nvGraphicFramePr>
              <xdr:cNvPr id="18" name="Patient Admission Date (Month)">
                <a:extLst>
                  <a:ext uri="{FF2B5EF4-FFF2-40B4-BE49-F238E27FC236}">
                    <a16:creationId xmlns:a16="http://schemas.microsoft.com/office/drawing/2014/main" id="{1086F120-6A2B-4511-8B90-BC30EB99C864}"/>
                  </a:ext>
                </a:extLst>
              </xdr:cNvPr>
              <xdr:cNvGraphicFramePr/>
            </xdr:nvGraphicFramePr>
            <xdr:xfrm>
              <a:off x="387350" y="2028537"/>
              <a:ext cx="1099218" cy="3758652"/>
            </xdr:xfrm>
            <a:graphic>
              <a:graphicData uri="http://schemas.microsoft.com/office/drawing/2010/slicer">
                <sle:slicer xmlns:sle="http://schemas.microsoft.com/office/drawing/2010/slicer" name="Patient Admission Date (Month)"/>
              </a:graphicData>
            </a:graphic>
          </xdr:graphicFrame>
        </mc:Choice>
        <mc:Fallback xmlns="">
          <xdr:sp macro="" textlink="">
            <xdr:nvSpPr>
              <xdr:cNvPr id="0" name=""/>
              <xdr:cNvSpPr>
                <a:spLocks noTextEdit="1"/>
              </xdr:cNvSpPr>
            </xdr:nvSpPr>
            <xdr:spPr>
              <a:xfrm>
                <a:off x="387350" y="2028537"/>
                <a:ext cx="1099218" cy="37586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0" name="Patient Admission Date (Year) 1">
                <a:extLst>
                  <a:ext uri="{FF2B5EF4-FFF2-40B4-BE49-F238E27FC236}">
                    <a16:creationId xmlns:a16="http://schemas.microsoft.com/office/drawing/2014/main" id="{9E0AF7DF-60CD-4230-94AC-CED6991227C5}"/>
                  </a:ext>
                </a:extLst>
              </xdr:cNvPr>
              <xdr:cNvGraphicFramePr/>
            </xdr:nvGraphicFramePr>
            <xdr:xfrm>
              <a:off x="387350" y="1052429"/>
              <a:ext cx="1094391" cy="938078"/>
            </xdr:xfrm>
            <a:graphic>
              <a:graphicData uri="http://schemas.microsoft.com/office/drawing/2010/slicer">
                <sle:slicer xmlns:sle="http://schemas.microsoft.com/office/drawing/2010/slicer" name="Patient Admission Date (Year) 1"/>
              </a:graphicData>
            </a:graphic>
          </xdr:graphicFrame>
        </mc:Choice>
        <mc:Fallback xmlns="">
          <xdr:sp macro="" textlink="">
            <xdr:nvSpPr>
              <xdr:cNvPr id="0" name=""/>
              <xdr:cNvSpPr>
                <a:spLocks noTextEdit="1"/>
              </xdr:cNvSpPr>
            </xdr:nvSpPr>
            <xdr:spPr>
              <a:xfrm>
                <a:off x="387350" y="1052429"/>
                <a:ext cx="1094391" cy="9380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fLocksWithSheet="0"/>
  </xdr:twoCellAnchor>
  <mc:AlternateContent xmlns:mc="http://schemas.openxmlformats.org/markup-compatibility/2006">
    <mc:Choice xmlns:a14="http://schemas.microsoft.com/office/drawing/2010/main" Requires="a14">
      <xdr:twoCellAnchor editAs="oneCell">
        <xdr:from>
          <xdr:col>2</xdr:col>
          <xdr:colOff>323850</xdr:colOff>
          <xdr:row>13</xdr:row>
          <xdr:rowOff>127000</xdr:rowOff>
        </xdr:from>
        <xdr:to>
          <xdr:col>10</xdr:col>
          <xdr:colOff>571500</xdr:colOff>
          <xdr:row>17</xdr:row>
          <xdr:rowOff>177800</xdr:rowOff>
        </xdr:to>
        <xdr:pic>
          <xdr:nvPicPr>
            <xdr:cNvPr id="24" name="Picture 23">
              <a:extLst>
                <a:ext uri="{FF2B5EF4-FFF2-40B4-BE49-F238E27FC236}">
                  <a16:creationId xmlns:a16="http://schemas.microsoft.com/office/drawing/2014/main" id="{BE4FF4E9-FB7C-A8E2-0274-3A8E2719E068}"/>
                </a:ext>
              </a:extLst>
            </xdr:cNvPr>
            <xdr:cNvPicPr>
              <a:picLocks noChangeAspect="1" noChangeArrowheads="1"/>
              <a:extLst>
                <a:ext uri="{84589F7E-364E-4C9E-8A38-B11213B215E9}">
                  <a14:cameraTool cellRange="'Pivot Report'!$W$7:$Z$9" spid="_x0000_s1111"/>
                </a:ext>
              </a:extLst>
            </xdr:cNvPicPr>
          </xdr:nvPicPr>
          <xdr:blipFill>
            <a:blip xmlns:r="http://schemas.openxmlformats.org/officeDocument/2006/relationships" r:embed="rId7"/>
            <a:srcRect/>
            <a:stretch>
              <a:fillRect/>
            </a:stretch>
          </xdr:blipFill>
          <xdr:spPr bwMode="auto">
            <a:xfrm>
              <a:off x="3981450" y="3441700"/>
              <a:ext cx="5124450" cy="787400"/>
            </a:xfrm>
            <a:prstGeom prst="rect">
              <a:avLst/>
            </a:prstGeom>
            <a:solidFill>
              <a:schemeClr val="accent5">
                <a:lumMod val="20000"/>
                <a:lumOff val="80000"/>
              </a:schemeClr>
            </a:solidFill>
          </xdr:spPr>
        </xdr:pic>
        <xdr:clientData/>
      </xdr:twoCellAnchor>
    </mc:Choice>
    <mc:Fallback/>
  </mc:AlternateContent>
  <xdr:twoCellAnchor>
    <xdr:from>
      <xdr:col>2</xdr:col>
      <xdr:colOff>336550</xdr:colOff>
      <xdr:row>18</xdr:row>
      <xdr:rowOff>31750</xdr:rowOff>
    </xdr:from>
    <xdr:to>
      <xdr:col>10</xdr:col>
      <xdr:colOff>558800</xdr:colOff>
      <xdr:row>31</xdr:row>
      <xdr:rowOff>76200</xdr:rowOff>
    </xdr:to>
    <xdr:graphicFrame macro="">
      <xdr:nvGraphicFramePr>
        <xdr:cNvPr id="25" name="Chart 24">
          <a:extLst>
            <a:ext uri="{FF2B5EF4-FFF2-40B4-BE49-F238E27FC236}">
              <a16:creationId xmlns:a16="http://schemas.microsoft.com/office/drawing/2014/main" id="{20FA9A08-5246-448F-88D0-0B7938B8A0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203200</xdr:colOff>
      <xdr:row>0</xdr:row>
      <xdr:rowOff>139700</xdr:rowOff>
    </xdr:from>
    <xdr:to>
      <xdr:col>19</xdr:col>
      <xdr:colOff>374800</xdr:colOff>
      <xdr:row>13</xdr:row>
      <xdr:rowOff>139750</xdr:rowOff>
    </xdr:to>
    <xdr:grpSp>
      <xdr:nvGrpSpPr>
        <xdr:cNvPr id="34" name="Group 33">
          <a:extLst>
            <a:ext uri="{FF2B5EF4-FFF2-40B4-BE49-F238E27FC236}">
              <a16:creationId xmlns:a16="http://schemas.microsoft.com/office/drawing/2014/main" id="{651935E6-CBE5-4DE5-0FF9-1CBB48DA0959}"/>
            </a:ext>
          </a:extLst>
        </xdr:cNvPr>
        <xdr:cNvGrpSpPr/>
      </xdr:nvGrpSpPr>
      <xdr:grpSpPr>
        <a:xfrm>
          <a:off x="9352213" y="139700"/>
          <a:ext cx="2611337" cy="2389655"/>
          <a:chOff x="11785600" y="1060450"/>
          <a:chExt cx="2610000" cy="2394000"/>
        </a:xfrm>
        <a:solidFill>
          <a:schemeClr val="accent5">
            <a:lumMod val="20000"/>
            <a:lumOff val="80000"/>
          </a:schemeClr>
        </a:solidFill>
      </xdr:grpSpPr>
      <xdr:graphicFrame macro="">
        <xdr:nvGraphicFramePr>
          <xdr:cNvPr id="27" name="Chart 26">
            <a:extLst>
              <a:ext uri="{FF2B5EF4-FFF2-40B4-BE49-F238E27FC236}">
                <a16:creationId xmlns:a16="http://schemas.microsoft.com/office/drawing/2014/main" id="{325F6DBE-0737-4FBA-B2E4-FF46837D3B96}"/>
              </a:ext>
            </a:extLst>
          </xdr:cNvPr>
          <xdr:cNvGraphicFramePr>
            <a:graphicFrameLocks/>
          </xdr:cNvGraphicFramePr>
        </xdr:nvGraphicFramePr>
        <xdr:xfrm>
          <a:off x="11785600" y="1060450"/>
          <a:ext cx="2610000" cy="2394000"/>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28" name="TextBox 27">
            <a:extLst>
              <a:ext uri="{FF2B5EF4-FFF2-40B4-BE49-F238E27FC236}">
                <a16:creationId xmlns:a16="http://schemas.microsoft.com/office/drawing/2014/main" id="{F96FF510-C57A-9EF7-4CBC-6A0A56DA5CB1}"/>
              </a:ext>
            </a:extLst>
          </xdr:cNvPr>
          <xdr:cNvSpPr txBox="1"/>
        </xdr:nvSpPr>
        <xdr:spPr>
          <a:xfrm>
            <a:off x="12287250" y="3130550"/>
            <a:ext cx="1587500" cy="203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100"/>
              <a:t>Gender wise Analysis</a:t>
            </a:r>
          </a:p>
        </xdr:txBody>
      </xdr:sp>
    </xdr:grpSp>
    <xdr:clientData/>
  </xdr:twoCellAnchor>
  <xdr:twoCellAnchor>
    <xdr:from>
      <xdr:col>11</xdr:col>
      <xdr:colOff>6350</xdr:colOff>
      <xdr:row>0</xdr:row>
      <xdr:rowOff>133350</xdr:rowOff>
    </xdr:from>
    <xdr:to>
      <xdr:col>15</xdr:col>
      <xdr:colOff>177950</xdr:colOff>
      <xdr:row>13</xdr:row>
      <xdr:rowOff>133349</xdr:rowOff>
    </xdr:to>
    <xdr:grpSp>
      <xdr:nvGrpSpPr>
        <xdr:cNvPr id="33" name="Group 32">
          <a:extLst>
            <a:ext uri="{FF2B5EF4-FFF2-40B4-BE49-F238E27FC236}">
              <a16:creationId xmlns:a16="http://schemas.microsoft.com/office/drawing/2014/main" id="{F91083F3-7D40-A615-F5DE-A42707696E32}"/>
            </a:ext>
          </a:extLst>
        </xdr:cNvPr>
        <xdr:cNvGrpSpPr/>
      </xdr:nvGrpSpPr>
      <xdr:grpSpPr>
        <a:xfrm>
          <a:off x="6715626" y="133350"/>
          <a:ext cx="2611337" cy="2389604"/>
          <a:chOff x="9150350" y="1054100"/>
          <a:chExt cx="2610000" cy="2393949"/>
        </a:xfrm>
        <a:solidFill>
          <a:schemeClr val="accent5">
            <a:lumMod val="20000"/>
            <a:lumOff val="80000"/>
          </a:schemeClr>
        </a:solidFill>
      </xdr:grpSpPr>
      <xdr:graphicFrame macro="">
        <xdr:nvGraphicFramePr>
          <xdr:cNvPr id="26" name="Chart 25">
            <a:extLst>
              <a:ext uri="{FF2B5EF4-FFF2-40B4-BE49-F238E27FC236}">
                <a16:creationId xmlns:a16="http://schemas.microsoft.com/office/drawing/2014/main" id="{F3896B60-6F5B-43C9-92AC-5EA08A88D74B}"/>
              </a:ext>
            </a:extLst>
          </xdr:cNvPr>
          <xdr:cNvGraphicFramePr>
            <a:graphicFrameLocks/>
          </xdr:cNvGraphicFramePr>
        </xdr:nvGraphicFramePr>
        <xdr:xfrm>
          <a:off x="9150350" y="1054100"/>
          <a:ext cx="2610000" cy="2393949"/>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29" name="TextBox 28">
            <a:extLst>
              <a:ext uri="{FF2B5EF4-FFF2-40B4-BE49-F238E27FC236}">
                <a16:creationId xmlns:a16="http://schemas.microsoft.com/office/drawing/2014/main" id="{EA294FCE-854A-E145-11B4-9BE490132FBE}"/>
              </a:ext>
            </a:extLst>
          </xdr:cNvPr>
          <xdr:cNvSpPr txBox="1"/>
        </xdr:nvSpPr>
        <xdr:spPr>
          <a:xfrm>
            <a:off x="9747250" y="3136900"/>
            <a:ext cx="1587500" cy="203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100"/>
              <a:t>Patient</a:t>
            </a:r>
            <a:r>
              <a:rPr lang="en-IN" sz="1100" baseline="0"/>
              <a:t> Attend Status</a:t>
            </a:r>
            <a:endParaRPr lang="en-IN" sz="1100"/>
          </a:p>
        </xdr:txBody>
      </xdr:sp>
    </xdr:grpSp>
    <xdr:clientData/>
  </xdr:twoCellAnchor>
  <xdr:twoCellAnchor>
    <xdr:from>
      <xdr:col>11</xdr:col>
      <xdr:colOff>0</xdr:colOff>
      <xdr:row>14</xdr:row>
      <xdr:rowOff>0</xdr:rowOff>
    </xdr:from>
    <xdr:to>
      <xdr:col>19</xdr:col>
      <xdr:colOff>374650</xdr:colOff>
      <xdr:row>31</xdr:row>
      <xdr:rowOff>69850</xdr:rowOff>
    </xdr:to>
    <xdr:grpSp>
      <xdr:nvGrpSpPr>
        <xdr:cNvPr id="35" name="Group 34">
          <a:extLst>
            <a:ext uri="{FF2B5EF4-FFF2-40B4-BE49-F238E27FC236}">
              <a16:creationId xmlns:a16="http://schemas.microsoft.com/office/drawing/2014/main" id="{F7BD00FA-9859-C22E-261A-767C9A0C0F0A}"/>
            </a:ext>
          </a:extLst>
        </xdr:cNvPr>
        <xdr:cNvGrpSpPr/>
      </xdr:nvGrpSpPr>
      <xdr:grpSpPr>
        <a:xfrm>
          <a:off x="6709276" y="2573421"/>
          <a:ext cx="5254124" cy="3194718"/>
          <a:chOff x="9144000" y="3498850"/>
          <a:chExt cx="5251450" cy="3200400"/>
        </a:xfrm>
        <a:solidFill>
          <a:schemeClr val="accent5">
            <a:lumMod val="20000"/>
            <a:lumOff val="80000"/>
          </a:schemeClr>
        </a:solidFill>
      </xdr:grpSpPr>
      <xdr:graphicFrame macro="">
        <xdr:nvGraphicFramePr>
          <xdr:cNvPr id="31" name="Chart 30">
            <a:extLst>
              <a:ext uri="{FF2B5EF4-FFF2-40B4-BE49-F238E27FC236}">
                <a16:creationId xmlns:a16="http://schemas.microsoft.com/office/drawing/2014/main" id="{2D9DD331-5004-46A2-B16A-336EE0325AE8}"/>
              </a:ext>
            </a:extLst>
          </xdr:cNvPr>
          <xdr:cNvGraphicFramePr>
            <a:graphicFrameLocks/>
          </xdr:cNvGraphicFramePr>
        </xdr:nvGraphicFramePr>
        <xdr:xfrm>
          <a:off x="9144000" y="3498850"/>
          <a:ext cx="5251450" cy="3200400"/>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32" name="TextBox 31">
            <a:extLst>
              <a:ext uri="{FF2B5EF4-FFF2-40B4-BE49-F238E27FC236}">
                <a16:creationId xmlns:a16="http://schemas.microsoft.com/office/drawing/2014/main" id="{2F198842-C575-7B8D-723D-04BB822DBBCF}"/>
              </a:ext>
            </a:extLst>
          </xdr:cNvPr>
          <xdr:cNvSpPr txBox="1"/>
        </xdr:nvSpPr>
        <xdr:spPr>
          <a:xfrm>
            <a:off x="9563100" y="6350000"/>
            <a:ext cx="4451350" cy="3111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100"/>
              <a:t>No.</a:t>
            </a:r>
            <a:r>
              <a:rPr lang="en-IN" sz="1100" baseline="0"/>
              <a:t> of Patient by Department Referal</a:t>
            </a:r>
            <a:endParaRPr lang="en-IN" sz="1100"/>
          </a:p>
        </xdr:txBody>
      </xdr:sp>
    </xdr:grpSp>
    <xdr:clientData/>
  </xdr:twoCellAnchor>
  <xdr:twoCellAnchor>
    <xdr:from>
      <xdr:col>0</xdr:col>
      <xdr:colOff>387350</xdr:colOff>
      <xdr:row>0</xdr:row>
      <xdr:rowOff>146050</xdr:rowOff>
    </xdr:from>
    <xdr:to>
      <xdr:col>10</xdr:col>
      <xdr:colOff>539750</xdr:colOff>
      <xdr:row>5</xdr:row>
      <xdr:rowOff>95250</xdr:rowOff>
    </xdr:to>
    <xdr:sp macro="" textlink="">
      <xdr:nvSpPr>
        <xdr:cNvPr id="39" name="Rectangle: Rounded Corners 38">
          <a:extLst>
            <a:ext uri="{FF2B5EF4-FFF2-40B4-BE49-F238E27FC236}">
              <a16:creationId xmlns:a16="http://schemas.microsoft.com/office/drawing/2014/main" id="{2C18A8E8-571D-DB68-F9CD-03869887B370}"/>
            </a:ext>
          </a:extLst>
        </xdr:cNvPr>
        <xdr:cNvSpPr/>
      </xdr:nvSpPr>
      <xdr:spPr>
        <a:xfrm>
          <a:off x="2825750" y="1066800"/>
          <a:ext cx="6248400" cy="869950"/>
        </a:xfrm>
        <a:prstGeom prst="roundRect">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51486</xdr:colOff>
      <xdr:row>2</xdr:row>
      <xdr:rowOff>25743</xdr:rowOff>
    </xdr:from>
    <xdr:to>
      <xdr:col>10</xdr:col>
      <xdr:colOff>34324</xdr:colOff>
      <xdr:row>4</xdr:row>
      <xdr:rowOff>51487</xdr:rowOff>
    </xdr:to>
    <xdr:sp macro="" textlink="">
      <xdr:nvSpPr>
        <xdr:cNvPr id="40" name="TextBox 39">
          <a:extLst>
            <a:ext uri="{FF2B5EF4-FFF2-40B4-BE49-F238E27FC236}">
              <a16:creationId xmlns:a16="http://schemas.microsoft.com/office/drawing/2014/main" id="{03AA1064-F26A-33D6-C35B-4158DC26A652}"/>
            </a:ext>
          </a:extLst>
        </xdr:cNvPr>
        <xdr:cNvSpPr txBox="1"/>
      </xdr:nvSpPr>
      <xdr:spPr>
        <a:xfrm>
          <a:off x="3707027" y="1287162"/>
          <a:ext cx="4856892" cy="386149"/>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2000" b="1"/>
            <a:t>Hospital Emergency Room Dashboard</a:t>
          </a:r>
        </a:p>
      </xdr:txBody>
    </xdr:sp>
    <xdr:clientData/>
  </xdr:twoCellAnchor>
  <xdr:twoCellAnchor editAs="oneCell">
    <xdr:from>
      <xdr:col>0</xdr:col>
      <xdr:colOff>409219</xdr:colOff>
      <xdr:row>0</xdr:row>
      <xdr:rowOff>137051</xdr:rowOff>
    </xdr:from>
    <xdr:to>
      <xdr:col>2</xdr:col>
      <xdr:colOff>146186</xdr:colOff>
      <xdr:row>4</xdr:row>
      <xdr:rowOff>82230</xdr:rowOff>
    </xdr:to>
    <xdr:pic>
      <xdr:nvPicPr>
        <xdr:cNvPr id="41" name="Picture 40">
          <a:extLst>
            <a:ext uri="{FF2B5EF4-FFF2-40B4-BE49-F238E27FC236}">
              <a16:creationId xmlns:a16="http://schemas.microsoft.com/office/drawing/2014/main" id="{42BD6372-2DD8-956E-9BBA-7BAF514BF063}"/>
            </a:ext>
          </a:extLst>
        </xdr:cNvPr>
        <xdr:cNvPicPr>
          <a:picLocks noChangeAspect="1"/>
        </xdr:cNvPicPr>
      </xdr:nvPicPr>
      <xdr:blipFill>
        <a:blip xmlns:r="http://schemas.openxmlformats.org/officeDocument/2006/relationships" r:embed="rId12"/>
        <a:stretch>
          <a:fillRect/>
        </a:stretch>
      </xdr:blipFill>
      <xdr:spPr>
        <a:xfrm>
          <a:off x="2839579" y="1050720"/>
          <a:ext cx="952147" cy="6761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603250</xdr:colOff>
      <xdr:row>20</xdr:row>
      <xdr:rowOff>12700</xdr:rowOff>
    </xdr:to>
    <xdr:graphicFrame macro="">
      <xdr:nvGraphicFramePr>
        <xdr:cNvPr id="2" name="Chart 1">
          <a:extLst>
            <a:ext uri="{FF2B5EF4-FFF2-40B4-BE49-F238E27FC236}">
              <a16:creationId xmlns:a16="http://schemas.microsoft.com/office/drawing/2014/main" id="{8FDDC882-DE44-41AE-BA55-7A2477457B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25400</xdr:colOff>
      <xdr:row>20</xdr:row>
      <xdr:rowOff>25400</xdr:rowOff>
    </xdr:to>
    <xdr:graphicFrame macro="">
      <xdr:nvGraphicFramePr>
        <xdr:cNvPr id="2" name="Chart 1">
          <a:extLst>
            <a:ext uri="{FF2B5EF4-FFF2-40B4-BE49-F238E27FC236}">
              <a16:creationId xmlns:a16="http://schemas.microsoft.com/office/drawing/2014/main" id="{4E70EC22-DDA4-4985-9639-2A28CE52F1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603250</xdr:colOff>
      <xdr:row>20</xdr:row>
      <xdr:rowOff>12700</xdr:rowOff>
    </xdr:to>
    <xdr:graphicFrame macro="">
      <xdr:nvGraphicFramePr>
        <xdr:cNvPr id="2" name="Chart 1">
          <a:extLst>
            <a:ext uri="{FF2B5EF4-FFF2-40B4-BE49-F238E27FC236}">
              <a16:creationId xmlns:a16="http://schemas.microsoft.com/office/drawing/2014/main" id="{6AEC7100-7B4B-44B2-8BF5-2AE4240426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7.795043171296" createdVersion="5" refreshedVersion="8" minRefreshableVersion="3" recordCount="0" supportSubquery="1" supportAdvancedDrill="1" xr:uid="{C85019A3-26F6-42AD-8CCB-74B2B4461BE1}">
  <cacheSource type="external" connectionId="3"/>
  <cacheFields count="3">
    <cacheField name="[Measures].[Count of Patient Id]" caption="Count of Patient Id" numFmtId="0" hierarchy="25" level="32767"/>
    <cacheField name="[Calendar_Table].[Patient Admission Date].[Patient Admission Date]" caption="Patient Admission Date" numFmtId="0" level="1">
      <sharedItems containsSemiMixedTypes="0" containsNonDate="0" containsDate="1" containsString="0" minDate="2023-04-01T00:00:00" maxDate="2024-10-31T00:00:00" count="579">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sharedItems>
    </cacheField>
    <cacheField name="[Calendar_Table].[Patient Admission Date (Month)].[Patient Admission Date (Month)]" caption="Patient Admission Date (Month)" numFmtId="0" hierarchy="7" level="1">
      <sharedItems containsSemiMixedTypes="0" containsNonDate="0" containsString="0"/>
    </cacheField>
  </cacheFields>
  <cacheHierarchies count="37">
    <cacheHierarchy uniqueName="[Calendar_Table].[Patient Admission Date]" caption="Patient Admission Date" attribute="1" time="1" defaultMemberUniqueName="[Calendar_Table].[Patient Admission Date].[All]" allUniqueName="[Calendar_Table].[Patient Admission Date].[All]" dimensionUniqueName="[Calendar_Table]" displayFolder="" count="2" memberValueDatatype="7" unbalanced="0">
      <fieldsUsage count="2">
        <fieldUsage x="-1"/>
        <fieldUsage x="1"/>
      </fieldsUsage>
    </cacheHierarchy>
    <cacheHierarchy uniqueName="[Calendar_Table].[Month Name]" caption="Month Name" attribute="1" defaultMemberUniqueName="[Calendar_Table].[Month Name].[All]" allUniqueName="[Calendar_Table].[Month Name].[All]" dimensionUniqueName="[Calendar_Table]" displayFolder="" count="0" memberValueDatatype="130" unbalanced="0"/>
    <cacheHierarchy uniqueName="[Calendar_Table].[Month Number]" caption="Month Number" attribute="1" defaultMemberUniqueName="[Calendar_Table].[Month Number].[All]" allUniqueName="[Calendar_Table].[Month Number].[All]" dimensionUniqueName="[Calendar_Table]" displayFolder="" count="0" memberValueDatatype="20" unbalanced="0"/>
    <cacheHierarchy uniqueName="[Calendar_Table].[Day Name]" caption="Day Name" attribute="1" defaultMemberUniqueName="[Calendar_Table].[Day Name].[All]" allUniqueName="[Calendar_Table].[Day Name].[All]" dimensionUniqueName="[Calendar_Table]" displayFolder="" count="0" memberValueDatatype="130" unbalanced="0"/>
    <cacheHierarchy uniqueName="[Calendar_Table].[Day Number]" caption="Day Number" attribute="1" defaultMemberUniqueName="[Calendar_Table].[Day Number].[All]" allUniqueName="[Calendar_Table].[Day Number].[All]" dimensionUniqueName="[Calendar_Table]" displayFolder="" count="0" memberValueDatatype="20" unbalanced="0"/>
    <cacheHierarchy uniqueName="[Calendar_Table].[Patient Admission Date (Year)]" caption="Patient Admission Date (Year)" attribute="1" defaultMemberUniqueName="[Calendar_Table].[Patient Admission Date (Year)].[All]" allUniqueName="[Calendar_Table].[Patient Admission Date (Year)].[All]" dimensionUniqueName="[Calendar_Table]" displayFolder="" count="2" memberValueDatatype="130" unbalanced="0"/>
    <cacheHierarchy uniqueName="[Calendar_Table].[Patient Admission Date (Quarter)]" caption="Patient Admission Date (Quarter)" attribute="1" defaultMemberUniqueName="[Calendar_Table].[Patient Admission Date (Quarter)].[All]" allUniqueName="[Calendar_Table].[Patient Admission Date (Quarter)].[All]" dimensionUniqueName="[Calendar_Table]" displayFolder="" count="0" memberValueDatatype="130" unbalanced="0"/>
    <cacheHierarchy uniqueName="[Calendar_Table].[Patient Admission Date (Month)]" caption="Patient Admission Date (Month)" attribute="1" defaultMemberUniqueName="[Calendar_Table].[Patient Admission Date (Month)].[All]" allUniqueName="[Calendar_Table].[Patient Admission Date (Month)].[All]" dimensionUniqueName="[Calendar_Table]" displayFolder="" count="2" memberValueDatatype="130" unbalanced="0">
      <fieldsUsage count="2">
        <fieldUsage x="-1"/>
        <fieldUsage x="2"/>
      </fieldsUsage>
    </cacheHierarchy>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_Table].[Patient Admission Date (Month Index)]" caption="Patient Admission Date (Month Index)" attribute="1" defaultMemberUniqueName="[Calendar_Table].[Patient Admission Date (Month Index)].[All]" allUniqueName="[Calendar_Table].[Patient Admission Date (Month Index)].[All]" dimensionUniqueName="[Calenda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8"/>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20"/>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5"/>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7.795047685184" createdVersion="5" refreshedVersion="8" minRefreshableVersion="3" recordCount="0" supportSubquery="1" supportAdvancedDrill="1" xr:uid="{CC2ED914-C097-44E5-A8DA-0E3F9003B57E}">
  <cacheSource type="external" connectionId="3"/>
  <cacheFields count="3">
    <cacheField name="[Hospital_Emergency_Room_Data].[Patient Gender].[Patient Gender]" caption="Patient Gender" numFmtId="0" hierarchy="12" level="1">
      <sharedItems count="2">
        <s v="Female"/>
        <s v="Male"/>
      </sharedItems>
    </cacheField>
    <cacheField name="[Measures].[Count of Patient Gender]" caption="Count of Patient Gender" numFmtId="0" hierarchy="35" level="32767"/>
    <cacheField name="[Calendar_Table].[Patient Admission Date (Month)].[Patient Admission Date (Month)]" caption="Patient Admission Date (Month)" numFmtId="0" hierarchy="7" level="1">
      <sharedItems containsSemiMixedTypes="0" containsNonDate="0" containsString="0"/>
    </cacheField>
  </cacheFields>
  <cacheHierarchies count="37">
    <cacheHierarchy uniqueName="[Calendar_Table].[Patient Admission Date]" caption="Patient Admission Date" attribute="1" time="1" defaultMemberUniqueName="[Calendar_Table].[Patient Admission Date].[All]" allUniqueName="[Calendar_Table].[Patient Admission Date].[All]" dimensionUniqueName="[Calendar_Table]" displayFolder="" count="0" memberValueDatatype="7" unbalanced="0"/>
    <cacheHierarchy uniqueName="[Calendar_Table].[Month Name]" caption="Month Name" attribute="1" defaultMemberUniqueName="[Calendar_Table].[Month Name].[All]" allUniqueName="[Calendar_Table].[Month Name].[All]" dimensionUniqueName="[Calendar_Table]" displayFolder="" count="0" memberValueDatatype="130" unbalanced="0"/>
    <cacheHierarchy uniqueName="[Calendar_Table].[Month Number]" caption="Month Number" attribute="1" defaultMemberUniqueName="[Calendar_Table].[Month Number].[All]" allUniqueName="[Calendar_Table].[Month Number].[All]" dimensionUniqueName="[Calendar_Table]" displayFolder="" count="0" memberValueDatatype="20" unbalanced="0"/>
    <cacheHierarchy uniqueName="[Calendar_Table].[Day Name]" caption="Day Name" attribute="1" defaultMemberUniqueName="[Calendar_Table].[Day Name].[All]" allUniqueName="[Calendar_Table].[Day Name].[All]" dimensionUniqueName="[Calendar_Table]" displayFolder="" count="0" memberValueDatatype="130" unbalanced="0"/>
    <cacheHierarchy uniqueName="[Calendar_Table].[Day Number]" caption="Day Number" attribute="1" defaultMemberUniqueName="[Calendar_Table].[Day Number].[All]" allUniqueName="[Calendar_Table].[Day Number].[All]" dimensionUniqueName="[Calendar_Table]" displayFolder="" count="0" memberValueDatatype="20" unbalanced="0"/>
    <cacheHierarchy uniqueName="[Calendar_Table].[Patient Admission Date (Year)]" caption="Patient Admission Date (Year)" attribute="1" defaultMemberUniqueName="[Calendar_Table].[Patient Admission Date (Year)].[All]" allUniqueName="[Calendar_Table].[Patient Admission Date (Year)].[All]" dimensionUniqueName="[Calendar_Table]" displayFolder="" count="0" memberValueDatatype="130" unbalanced="0"/>
    <cacheHierarchy uniqueName="[Calendar_Table].[Patient Admission Date (Quarter)]" caption="Patient Admission Date (Quarter)" attribute="1" defaultMemberUniqueName="[Calendar_Table].[Patient Admission Date (Quarter)].[All]" allUniqueName="[Calendar_Table].[Patient Admission Date (Quarter)].[All]" dimensionUniqueName="[Calendar_Table]" displayFolder="" count="0" memberValueDatatype="130" unbalanced="0"/>
    <cacheHierarchy uniqueName="[Calendar_Table].[Patient Admission Date (Month)]" caption="Patient Admission Date (Month)" attribute="1" defaultMemberUniqueName="[Calendar_Table].[Patient Admission Date (Month)].[All]" allUniqueName="[Calendar_Table].[Patient Admission Date (Month)].[All]" dimensionUniqueName="[Calendar_Table]" displayFolder="" count="2" memberValueDatatype="130" unbalanced="0">
      <fieldsUsage count="2">
        <fieldUsage x="-1"/>
        <fieldUsage x="2"/>
      </fieldsUsage>
    </cacheHierarchy>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2" memberValueDatatype="130" unbalanced="0">
      <fieldsUsage count="2">
        <fieldUsage x="-1"/>
        <fieldUsage x="0"/>
      </fieldsUsage>
    </cacheHierarchy>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_Table].[Patient Admission Date (Month Index)]" caption="Patient Admission Date (Month Index)" attribute="1" defaultMemberUniqueName="[Calendar_Table].[Patient Admission Date (Month Index)].[All]" allUniqueName="[Calendar_Table].[Patient Admission Date (Month Index)].[All]" dimensionUniqueName="[Calenda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8"/>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20"/>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_Emergency_Room_Data"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5"/>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7.795048148146" createdVersion="5" refreshedVersion="8" minRefreshableVersion="3" recordCount="0" supportSubquery="1" supportAdvancedDrill="1" xr:uid="{FA6A60CA-D64E-4417-82AC-2014DD775EA5}">
  <cacheSource type="external" connectionId="3"/>
  <cacheFields count="3">
    <cacheField name="[Hospital_Emergency_Room_Data].[Department Referral].[Department Referral]" caption="Department Referral" numFmtId="0" hierarchy="15" level="1">
      <sharedItems count="8">
        <s v="Cardiology"/>
        <s v="Gastroenterology"/>
        <s v="General Practice"/>
        <s v="Neurology"/>
        <s v="None"/>
        <s v="Orthopedics"/>
        <s v="Physiotherapy"/>
        <s v="Renal"/>
      </sharedItems>
    </cacheField>
    <cacheField name="[Measures].[Count of Department Referral]" caption="Count of Department Referral" numFmtId="0" hierarchy="36" level="32767"/>
    <cacheField name="[Calendar_Table].[Patient Admission Date (Month)].[Patient Admission Date (Month)]" caption="Patient Admission Date (Month)" numFmtId="0" hierarchy="7" level="1">
      <sharedItems containsSemiMixedTypes="0" containsNonDate="0" containsString="0"/>
    </cacheField>
  </cacheFields>
  <cacheHierarchies count="37">
    <cacheHierarchy uniqueName="[Calendar_Table].[Patient Admission Date]" caption="Patient Admission Date" attribute="1" time="1" defaultMemberUniqueName="[Calendar_Table].[Patient Admission Date].[All]" allUniqueName="[Calendar_Table].[Patient Admission Date].[All]" dimensionUniqueName="[Calendar_Table]" displayFolder="" count="0" memberValueDatatype="7" unbalanced="0"/>
    <cacheHierarchy uniqueName="[Calendar_Table].[Month Name]" caption="Month Name" attribute="1" defaultMemberUniqueName="[Calendar_Table].[Month Name].[All]" allUniqueName="[Calendar_Table].[Month Name].[All]" dimensionUniqueName="[Calendar_Table]" displayFolder="" count="0" memberValueDatatype="130" unbalanced="0"/>
    <cacheHierarchy uniqueName="[Calendar_Table].[Month Number]" caption="Month Number" attribute="1" defaultMemberUniqueName="[Calendar_Table].[Month Number].[All]" allUniqueName="[Calendar_Table].[Month Number].[All]" dimensionUniqueName="[Calendar_Table]" displayFolder="" count="0" memberValueDatatype="20" unbalanced="0"/>
    <cacheHierarchy uniqueName="[Calendar_Table].[Day Name]" caption="Day Name" attribute="1" defaultMemberUniqueName="[Calendar_Table].[Day Name].[All]" allUniqueName="[Calendar_Table].[Day Name].[All]" dimensionUniqueName="[Calendar_Table]" displayFolder="" count="0" memberValueDatatype="130" unbalanced="0"/>
    <cacheHierarchy uniqueName="[Calendar_Table].[Day Number]" caption="Day Number" attribute="1" defaultMemberUniqueName="[Calendar_Table].[Day Number].[All]" allUniqueName="[Calendar_Table].[Day Number].[All]" dimensionUniqueName="[Calendar_Table]" displayFolder="" count="0" memberValueDatatype="20" unbalanced="0"/>
    <cacheHierarchy uniqueName="[Calendar_Table].[Patient Admission Date (Year)]" caption="Patient Admission Date (Year)" attribute="1" defaultMemberUniqueName="[Calendar_Table].[Patient Admission Date (Year)].[All]" allUniqueName="[Calendar_Table].[Patient Admission Date (Year)].[All]" dimensionUniqueName="[Calendar_Table]" displayFolder="" count="0" memberValueDatatype="130" unbalanced="0"/>
    <cacheHierarchy uniqueName="[Calendar_Table].[Patient Admission Date (Quarter)]" caption="Patient Admission Date (Quarter)" attribute="1" defaultMemberUniqueName="[Calendar_Table].[Patient Admission Date (Quarter)].[All]" allUniqueName="[Calendar_Table].[Patient Admission Date (Quarter)].[All]" dimensionUniqueName="[Calendar_Table]" displayFolder="" count="0" memberValueDatatype="130" unbalanced="0"/>
    <cacheHierarchy uniqueName="[Calendar_Table].[Patient Admission Date (Month)]" caption="Patient Admission Date (Month)" attribute="1" defaultMemberUniqueName="[Calendar_Table].[Patient Admission Date (Month)].[All]" allUniqueName="[Calendar_Table].[Patient Admission Date (Month)].[All]" dimensionUniqueName="[Calendar_Table]" displayFolder="" count="2" memberValueDatatype="130" unbalanced="0">
      <fieldsUsage count="2">
        <fieldUsage x="-1"/>
        <fieldUsage x="2"/>
      </fieldsUsage>
    </cacheHierarchy>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2" memberValueDatatype="130" unbalanced="0">
      <fieldsUsage count="2">
        <fieldUsage x="-1"/>
        <fieldUsage x="0"/>
      </fieldsUsage>
    </cacheHierarchy>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_Table].[Patient Admission Date (Month Index)]" caption="Patient Admission Date (Month Index)" attribute="1" defaultMemberUniqueName="[Calendar_Table].[Patient Admission Date (Month Index)].[All]" allUniqueName="[Calendar_Table].[Patient Admission Date (Month Index)].[All]" dimensionUniqueName="[Calenda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8"/>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20"/>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_Emergency_Room_Data" count="0" oneField="1" hidden="1">
      <fieldsUsage count="1">
        <fieldUsage x="1"/>
      </fieldsUsage>
      <extLst>
        <ext xmlns:x15="http://schemas.microsoft.com/office/spreadsheetml/2010/11/main" uri="{B97F6D7D-B522-45F9-BDA1-12C45D357490}">
          <x15:cacheHierarchy aggregatedColumn="15"/>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7.444105787035" createdVersion="3" refreshedVersion="8" minRefreshableVersion="3" recordCount="0" supportSubquery="1" supportAdvancedDrill="1" xr:uid="{C1DA3C77-E589-4CFC-A958-667A8C778692}">
  <cacheSource type="external" connectionId="3">
    <extLst>
      <ext xmlns:x14="http://schemas.microsoft.com/office/spreadsheetml/2009/9/main" uri="{F057638F-6D5F-4e77-A914-E7F072B9BCA8}">
        <x14:sourceConnection name="ThisWorkbookDataModel"/>
      </ext>
    </extLst>
  </cacheSource>
  <cacheFields count="0"/>
  <cacheHierarchies count="31">
    <cacheHierarchy uniqueName="[Calendar_Table].[Patient Admission Date]" caption="Patient Admission Date" attribute="1" time="1" defaultMemberUniqueName="[Calendar_Table].[Patient Admission Date].[All]" allUniqueName="[Calendar_Table].[Patient Admission Date].[All]" dimensionUniqueName="[Calendar_Table]" displayFolder="" count="0" memberValueDatatype="7" unbalanced="0"/>
    <cacheHierarchy uniqueName="[Calendar_Table].[Month Name]" caption="Month Name" attribute="1" defaultMemberUniqueName="[Calendar_Table].[Month Name].[All]" allUniqueName="[Calendar_Table].[Month Name].[All]" dimensionUniqueName="[Calendar_Table]" displayFolder="" count="0" memberValueDatatype="130" unbalanced="0"/>
    <cacheHierarchy uniqueName="[Calendar_Table].[Month Number]" caption="Month Number" attribute="1" defaultMemberUniqueName="[Calendar_Table].[Month Number].[All]" allUniqueName="[Calendar_Table].[Month Number].[All]" dimensionUniqueName="[Calendar_Table]" displayFolder="" count="0" memberValueDatatype="20" unbalanced="0"/>
    <cacheHierarchy uniqueName="[Calendar_Table].[Day Name]" caption="Day Name" attribute="1" defaultMemberUniqueName="[Calendar_Table].[Day Name].[All]" allUniqueName="[Calendar_Table].[Day Name].[All]" dimensionUniqueName="[Calendar_Table]" displayFolder="" count="0" memberValueDatatype="130" unbalanced="0"/>
    <cacheHierarchy uniqueName="[Calendar_Table].[Day Number]" caption="Day Number" attribute="1" defaultMemberUniqueName="[Calendar_Table].[Day Number].[All]" allUniqueName="[Calendar_Table].[Day Number].[All]" dimensionUniqueName="[Calendar_Table]" displayFolder="" count="0" memberValueDatatype="20" unbalanced="0"/>
    <cacheHierarchy uniqueName="[Calendar_Table].[Patient Admission Date (Year)]" caption="Patient Admission Date (Year)" attribute="1" defaultMemberUniqueName="[Calendar_Table].[Patient Admission Date (Year)].[All]" allUniqueName="[Calendar_Table].[Patient Admission Date (Year)].[All]" dimensionUniqueName="[Calendar_Table]" displayFolder="" count="2" memberValueDatatype="130" unbalanced="0"/>
    <cacheHierarchy uniqueName="[Calendar_Table].[Patient Admission Date (Quarter)]" caption="Patient Admission Date (Quarter)" attribute="1" defaultMemberUniqueName="[Calendar_Table].[Patient Admission Date (Quarter)].[All]" allUniqueName="[Calendar_Table].[Patient Admission Date (Quarter)].[All]" dimensionUniqueName="[Calendar_Table]" displayFolder="" count="0" memberValueDatatype="130" unbalanced="0"/>
    <cacheHierarchy uniqueName="[Calendar_Table].[Patient Admission Date (Month)]" caption="Patient Admission Date (Month)" attribute="1" defaultMemberUniqueName="[Calendar_Table].[Patient Admission Date (Month)].[All]" allUniqueName="[Calendar_Table].[Patient Admission Date (Month)].[All]" dimensionUniqueName="[Calendar_Table]" displayFolder="" count="2"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_Table].[Patient Admission Date (Month Index)]" caption="Patient Admission Date (Month Index)" attribute="1" defaultMemberUniqueName="[Calendar_Table].[Patient Admission Date (Month Index)].[All]" allUniqueName="[Calendar_Table].[Patient Admission Date (Month Index)].[All]" dimensionUniqueName="[Calenda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8"/>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133000881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7.795043634258" createdVersion="5" refreshedVersion="8" minRefreshableVersion="3" recordCount="0" supportSubquery="1" supportAdvancedDrill="1" xr:uid="{96C10E9A-2093-4C78-ABF7-AE34F6171E40}">
  <cacheSource type="external" connectionId="3"/>
  <cacheFields count="2">
    <cacheField name="[Measures].[Average of Patient Satisfaction Score]" caption="Average of Patient Satisfaction Score" numFmtId="0" hierarchy="30" level="32767"/>
    <cacheField name="[Calendar_Table].[Patient Admission Date (Month)].[Patient Admission Date (Month)]" caption="Patient Admission Date (Month)" numFmtId="0" hierarchy="7" level="1">
      <sharedItems containsSemiMixedTypes="0" containsNonDate="0" containsString="0"/>
    </cacheField>
  </cacheFields>
  <cacheHierarchies count="37">
    <cacheHierarchy uniqueName="[Calendar_Table].[Patient Admission Date]" caption="Patient Admission Date" attribute="1" time="1" defaultMemberUniqueName="[Calendar_Table].[Patient Admission Date].[All]" allUniqueName="[Calendar_Table].[Patient Admission Date].[All]" dimensionUniqueName="[Calendar_Table]" displayFolder="" count="0" memberValueDatatype="7" unbalanced="0"/>
    <cacheHierarchy uniqueName="[Calendar_Table].[Month Name]" caption="Month Name" attribute="1" defaultMemberUniqueName="[Calendar_Table].[Month Name].[All]" allUniqueName="[Calendar_Table].[Month Name].[All]" dimensionUniqueName="[Calendar_Table]" displayFolder="" count="0" memberValueDatatype="130" unbalanced="0"/>
    <cacheHierarchy uniqueName="[Calendar_Table].[Month Number]" caption="Month Number" attribute="1" defaultMemberUniqueName="[Calendar_Table].[Month Number].[All]" allUniqueName="[Calendar_Table].[Month Number].[All]" dimensionUniqueName="[Calendar_Table]" displayFolder="" count="0" memberValueDatatype="20" unbalanced="0"/>
    <cacheHierarchy uniqueName="[Calendar_Table].[Day Name]" caption="Day Name" attribute="1" defaultMemberUniqueName="[Calendar_Table].[Day Name].[All]" allUniqueName="[Calendar_Table].[Day Name].[All]" dimensionUniqueName="[Calendar_Table]" displayFolder="" count="0" memberValueDatatype="130" unbalanced="0"/>
    <cacheHierarchy uniqueName="[Calendar_Table].[Day Number]" caption="Day Number" attribute="1" defaultMemberUniqueName="[Calendar_Table].[Day Number].[All]" allUniqueName="[Calendar_Table].[Day Number].[All]" dimensionUniqueName="[Calendar_Table]" displayFolder="" count="0" memberValueDatatype="20" unbalanced="0"/>
    <cacheHierarchy uniqueName="[Calendar_Table].[Patient Admission Date (Year)]" caption="Patient Admission Date (Year)" attribute="1" defaultMemberUniqueName="[Calendar_Table].[Patient Admission Date (Year)].[All]" allUniqueName="[Calendar_Table].[Patient Admission Date (Year)].[All]" dimensionUniqueName="[Calendar_Table]" displayFolder="" count="0" memberValueDatatype="130" unbalanced="0"/>
    <cacheHierarchy uniqueName="[Calendar_Table].[Patient Admission Date (Quarter)]" caption="Patient Admission Date (Quarter)" attribute="1" defaultMemberUniqueName="[Calendar_Table].[Patient Admission Date (Quarter)].[All]" allUniqueName="[Calendar_Table].[Patient Admission Date (Quarter)].[All]" dimensionUniqueName="[Calendar_Table]" displayFolder="" count="0" memberValueDatatype="130" unbalanced="0"/>
    <cacheHierarchy uniqueName="[Calendar_Table].[Patient Admission Date (Month)]" caption="Patient Admission Date (Month)" attribute="1" defaultMemberUniqueName="[Calendar_Table].[Patient Admission Date (Month)].[All]" allUniqueName="[Calendar_Table].[Patient Admission Date (Month)].[All]" dimensionUniqueName="[Calendar_Table]" displayFolder="" count="2" memberValueDatatype="130" unbalanced="0">
      <fieldsUsage count="2">
        <fieldUsage x="-1"/>
        <fieldUsage x="1"/>
      </fieldsUsage>
    </cacheHierarchy>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_Table].[Patient Admission Date (Month Index)]" caption="Patient Admission Date (Month Index)" attribute="1" defaultMemberUniqueName="[Calendar_Table].[Patient Admission Date (Month Index)].[All]" allUniqueName="[Calendar_Table].[Patient Admission Date (Month Index)].[All]" dimensionUniqueName="[Calenda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8"/>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_Emergency_Room_Data"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20"/>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5"/>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7.795043981481" createdVersion="5" refreshedVersion="8" minRefreshableVersion="3" recordCount="0" supportSubquery="1" supportAdvancedDrill="1" xr:uid="{FC5087BB-F2EB-4531-887F-A8C431DBC301}">
  <cacheSource type="external" connectionId="3"/>
  <cacheFields count="2">
    <cacheField name="[Measures].[Average of Patient Waittime]" caption="Average of Patient Waittime" numFmtId="0" hierarchy="28" level="32767"/>
    <cacheField name="[Calendar_Table].[Patient Admission Date (Month)].[Patient Admission Date (Month)]" caption="Patient Admission Date (Month)" numFmtId="0" hierarchy="7" level="1">
      <sharedItems containsSemiMixedTypes="0" containsNonDate="0" containsString="0"/>
    </cacheField>
  </cacheFields>
  <cacheHierarchies count="37">
    <cacheHierarchy uniqueName="[Calendar_Table].[Patient Admission Date]" caption="Patient Admission Date" attribute="1" time="1" defaultMemberUniqueName="[Calendar_Table].[Patient Admission Date].[All]" allUniqueName="[Calendar_Table].[Patient Admission Date].[All]" dimensionUniqueName="[Calendar_Table]" displayFolder="" count="0" memberValueDatatype="7" unbalanced="0"/>
    <cacheHierarchy uniqueName="[Calendar_Table].[Month Name]" caption="Month Name" attribute="1" defaultMemberUniqueName="[Calendar_Table].[Month Name].[All]" allUniqueName="[Calendar_Table].[Month Name].[All]" dimensionUniqueName="[Calendar_Table]" displayFolder="" count="0" memberValueDatatype="130" unbalanced="0"/>
    <cacheHierarchy uniqueName="[Calendar_Table].[Month Number]" caption="Month Number" attribute="1" defaultMemberUniqueName="[Calendar_Table].[Month Number].[All]" allUniqueName="[Calendar_Table].[Month Number].[All]" dimensionUniqueName="[Calendar_Table]" displayFolder="" count="0" memberValueDatatype="20" unbalanced="0"/>
    <cacheHierarchy uniqueName="[Calendar_Table].[Day Name]" caption="Day Name" attribute="1" defaultMemberUniqueName="[Calendar_Table].[Day Name].[All]" allUniqueName="[Calendar_Table].[Day Name].[All]" dimensionUniqueName="[Calendar_Table]" displayFolder="" count="0" memberValueDatatype="130" unbalanced="0"/>
    <cacheHierarchy uniqueName="[Calendar_Table].[Day Number]" caption="Day Number" attribute="1" defaultMemberUniqueName="[Calendar_Table].[Day Number].[All]" allUniqueName="[Calendar_Table].[Day Number].[All]" dimensionUniqueName="[Calendar_Table]" displayFolder="" count="0" memberValueDatatype="20" unbalanced="0"/>
    <cacheHierarchy uniqueName="[Calendar_Table].[Patient Admission Date (Year)]" caption="Patient Admission Date (Year)" attribute="1" defaultMemberUniqueName="[Calendar_Table].[Patient Admission Date (Year)].[All]" allUniqueName="[Calendar_Table].[Patient Admission Date (Year)].[All]" dimensionUniqueName="[Calendar_Table]" displayFolder="" count="0" memberValueDatatype="130" unbalanced="0"/>
    <cacheHierarchy uniqueName="[Calendar_Table].[Patient Admission Date (Quarter)]" caption="Patient Admission Date (Quarter)" attribute="1" defaultMemberUniqueName="[Calendar_Table].[Patient Admission Date (Quarter)].[All]" allUniqueName="[Calendar_Table].[Patient Admission Date (Quarter)].[All]" dimensionUniqueName="[Calendar_Table]" displayFolder="" count="0" memberValueDatatype="130" unbalanced="0"/>
    <cacheHierarchy uniqueName="[Calendar_Table].[Patient Admission Date (Month)]" caption="Patient Admission Date (Month)" attribute="1" defaultMemberUniqueName="[Calendar_Table].[Patient Admission Date (Month)].[All]" allUniqueName="[Calendar_Table].[Patient Admission Date (Month)].[All]" dimensionUniqueName="[Calendar_Table]" displayFolder="" count="2" memberValueDatatype="130" unbalanced="0">
      <fieldsUsage count="2">
        <fieldUsage x="-1"/>
        <fieldUsage x="1"/>
      </fieldsUsage>
    </cacheHierarchy>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_Table].[Patient Admission Date (Month Index)]" caption="Patient Admission Date (Month Index)" attribute="1" defaultMemberUniqueName="[Calendar_Table].[Patient Admission Date (Month Index)].[All]" allUniqueName="[Calendar_Table].[Patient Admission Date (Month Index)].[All]" dimensionUniqueName="[Calenda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8"/>
        </ext>
      </extLst>
    </cacheHierarchy>
    <cacheHierarchy uniqueName="[Measures].[Average of Patient Waittime]" caption="Average of Patient Waittime" measure="1" displayFolder="" measureGroup="Hospital_Emergency_Room_Data"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20"/>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5"/>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7.79504409722" createdVersion="5" refreshedVersion="8" minRefreshableVersion="3" recordCount="0" supportSubquery="1" supportAdvancedDrill="1" xr:uid="{1AC265CF-EE90-4AB4-830A-A12445DB632B}">
  <cacheSource type="external" connectionId="3"/>
  <cacheFields count="2">
    <cacheField name="[Measures].[Distinct Count of Patient Id]" caption="Distinct Count of Patient Id" numFmtId="0" hierarchy="27" level="32767"/>
    <cacheField name="[Calendar_Table].[Patient Admission Date (Month)].[Patient Admission Date (Month)]" caption="Patient Admission Date (Month)" numFmtId="0" hierarchy="7" level="1">
      <sharedItems containsSemiMixedTypes="0" containsNonDate="0" containsString="0"/>
    </cacheField>
  </cacheFields>
  <cacheHierarchies count="37">
    <cacheHierarchy uniqueName="[Calendar_Table].[Patient Admission Date]" caption="Patient Admission Date" attribute="1" time="1" defaultMemberUniqueName="[Calendar_Table].[Patient Admission Date].[All]" allUniqueName="[Calendar_Table].[Patient Admission Date].[All]" dimensionUniqueName="[Calendar_Table]" displayFolder="" count="0" memberValueDatatype="7" unbalanced="0"/>
    <cacheHierarchy uniqueName="[Calendar_Table].[Month Name]" caption="Month Name" attribute="1" defaultMemberUniqueName="[Calendar_Table].[Month Name].[All]" allUniqueName="[Calendar_Table].[Month Name].[All]" dimensionUniqueName="[Calendar_Table]" displayFolder="" count="0" memberValueDatatype="130" unbalanced="0"/>
    <cacheHierarchy uniqueName="[Calendar_Table].[Month Number]" caption="Month Number" attribute="1" defaultMemberUniqueName="[Calendar_Table].[Month Number].[All]" allUniqueName="[Calendar_Table].[Month Number].[All]" dimensionUniqueName="[Calendar_Table]" displayFolder="" count="0" memberValueDatatype="20" unbalanced="0"/>
    <cacheHierarchy uniqueName="[Calendar_Table].[Day Name]" caption="Day Name" attribute="1" defaultMemberUniqueName="[Calendar_Table].[Day Name].[All]" allUniqueName="[Calendar_Table].[Day Name].[All]" dimensionUniqueName="[Calendar_Table]" displayFolder="" count="0" memberValueDatatype="130" unbalanced="0"/>
    <cacheHierarchy uniqueName="[Calendar_Table].[Day Number]" caption="Day Number" attribute="1" defaultMemberUniqueName="[Calendar_Table].[Day Number].[All]" allUniqueName="[Calendar_Table].[Day Number].[All]" dimensionUniqueName="[Calendar_Table]" displayFolder="" count="0" memberValueDatatype="20" unbalanced="0"/>
    <cacheHierarchy uniqueName="[Calendar_Table].[Patient Admission Date (Year)]" caption="Patient Admission Date (Year)" attribute="1" defaultMemberUniqueName="[Calendar_Table].[Patient Admission Date (Year)].[All]" allUniqueName="[Calendar_Table].[Patient Admission Date (Year)].[All]" dimensionUniqueName="[Calendar_Table]" displayFolder="" count="0" memberValueDatatype="130" unbalanced="0"/>
    <cacheHierarchy uniqueName="[Calendar_Table].[Patient Admission Date (Quarter)]" caption="Patient Admission Date (Quarter)" attribute="1" defaultMemberUniqueName="[Calendar_Table].[Patient Admission Date (Quarter)].[All]" allUniqueName="[Calendar_Table].[Patient Admission Date (Quarter)].[All]" dimensionUniqueName="[Calendar_Table]" displayFolder="" count="0" memberValueDatatype="130" unbalanced="0"/>
    <cacheHierarchy uniqueName="[Calendar_Table].[Patient Admission Date (Month)]" caption="Patient Admission Date (Month)" attribute="1" defaultMemberUniqueName="[Calendar_Table].[Patient Admission Date (Month)].[All]" allUniqueName="[Calendar_Table].[Patient Admission Date (Month)].[All]" dimensionUniqueName="[Calendar_Table]" displayFolder="" count="2" memberValueDatatype="130" unbalanced="0">
      <fieldsUsage count="2">
        <fieldUsage x="-1"/>
        <fieldUsage x="1"/>
      </fieldsUsage>
    </cacheHierarchy>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_Table].[Patient Admission Date (Month Index)]" caption="Patient Admission Date (Month Index)" attribute="1" defaultMemberUniqueName="[Calendar_Table].[Patient Admission Date (Month Index)].[All]" allUniqueName="[Calendar_Table].[Patient Admission Date (Month Index)].[All]" dimensionUniqueName="[Calenda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Distinct Count of Patient Id]" caption="Distinct Count of Patient Id" measure="1" displayFolder="" measureGroup="Hospital_Emergency_Room_Data" count="0" oneField="1" hidden="1">
      <fieldsUsage count="1">
        <fieldUsage x="0"/>
      </fieldsUsage>
      <extLst>
        <ext xmlns:x15="http://schemas.microsoft.com/office/spreadsheetml/2010/11/main" uri="{B97F6D7D-B522-45F9-BDA1-12C45D357490}">
          <x15:cacheHierarchy aggregatedColumn="8"/>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20"/>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5"/>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7.795044560182" createdVersion="5" refreshedVersion="8" minRefreshableVersion="3" recordCount="0" supportSubquery="1" supportAdvancedDrill="1" xr:uid="{873E3746-EA18-4319-9D78-07737024FAA7}">
  <cacheSource type="external" connectionId="3"/>
  <cacheFields count="3">
    <cacheField name="[Calendar_Table].[Patient Admission Date].[Patient Admission Date]" caption="Patient Admission Date" numFmtId="0" level="1">
      <sharedItems containsSemiMixedTypes="0" containsNonDate="0" containsDate="1" containsString="0" minDate="2023-04-01T00:00:00" maxDate="2024-10-31T00:00:00" count="579">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sharedItems>
    </cacheField>
    <cacheField name="[Measures].[Average of Patient Waittime]" caption="Average of Patient Waittime" numFmtId="0" hierarchy="28" level="32767"/>
    <cacheField name="[Calendar_Table].[Patient Admission Date (Month)].[Patient Admission Date (Month)]" caption="Patient Admission Date (Month)" numFmtId="0" hierarchy="7" level="1">
      <sharedItems containsSemiMixedTypes="0" containsNonDate="0" containsString="0"/>
    </cacheField>
  </cacheFields>
  <cacheHierarchies count="37">
    <cacheHierarchy uniqueName="[Calendar_Table].[Patient Admission Date]" caption="Patient Admission Date" attribute="1" time="1" defaultMemberUniqueName="[Calendar_Table].[Patient Admission Date].[All]" allUniqueName="[Calendar_Table].[Patient Admission Date].[All]" dimensionUniqueName="[Calendar_Table]" displayFolder="" count="2" memberValueDatatype="7" unbalanced="0">
      <fieldsUsage count="2">
        <fieldUsage x="-1"/>
        <fieldUsage x="0"/>
      </fieldsUsage>
    </cacheHierarchy>
    <cacheHierarchy uniqueName="[Calendar_Table].[Month Name]" caption="Month Name" attribute="1" defaultMemberUniqueName="[Calendar_Table].[Month Name].[All]" allUniqueName="[Calendar_Table].[Month Name].[All]" dimensionUniqueName="[Calendar_Table]" displayFolder="" count="0" memberValueDatatype="130" unbalanced="0"/>
    <cacheHierarchy uniqueName="[Calendar_Table].[Month Number]" caption="Month Number" attribute="1" defaultMemberUniqueName="[Calendar_Table].[Month Number].[All]" allUniqueName="[Calendar_Table].[Month Number].[All]" dimensionUniqueName="[Calendar_Table]" displayFolder="" count="0" memberValueDatatype="20" unbalanced="0"/>
    <cacheHierarchy uniqueName="[Calendar_Table].[Day Name]" caption="Day Name" attribute="1" defaultMemberUniqueName="[Calendar_Table].[Day Name].[All]" allUniqueName="[Calendar_Table].[Day Name].[All]" dimensionUniqueName="[Calendar_Table]" displayFolder="" count="0" memberValueDatatype="130" unbalanced="0"/>
    <cacheHierarchy uniqueName="[Calendar_Table].[Day Number]" caption="Day Number" attribute="1" defaultMemberUniqueName="[Calendar_Table].[Day Number].[All]" allUniqueName="[Calendar_Table].[Day Number].[All]" dimensionUniqueName="[Calendar_Table]" displayFolder="" count="0" memberValueDatatype="20" unbalanced="0"/>
    <cacheHierarchy uniqueName="[Calendar_Table].[Patient Admission Date (Year)]" caption="Patient Admission Date (Year)" attribute="1" defaultMemberUniqueName="[Calendar_Table].[Patient Admission Date (Year)].[All]" allUniqueName="[Calendar_Table].[Patient Admission Date (Year)].[All]" dimensionUniqueName="[Calendar_Table]" displayFolder="" count="0" memberValueDatatype="130" unbalanced="0"/>
    <cacheHierarchy uniqueName="[Calendar_Table].[Patient Admission Date (Quarter)]" caption="Patient Admission Date (Quarter)" attribute="1" defaultMemberUniqueName="[Calendar_Table].[Patient Admission Date (Quarter)].[All]" allUniqueName="[Calendar_Table].[Patient Admission Date (Quarter)].[All]" dimensionUniqueName="[Calendar_Table]" displayFolder="" count="0" memberValueDatatype="130" unbalanced="0"/>
    <cacheHierarchy uniqueName="[Calendar_Table].[Patient Admission Date (Month)]" caption="Patient Admission Date (Month)" attribute="1" defaultMemberUniqueName="[Calendar_Table].[Patient Admission Date (Month)].[All]" allUniqueName="[Calendar_Table].[Patient Admission Date (Month)].[All]" dimensionUniqueName="[Calendar_Table]" displayFolder="" count="2" memberValueDatatype="130" unbalanced="0">
      <fieldsUsage count="2">
        <fieldUsage x="-1"/>
        <fieldUsage x="2"/>
      </fieldsUsage>
    </cacheHierarchy>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_Table].[Patient Admission Date (Month Index)]" caption="Patient Admission Date (Month Index)" attribute="1" defaultMemberUniqueName="[Calendar_Table].[Patient Admission Date (Month Index)].[All]" allUniqueName="[Calendar_Table].[Patient Admission Date (Month Index)].[All]" dimensionUniqueName="[Calenda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8"/>
        </ext>
      </extLst>
    </cacheHierarchy>
    <cacheHierarchy uniqueName="[Measures].[Average of Patient Waittime]" caption="Average of Patient Waittime" measure="1" displayFolder="" measureGroup="Hospital_Emergency_Room_Data"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20"/>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5"/>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7.795045370367" createdVersion="5" refreshedVersion="8" minRefreshableVersion="3" recordCount="0" supportSubquery="1" supportAdvancedDrill="1" xr:uid="{27D90426-178A-457B-A806-53360C368B32}">
  <cacheSource type="external" connectionId="3"/>
  <cacheFields count="3">
    <cacheField name="[Calendar_Table].[Patient Admission Date].[Patient Admission Date]" caption="Patient Admission Date" numFmtId="0" level="1">
      <sharedItems containsSemiMixedTypes="0" containsNonDate="0" containsDate="1" containsString="0" minDate="2023-04-01T00:00:00" maxDate="2024-10-31T00:00:00" count="57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2T00:00:00"/>
        <d v="2024-04-03T00:00:00"/>
        <d v="2024-04-04T00:00:00"/>
        <d v="2024-04-05T00:00:00"/>
        <d v="2024-04-06T00:00:00"/>
        <d v="2024-04-07T00:00:00"/>
        <d v="2024-04-08T00:00:00"/>
        <d v="2024-04-09T00:00:00"/>
        <d v="2024-04-11T00:00:00"/>
        <d v="2024-04-12T00:00:00"/>
        <d v="2024-04-13T00:00:00"/>
        <d v="2024-04-14T00:00:00"/>
        <d v="2024-04-15T00:00:00"/>
        <d v="2024-04-16T00:00:00"/>
        <d v="2024-04-17T00:00:00"/>
        <d v="2024-04-18T00:00:00"/>
        <d v="2024-04-19T00:00:00"/>
        <d v="2024-04-20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sharedItems>
    </cacheField>
    <cacheField name="[Measures].[Average of Patient Satisfaction Score]" caption="Average of Patient Satisfaction Score" numFmtId="0" hierarchy="30" level="32767"/>
    <cacheField name="[Calendar_Table].[Patient Admission Date (Month)].[Patient Admission Date (Month)]" caption="Patient Admission Date (Month)" numFmtId="0" hierarchy="7" level="1">
      <sharedItems containsSemiMixedTypes="0" containsNonDate="0" containsString="0"/>
    </cacheField>
  </cacheFields>
  <cacheHierarchies count="37">
    <cacheHierarchy uniqueName="[Calendar_Table].[Patient Admission Date]" caption="Patient Admission Date" attribute="1" time="1" defaultMemberUniqueName="[Calendar_Table].[Patient Admission Date].[All]" allUniqueName="[Calendar_Table].[Patient Admission Date].[All]" dimensionUniqueName="[Calendar_Table]" displayFolder="" count="2" memberValueDatatype="7" unbalanced="0">
      <fieldsUsage count="2">
        <fieldUsage x="-1"/>
        <fieldUsage x="0"/>
      </fieldsUsage>
    </cacheHierarchy>
    <cacheHierarchy uniqueName="[Calendar_Table].[Month Name]" caption="Month Name" attribute="1" defaultMemberUniqueName="[Calendar_Table].[Month Name].[All]" allUniqueName="[Calendar_Table].[Month Name].[All]" dimensionUniqueName="[Calendar_Table]" displayFolder="" count="0" memberValueDatatype="130" unbalanced="0"/>
    <cacheHierarchy uniqueName="[Calendar_Table].[Month Number]" caption="Month Number" attribute="1" defaultMemberUniqueName="[Calendar_Table].[Month Number].[All]" allUniqueName="[Calendar_Table].[Month Number].[All]" dimensionUniqueName="[Calendar_Table]" displayFolder="" count="0" memberValueDatatype="20" unbalanced="0"/>
    <cacheHierarchy uniqueName="[Calendar_Table].[Day Name]" caption="Day Name" attribute="1" defaultMemberUniqueName="[Calendar_Table].[Day Name].[All]" allUniqueName="[Calendar_Table].[Day Name].[All]" dimensionUniqueName="[Calendar_Table]" displayFolder="" count="0" memberValueDatatype="130" unbalanced="0"/>
    <cacheHierarchy uniqueName="[Calendar_Table].[Day Number]" caption="Day Number" attribute="1" defaultMemberUniqueName="[Calendar_Table].[Day Number].[All]" allUniqueName="[Calendar_Table].[Day Number].[All]" dimensionUniqueName="[Calendar_Table]" displayFolder="" count="0" memberValueDatatype="20" unbalanced="0"/>
    <cacheHierarchy uniqueName="[Calendar_Table].[Patient Admission Date (Year)]" caption="Patient Admission Date (Year)" attribute="1" defaultMemberUniqueName="[Calendar_Table].[Patient Admission Date (Year)].[All]" allUniqueName="[Calendar_Table].[Patient Admission Date (Year)].[All]" dimensionUniqueName="[Calendar_Table]" displayFolder="" count="0" memberValueDatatype="130" unbalanced="0"/>
    <cacheHierarchy uniqueName="[Calendar_Table].[Patient Admission Date (Quarter)]" caption="Patient Admission Date (Quarter)" attribute="1" defaultMemberUniqueName="[Calendar_Table].[Patient Admission Date (Quarter)].[All]" allUniqueName="[Calendar_Table].[Patient Admission Date (Quarter)].[All]" dimensionUniqueName="[Calendar_Table]" displayFolder="" count="0" memberValueDatatype="130" unbalanced="0"/>
    <cacheHierarchy uniqueName="[Calendar_Table].[Patient Admission Date (Month)]" caption="Patient Admission Date (Month)" attribute="1" defaultMemberUniqueName="[Calendar_Table].[Patient Admission Date (Month)].[All]" allUniqueName="[Calendar_Table].[Patient Admission Date (Month)].[All]" dimensionUniqueName="[Calendar_Table]" displayFolder="" count="2" memberValueDatatype="130" unbalanced="0">
      <fieldsUsage count="2">
        <fieldUsage x="-1"/>
        <fieldUsage x="2"/>
      </fieldsUsage>
    </cacheHierarchy>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_Table].[Patient Admission Date (Month Index)]" caption="Patient Admission Date (Month Index)" attribute="1" defaultMemberUniqueName="[Calendar_Table].[Patient Admission Date (Month Index)].[All]" allUniqueName="[Calendar_Table].[Patient Admission Date (Month Index)].[All]" dimensionUniqueName="[Calenda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8"/>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_Emergency_Room_Data"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20"/>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5"/>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7.795045949075" createdVersion="5" refreshedVersion="8" minRefreshableVersion="3" recordCount="0" supportSubquery="1" supportAdvancedDrill="1" xr:uid="{BCC75F79-A429-41D1-866B-AFBBAE1871F4}">
  <cacheSource type="external" connectionId="3"/>
  <cacheFields count="4">
    <cacheField name="[Hospital_Emergency_Room_Data].[Patient Admission Flag].[Patient Admission Flag]" caption="Patient Admission Flag" numFmtId="0" hierarchy="16" level="1">
      <sharedItems count="2">
        <s v="Admitted"/>
        <s v="Non Admitted"/>
      </sharedItems>
    </cacheField>
    <cacheField name="[Measures].[Count of Patient Admission Flag]" caption="Count of Patient Admission Flag" numFmtId="0" hierarchy="32" level="32767"/>
    <cacheField name="[Calendar_Table].[Patient Admission Date (Month)].[Patient Admission Date (Month)]" caption="Patient Admission Date (Month)" numFmtId="0" hierarchy="7" level="1">
      <sharedItems containsSemiMixedTypes="0" containsNonDate="0" containsString="0"/>
    </cacheField>
    <cacheField name="Dummy0" numFmtId="0" hierarchy="37" level="32767">
      <extLst>
        <ext xmlns:x14="http://schemas.microsoft.com/office/spreadsheetml/2009/9/main" uri="{63CAB8AC-B538-458d-9737-405883B0398D}">
          <x14:cacheField ignore="1"/>
        </ext>
      </extLst>
    </cacheField>
  </cacheFields>
  <cacheHierarchies count="38">
    <cacheHierarchy uniqueName="[Calendar_Table].[Patient Admission Date]" caption="Patient Admission Date" attribute="1" time="1" defaultMemberUniqueName="[Calendar_Table].[Patient Admission Date].[All]" allUniqueName="[Calendar_Table].[Patient Admission Date].[All]" dimensionUniqueName="[Calendar_Table]" displayFolder="" count="0" memberValueDatatype="7" unbalanced="0"/>
    <cacheHierarchy uniqueName="[Calendar_Table].[Month Name]" caption="Month Name" attribute="1" defaultMemberUniqueName="[Calendar_Table].[Month Name].[All]" allUniqueName="[Calendar_Table].[Month Name].[All]" dimensionUniqueName="[Calendar_Table]" displayFolder="" count="0" memberValueDatatype="130" unbalanced="0"/>
    <cacheHierarchy uniqueName="[Calendar_Table].[Month Number]" caption="Month Number" attribute="1" defaultMemberUniqueName="[Calendar_Table].[Month Number].[All]" allUniqueName="[Calendar_Table].[Month Number].[All]" dimensionUniqueName="[Calendar_Table]" displayFolder="" count="0" memberValueDatatype="20" unbalanced="0"/>
    <cacheHierarchy uniqueName="[Calendar_Table].[Day Name]" caption="Day Name" attribute="1" defaultMemberUniqueName="[Calendar_Table].[Day Name].[All]" allUniqueName="[Calendar_Table].[Day Name].[All]" dimensionUniqueName="[Calendar_Table]" displayFolder="" count="0" memberValueDatatype="130" unbalanced="0"/>
    <cacheHierarchy uniqueName="[Calendar_Table].[Day Number]" caption="Day Number" attribute="1" defaultMemberUniqueName="[Calendar_Table].[Day Number].[All]" allUniqueName="[Calendar_Table].[Day Number].[All]" dimensionUniqueName="[Calendar_Table]" displayFolder="" count="0" memberValueDatatype="20" unbalanced="0"/>
    <cacheHierarchy uniqueName="[Calendar_Table].[Patient Admission Date (Year)]" caption="Patient Admission Date (Year)" attribute="1" defaultMemberUniqueName="[Calendar_Table].[Patient Admission Date (Year)].[All]" allUniqueName="[Calendar_Table].[Patient Admission Date (Year)].[All]" dimensionUniqueName="[Calendar_Table]" displayFolder="" count="0" memberValueDatatype="130" unbalanced="0"/>
    <cacheHierarchy uniqueName="[Calendar_Table].[Patient Admission Date (Quarter)]" caption="Patient Admission Date (Quarter)" attribute="1" defaultMemberUniqueName="[Calendar_Table].[Patient Admission Date (Quarter)].[All]" allUniqueName="[Calendar_Table].[Patient Admission Date (Quarter)].[All]" dimensionUniqueName="[Calendar_Table]" displayFolder="" count="0" memberValueDatatype="130" unbalanced="0"/>
    <cacheHierarchy uniqueName="[Calendar_Table].[Patient Admission Date (Month)]" caption="Patient Admission Date (Month)" attribute="1" defaultMemberUniqueName="[Calendar_Table].[Patient Admission Date (Month)].[All]" allUniqueName="[Calendar_Table].[Patient Admission Date (Month)].[All]" dimensionUniqueName="[Calendar_Table]" displayFolder="" count="2" memberValueDatatype="130" unbalanced="0">
      <fieldsUsage count="2">
        <fieldUsage x="-1"/>
        <fieldUsage x="2"/>
      </fieldsUsage>
    </cacheHierarchy>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2" memberValueDatatype="130" unbalanced="0">
      <fieldsUsage count="2">
        <fieldUsage x="-1"/>
        <fieldUsage x="0"/>
      </fieldsUsage>
    </cacheHierarchy>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_Table].[Patient Admission Date (Month Index)]" caption="Patient Admission Date (Month Index)" attribute="1" defaultMemberUniqueName="[Calendar_Table].[Patient Admission Date (Month Index)].[All]" allUniqueName="[Calendar_Table].[Patient Admission Date (Month Index)].[All]" dimensionUniqueName="[Calenda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8"/>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20"/>
        </ext>
      </extLst>
    </cacheHierarchy>
    <cacheHierarchy uniqueName="[Measures].[Count of Patient Admission Flag]" caption="Count of Patient Admission Flag" measure="1" displayFolder="" measureGroup="Hospital_Emergency_Room_Data"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5"/>
        </ext>
      </extLst>
    </cacheHierarchy>
    <cacheHierarchy uniqueName="Dummy0" caption="Patient Admission 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7.795046527775" createdVersion="5" refreshedVersion="8" minRefreshableVersion="3" recordCount="0" supportSubquery="1" supportAdvancedDrill="1" xr:uid="{7512648A-F260-4BD8-92D7-ACD3E9CCEE77}">
  <cacheSource type="external" connectionId="3"/>
  <cacheFields count="3">
    <cacheField name="[Hospital_Emergency_Room_Data].[Age Group].[Age Group]" caption="Age Group" numFmtId="0" hierarchy="19" level="1">
      <sharedItems count="8">
        <s v="0-09"/>
        <s v="10-19"/>
        <s v="20-29"/>
        <s v="30-39"/>
        <s v="40-49"/>
        <s v="50-59"/>
        <s v="60-69"/>
        <s v="70-79"/>
      </sharedItems>
    </cacheField>
    <cacheField name="[Measures].[Count of Patient Age]" caption="Count of Patient Age" numFmtId="0" hierarchy="34" level="32767"/>
    <cacheField name="[Calendar_Table].[Patient Admission Date (Month)].[Patient Admission Date (Month)]" caption="Patient Admission Date (Month)" numFmtId="0" hierarchy="7" level="1">
      <sharedItems containsSemiMixedTypes="0" containsNonDate="0" containsString="0"/>
    </cacheField>
  </cacheFields>
  <cacheHierarchies count="37">
    <cacheHierarchy uniqueName="[Calendar_Table].[Patient Admission Date]" caption="Patient Admission Date" attribute="1" time="1" defaultMemberUniqueName="[Calendar_Table].[Patient Admission Date].[All]" allUniqueName="[Calendar_Table].[Patient Admission Date].[All]" dimensionUniqueName="[Calendar_Table]" displayFolder="" count="0" memberValueDatatype="7" unbalanced="0"/>
    <cacheHierarchy uniqueName="[Calendar_Table].[Month Name]" caption="Month Name" attribute="1" defaultMemberUniqueName="[Calendar_Table].[Month Name].[All]" allUniqueName="[Calendar_Table].[Month Name].[All]" dimensionUniqueName="[Calendar_Table]" displayFolder="" count="0" memberValueDatatype="130" unbalanced="0"/>
    <cacheHierarchy uniqueName="[Calendar_Table].[Month Number]" caption="Month Number" attribute="1" defaultMemberUniqueName="[Calendar_Table].[Month Number].[All]" allUniqueName="[Calendar_Table].[Month Number].[All]" dimensionUniqueName="[Calendar_Table]" displayFolder="" count="0" memberValueDatatype="20" unbalanced="0"/>
    <cacheHierarchy uniqueName="[Calendar_Table].[Day Name]" caption="Day Name" attribute="1" defaultMemberUniqueName="[Calendar_Table].[Day Name].[All]" allUniqueName="[Calendar_Table].[Day Name].[All]" dimensionUniqueName="[Calendar_Table]" displayFolder="" count="0" memberValueDatatype="130" unbalanced="0"/>
    <cacheHierarchy uniqueName="[Calendar_Table].[Day Number]" caption="Day Number" attribute="1" defaultMemberUniqueName="[Calendar_Table].[Day Number].[All]" allUniqueName="[Calendar_Table].[Day Number].[All]" dimensionUniqueName="[Calendar_Table]" displayFolder="" count="0" memberValueDatatype="20" unbalanced="0"/>
    <cacheHierarchy uniqueName="[Calendar_Table].[Patient Admission Date (Year)]" caption="Patient Admission Date (Year)" attribute="1" defaultMemberUniqueName="[Calendar_Table].[Patient Admission Date (Year)].[All]" allUniqueName="[Calendar_Table].[Patient Admission Date (Year)].[All]" dimensionUniqueName="[Calendar_Table]" displayFolder="" count="0" memberValueDatatype="130" unbalanced="0"/>
    <cacheHierarchy uniqueName="[Calendar_Table].[Patient Admission Date (Quarter)]" caption="Patient Admission Date (Quarter)" attribute="1" defaultMemberUniqueName="[Calendar_Table].[Patient Admission Date (Quarter)].[All]" allUniqueName="[Calendar_Table].[Patient Admission Date (Quarter)].[All]" dimensionUniqueName="[Calendar_Table]" displayFolder="" count="0" memberValueDatatype="130" unbalanced="0"/>
    <cacheHierarchy uniqueName="[Calendar_Table].[Patient Admission Date (Month)]" caption="Patient Admission Date (Month)" attribute="1" defaultMemberUniqueName="[Calendar_Table].[Patient Admission Date (Month)].[All]" allUniqueName="[Calendar_Table].[Patient Admission Date (Month)].[All]" dimensionUniqueName="[Calendar_Table]" displayFolder="" count="2" memberValueDatatype="130" unbalanced="0">
      <fieldsUsage count="2">
        <fieldUsage x="-1"/>
        <fieldUsage x="2"/>
      </fieldsUsage>
    </cacheHierarchy>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2" memberValueDatatype="130" unbalanced="0">
      <fieldsUsage count="2">
        <fieldUsage x="-1"/>
        <fieldUsage x="0"/>
      </fieldsUsage>
    </cacheHierarchy>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_Table].[Patient Admission Date (Month Index)]" caption="Patient Admission Date (Month Index)" attribute="1" defaultMemberUniqueName="[Calendar_Table].[Patient Admission Date (Month Index)].[All]" allUniqueName="[Calendar_Table].[Patient Admission Date (Month Index)].[All]" dimensionUniqueName="[Calenda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8"/>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20"/>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Age]" caption="Count of Patient Age" measure="1" displayFolder="" measureGroup="Hospital_Emergency_Room_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5"/>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7.795047106483" createdVersion="5" refreshedVersion="8" minRefreshableVersion="3" recordCount="0" supportSubquery="1" supportAdvancedDrill="1" xr:uid="{18718A1C-E536-4737-9C5E-838AFDB2D113}">
  <cacheSource type="external" connectionId="3"/>
  <cacheFields count="3">
    <cacheField name="[Hospital_Emergency_Room_Data].[Patient Attend Status].[Patient Attend Status]" caption="Patient Attend Status" numFmtId="0" hierarchy="20" level="1">
      <sharedItems count="2">
        <s v="Delay"/>
        <s v="On Time"/>
      </sharedItems>
    </cacheField>
    <cacheField name="[Measures].[Count of Patient Attend Status]" caption="Count of Patient Attend Status" numFmtId="0" hierarchy="31" level="32767"/>
    <cacheField name="[Calendar_Table].[Patient Admission Date (Month)].[Patient Admission Date (Month)]" caption="Patient Admission Date (Month)" numFmtId="0" hierarchy="7" level="1">
      <sharedItems containsSemiMixedTypes="0" containsNonDate="0" containsString="0"/>
    </cacheField>
  </cacheFields>
  <cacheHierarchies count="37">
    <cacheHierarchy uniqueName="[Calendar_Table].[Patient Admission Date]" caption="Patient Admission Date" attribute="1" time="1" defaultMemberUniqueName="[Calendar_Table].[Patient Admission Date].[All]" allUniqueName="[Calendar_Table].[Patient Admission Date].[All]" dimensionUniqueName="[Calendar_Table]" displayFolder="" count="0" memberValueDatatype="7" unbalanced="0"/>
    <cacheHierarchy uniqueName="[Calendar_Table].[Month Name]" caption="Month Name" attribute="1" defaultMemberUniqueName="[Calendar_Table].[Month Name].[All]" allUniqueName="[Calendar_Table].[Month Name].[All]" dimensionUniqueName="[Calendar_Table]" displayFolder="" count="0" memberValueDatatype="130" unbalanced="0"/>
    <cacheHierarchy uniqueName="[Calendar_Table].[Month Number]" caption="Month Number" attribute="1" defaultMemberUniqueName="[Calendar_Table].[Month Number].[All]" allUniqueName="[Calendar_Table].[Month Number].[All]" dimensionUniqueName="[Calendar_Table]" displayFolder="" count="0" memberValueDatatype="20" unbalanced="0"/>
    <cacheHierarchy uniqueName="[Calendar_Table].[Day Name]" caption="Day Name" attribute="1" defaultMemberUniqueName="[Calendar_Table].[Day Name].[All]" allUniqueName="[Calendar_Table].[Day Name].[All]" dimensionUniqueName="[Calendar_Table]" displayFolder="" count="0" memberValueDatatype="130" unbalanced="0"/>
    <cacheHierarchy uniqueName="[Calendar_Table].[Day Number]" caption="Day Number" attribute="1" defaultMemberUniqueName="[Calendar_Table].[Day Number].[All]" allUniqueName="[Calendar_Table].[Day Number].[All]" dimensionUniqueName="[Calendar_Table]" displayFolder="" count="0" memberValueDatatype="20" unbalanced="0"/>
    <cacheHierarchy uniqueName="[Calendar_Table].[Patient Admission Date (Year)]" caption="Patient Admission Date (Year)" attribute="1" defaultMemberUniqueName="[Calendar_Table].[Patient Admission Date (Year)].[All]" allUniqueName="[Calendar_Table].[Patient Admission Date (Year)].[All]" dimensionUniqueName="[Calendar_Table]" displayFolder="" count="0" memberValueDatatype="130" unbalanced="0"/>
    <cacheHierarchy uniqueName="[Calendar_Table].[Patient Admission Date (Quarter)]" caption="Patient Admission Date (Quarter)" attribute="1" defaultMemberUniqueName="[Calendar_Table].[Patient Admission Date (Quarter)].[All]" allUniqueName="[Calendar_Table].[Patient Admission Date (Quarter)].[All]" dimensionUniqueName="[Calendar_Table]" displayFolder="" count="0" memberValueDatatype="130" unbalanced="0"/>
    <cacheHierarchy uniqueName="[Calendar_Table].[Patient Admission Date (Month)]" caption="Patient Admission Date (Month)" attribute="1" defaultMemberUniqueName="[Calendar_Table].[Patient Admission Date (Month)].[All]" allUniqueName="[Calendar_Table].[Patient Admission Date (Month)].[All]" dimensionUniqueName="[Calendar_Table]" displayFolder="" count="2" memberValueDatatype="130" unbalanced="0">
      <fieldsUsage count="2">
        <fieldUsage x="-1"/>
        <fieldUsage x="2"/>
      </fieldsUsage>
    </cacheHierarchy>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2" memberValueDatatype="130" unbalanced="0">
      <fieldsUsage count="2">
        <fieldUsage x="-1"/>
        <fieldUsage x="0"/>
      </fieldsUsage>
    </cacheHierarchy>
    <cacheHierarchy uniqueName="[Calendar_Table].[Patient Admission Date (Month Index)]" caption="Patient Admission Date (Month Index)" attribute="1" defaultMemberUniqueName="[Calendar_Table].[Patient Admission Date (Month Index)].[All]" allUniqueName="[Calendar_Table].[Patient Admission Date (Month Index)].[All]" dimensionUniqueName="[Calenda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8"/>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_Emergency_Room_Data" count="0" oneField="1" hidden="1">
      <fieldsUsage count="1">
        <fieldUsage x="1"/>
      </fieldsUsage>
      <extLst>
        <ext xmlns:x15="http://schemas.microsoft.com/office/spreadsheetml/2010/11/main" uri="{B97F6D7D-B522-45F9-BDA1-12C45D357490}">
          <x15:cacheHierarchy aggregatedColumn="20"/>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5"/>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BB2FCF-C537-4F71-9909-51A3E3E27BB1}" name="Patient admission Status" cacheId="6" applyNumberFormats="0" applyBorderFormats="0" applyFontFormats="0" applyPatternFormats="0" applyAlignmentFormats="0" applyWidthHeightFormats="1" dataCaption="Values" tag="eea94e73-6d4e-4294-9df5-475724450950" updatedVersion="8" minRefreshableVersion="3" subtotalHiddenItems="1" itemPrintTitles="1" createdVersion="5" indent="0" multipleFieldFilters="0" chartFormat="43">
  <location ref="W1:Y4" firstHeaderRow="0" firstDataRow="1" firstDataCol="1"/>
  <pivotFields count="4">
    <pivotField axis="axisRow" allDrilled="1" showAll="0" dataSourceSort="1" defaultAttributeDrillState="1">
      <items count="3">
        <item x="0"/>
        <item x="1"/>
        <item t="default"/>
      </items>
    </pivotField>
    <pivotField dataField="1" showAll="0"/>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t="grand">
      <x/>
    </i>
  </rowItems>
  <colFields count="1">
    <field x="-2"/>
  </colFields>
  <colItems count="2">
    <i>
      <x/>
    </i>
    <i i="1">
      <x v="1"/>
    </i>
  </colItems>
  <dataFields count="2">
    <dataField name="Count of Patient Admission Flag" fld="1" subtotal="count" baseField="0" baseItem="0" numFmtId="1"/>
    <dataField name="Percentage of Patient Admission Flag" fld="3"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1">
      <pivotArea outline="0" collapsedLevelsAreSubtotals="1" fieldPosition="0"/>
    </format>
    <format dxfId="0">
      <pivotArea outline="0" fieldPosition="0">
        <references count="1">
          <reference field="4294967294" count="1">
            <x v="1"/>
          </reference>
        </references>
      </pivotArea>
    </format>
  </formats>
  <chartFormats count="36">
    <chartFormat chart="25"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1"/>
          </reference>
        </references>
      </pivotArea>
    </chartFormat>
    <chartFormat chart="25" format="2">
      <pivotArea type="data" outline="0" fieldPosition="0">
        <references count="2">
          <reference field="4294967294" count="1" selected="0">
            <x v="0"/>
          </reference>
          <reference field="0" count="1" selected="0">
            <x v="1"/>
          </reference>
        </references>
      </pivotArea>
    </chartFormat>
    <chartFormat chart="25" format="3">
      <pivotArea type="data" outline="0" fieldPosition="0">
        <references count="2">
          <reference field="4294967294" count="1" selected="0">
            <x v="0"/>
          </reference>
          <reference field="0" count="1" selected="0">
            <x v="0"/>
          </reference>
        </references>
      </pivotArea>
    </chartFormat>
    <chartFormat chart="28" format="8" series="1">
      <pivotArea type="data" outline="0" fieldPosition="0">
        <references count="1">
          <reference field="4294967294" count="1" selected="0">
            <x v="0"/>
          </reference>
        </references>
      </pivotArea>
    </chartFormat>
    <chartFormat chart="28" format="9">
      <pivotArea type="data" outline="0" fieldPosition="0">
        <references count="2">
          <reference field="4294967294" count="1" selected="0">
            <x v="0"/>
          </reference>
          <reference field="0" count="1" selected="0">
            <x v="0"/>
          </reference>
        </references>
      </pivotArea>
    </chartFormat>
    <chartFormat chart="28" format="10">
      <pivotArea type="data" outline="0" fieldPosition="0">
        <references count="2">
          <reference field="4294967294" count="1" selected="0">
            <x v="0"/>
          </reference>
          <reference field="0" count="1" selected="0">
            <x v="1"/>
          </reference>
        </references>
      </pivotArea>
    </chartFormat>
    <chartFormat chart="28" format="11" series="1">
      <pivotArea type="data" outline="0" fieldPosition="0">
        <references count="1">
          <reference field="4294967294" count="1" selected="0">
            <x v="1"/>
          </reference>
        </references>
      </pivotArea>
    </chartFormat>
    <chartFormat chart="30" format="16" series="1">
      <pivotArea type="data" outline="0" fieldPosition="0">
        <references count="1">
          <reference field="4294967294" count="1" selected="0">
            <x v="0"/>
          </reference>
        </references>
      </pivotArea>
    </chartFormat>
    <chartFormat chart="30" format="17">
      <pivotArea type="data" outline="0" fieldPosition="0">
        <references count="2">
          <reference field="4294967294" count="1" selected="0">
            <x v="0"/>
          </reference>
          <reference field="0" count="1" selected="0">
            <x v="0"/>
          </reference>
        </references>
      </pivotArea>
    </chartFormat>
    <chartFormat chart="30" format="18">
      <pivotArea type="data" outline="0" fieldPosition="0">
        <references count="2">
          <reference field="4294967294" count="1" selected="0">
            <x v="0"/>
          </reference>
          <reference field="0" count="1" selected="0">
            <x v="1"/>
          </reference>
        </references>
      </pivotArea>
    </chartFormat>
    <chartFormat chart="30" format="19" series="1">
      <pivotArea type="data" outline="0" fieldPosition="0">
        <references count="1">
          <reference field="4294967294" count="1" selected="0">
            <x v="1"/>
          </reference>
        </references>
      </pivotArea>
    </chartFormat>
    <chartFormat chart="33" format="16" series="1">
      <pivotArea type="data" outline="0" fieldPosition="0">
        <references count="1">
          <reference field="4294967294" count="1" selected="0">
            <x v="0"/>
          </reference>
        </references>
      </pivotArea>
    </chartFormat>
    <chartFormat chart="33" format="17">
      <pivotArea type="data" outline="0" fieldPosition="0">
        <references count="2">
          <reference field="4294967294" count="1" selected="0">
            <x v="0"/>
          </reference>
          <reference field="0" count="1" selected="0">
            <x v="0"/>
          </reference>
        </references>
      </pivotArea>
    </chartFormat>
    <chartFormat chart="33" format="18" series="1">
      <pivotArea type="data" outline="0" fieldPosition="0">
        <references count="1">
          <reference field="4294967294" count="1" selected="0">
            <x v="1"/>
          </reference>
        </references>
      </pivotArea>
    </chartFormat>
    <chartFormat chart="34" format="24" series="1">
      <pivotArea type="data" outline="0" fieldPosition="0">
        <references count="1">
          <reference field="4294967294" count="1" selected="0">
            <x v="0"/>
          </reference>
        </references>
      </pivotArea>
    </chartFormat>
    <chartFormat chart="34" format="25">
      <pivotArea type="data" outline="0" fieldPosition="0">
        <references count="2">
          <reference field="4294967294" count="1" selected="0">
            <x v="0"/>
          </reference>
          <reference field="0" count="1" selected="0">
            <x v="0"/>
          </reference>
        </references>
      </pivotArea>
    </chartFormat>
    <chartFormat chart="34" format="26">
      <pivotArea type="data" outline="0" fieldPosition="0">
        <references count="2">
          <reference field="4294967294" count="1" selected="0">
            <x v="0"/>
          </reference>
          <reference field="0" count="1" selected="0">
            <x v="1"/>
          </reference>
        </references>
      </pivotArea>
    </chartFormat>
    <chartFormat chart="34" format="27" series="1">
      <pivotArea type="data" outline="0" fieldPosition="0">
        <references count="1">
          <reference field="4294967294" count="1" selected="0">
            <x v="1"/>
          </reference>
        </references>
      </pivotArea>
    </chartFormat>
    <chartFormat chart="33" format="19">
      <pivotArea type="data" outline="0" fieldPosition="0">
        <references count="2">
          <reference field="4294967294" count="1" selected="0">
            <x v="0"/>
          </reference>
          <reference field="0" count="1" selected="0">
            <x v="1"/>
          </reference>
        </references>
      </pivotArea>
    </chartFormat>
    <chartFormat chart="39" format="16" series="1">
      <pivotArea type="data" outline="0" fieldPosition="0">
        <references count="1">
          <reference field="4294967294" count="1" selected="0">
            <x v="0"/>
          </reference>
        </references>
      </pivotArea>
    </chartFormat>
    <chartFormat chart="39" format="17">
      <pivotArea type="data" outline="0" fieldPosition="0">
        <references count="2">
          <reference field="4294967294" count="1" selected="0">
            <x v="0"/>
          </reference>
          <reference field="0" count="1" selected="0">
            <x v="0"/>
          </reference>
        </references>
      </pivotArea>
    </chartFormat>
    <chartFormat chart="39" format="18">
      <pivotArea type="data" outline="0" fieldPosition="0">
        <references count="2">
          <reference field="4294967294" count="1" selected="0">
            <x v="0"/>
          </reference>
          <reference field="0" count="1" selected="0">
            <x v="1"/>
          </reference>
        </references>
      </pivotArea>
    </chartFormat>
    <chartFormat chart="39" format="19" series="1">
      <pivotArea type="data" outline="0" fieldPosition="0">
        <references count="1">
          <reference field="4294967294" count="1" selected="0">
            <x v="1"/>
          </reference>
        </references>
      </pivotArea>
    </chartFormat>
    <chartFormat chart="40" format="24" series="1">
      <pivotArea type="data" outline="0" fieldPosition="0">
        <references count="1">
          <reference field="4294967294" count="1" selected="0">
            <x v="0"/>
          </reference>
        </references>
      </pivotArea>
    </chartFormat>
    <chartFormat chart="40" format="25">
      <pivotArea type="data" outline="0" fieldPosition="0">
        <references count="2">
          <reference field="4294967294" count="1" selected="0">
            <x v="0"/>
          </reference>
          <reference field="0" count="1" selected="0">
            <x v="0"/>
          </reference>
        </references>
      </pivotArea>
    </chartFormat>
    <chartFormat chart="40" format="26">
      <pivotArea type="data" outline="0" fieldPosition="0">
        <references count="2">
          <reference field="4294967294" count="1" selected="0">
            <x v="0"/>
          </reference>
          <reference field="0" count="1" selected="0">
            <x v="1"/>
          </reference>
        </references>
      </pivotArea>
    </chartFormat>
    <chartFormat chart="40" format="27" series="1">
      <pivotArea type="data" outline="0" fieldPosition="0">
        <references count="1">
          <reference field="4294967294" count="1" selected="0">
            <x v="1"/>
          </reference>
        </references>
      </pivotArea>
    </chartFormat>
    <chartFormat chart="41" format="24" series="1">
      <pivotArea type="data" outline="0" fieldPosition="0">
        <references count="1">
          <reference field="4294967294" count="1" selected="0">
            <x v="0"/>
          </reference>
        </references>
      </pivotArea>
    </chartFormat>
    <chartFormat chart="41" format="25">
      <pivotArea type="data" outline="0" fieldPosition="0">
        <references count="2">
          <reference field="4294967294" count="1" selected="0">
            <x v="0"/>
          </reference>
          <reference field="0" count="1" selected="0">
            <x v="0"/>
          </reference>
        </references>
      </pivotArea>
    </chartFormat>
    <chartFormat chart="41" format="26">
      <pivotArea type="data" outline="0" fieldPosition="0">
        <references count="2">
          <reference field="4294967294" count="1" selected="0">
            <x v="0"/>
          </reference>
          <reference field="0" count="1" selected="0">
            <x v="1"/>
          </reference>
        </references>
      </pivotArea>
    </chartFormat>
    <chartFormat chart="41" format="27" series="1">
      <pivotArea type="data" outline="0" fieldPosition="0">
        <references count="1">
          <reference field="4294967294" count="1" selected="0">
            <x v="1"/>
          </reference>
        </references>
      </pivotArea>
    </chartFormat>
    <chartFormat chart="42" format="32" series="1">
      <pivotArea type="data" outline="0" fieldPosition="0">
        <references count="1">
          <reference field="4294967294" count="1" selected="0">
            <x v="0"/>
          </reference>
        </references>
      </pivotArea>
    </chartFormat>
    <chartFormat chart="42" format="33">
      <pivotArea type="data" outline="0" fieldPosition="0">
        <references count="2">
          <reference field="4294967294" count="1" selected="0">
            <x v="0"/>
          </reference>
          <reference field="0" count="1" selected="0">
            <x v="0"/>
          </reference>
        </references>
      </pivotArea>
    </chartFormat>
    <chartFormat chart="42" format="34" series="1">
      <pivotArea type="data" outline="0" fieldPosition="0">
        <references count="1">
          <reference field="4294967294" count="1" selected="0">
            <x v="1"/>
          </reference>
        </references>
      </pivotArea>
    </chartFormat>
    <chartFormat chart="42" format="35">
      <pivotArea type="data" outline="0" fieldPosition="0">
        <references count="2">
          <reference field="4294967294" count="1" selected="0">
            <x v="0"/>
          </reference>
          <reference field="0" count="1" selected="0">
            <x v="1"/>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caption="Average of Patient Waittime"/>
    <pivotHierarchy dragToData="1"/>
    <pivotHierarchy dragToData="1" caption="Average of Patient Satisfaction Score"/>
    <pivotHierarchy dragToData="1"/>
    <pivotHierarchy dragToData="1" caption="Percentage of Patient Admission Flag"/>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2786EE1-8218-4870-9A9B-8DEE508D7E2A}" name="Department Referral" cacheId="10" applyNumberFormats="0" applyBorderFormats="0" applyFontFormats="0" applyPatternFormats="0" applyAlignmentFormats="0" applyWidthHeightFormats="1" dataCaption="Values" tag="eea94e73-6d4e-4294-9df5-475724450950" updatedVersion="8" minRefreshableVersion="3" subtotalHiddenItems="1" itemPrintTitles="1" createdVersion="5" indent="0" multipleFieldFilters="0" chartFormat="65">
  <location ref="W49:X58" firstHeaderRow="1" firstDataRow="1" firstDataCol="1"/>
  <pivotFields count="3">
    <pivotField axis="axisRow" allDrilled="1" showAll="0" sortType="de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9">
    <i>
      <x v="4"/>
    </i>
    <i>
      <x v="2"/>
    </i>
    <i>
      <x v="5"/>
    </i>
    <i>
      <x v="6"/>
    </i>
    <i>
      <x/>
    </i>
    <i>
      <x v="3"/>
    </i>
    <i>
      <x v="1"/>
    </i>
    <i>
      <x v="7"/>
    </i>
    <i t="grand">
      <x/>
    </i>
  </rowItems>
  <colItems count="1">
    <i/>
  </colItems>
  <dataFields count="1">
    <dataField name="Count of Department Referral" fld="1" subtotal="count" baseField="0" baseItem="0"/>
  </dataFields>
  <formats count="1">
    <format dxfId="9">
      <pivotArea outline="0" collapsedLevelsAreSubtotals="1" fieldPosition="0"/>
    </format>
  </formats>
  <chartFormats count="2">
    <chartFormat chart="61" format="0" series="1">
      <pivotArea type="data" outline="0" fieldPosition="0">
        <references count="1">
          <reference field="4294967294" count="1" selected="0">
            <x v="0"/>
          </reference>
        </references>
      </pivotArea>
    </chartFormat>
    <chartFormat chart="64"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caption="Average of Patient Waittime"/>
    <pivotHierarchy dragToData="1"/>
    <pivotHierarchy dragToData="1" caption="Average of Patient Satisfaction Score"/>
    <pivotHierarchy dragToData="1"/>
    <pivotHierarchy dragToData="1" caption="Percentage of Patient Admission Flag"/>
    <pivotHierarchy dragToData="1"/>
    <pivotHierarchy dragToData="1" caption="Count of Patient Age"/>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AF34C6D-B39C-4051-8190-64567C9DA503}" name="Average of Patient Satisfaction Score 3" cacheId="1" applyNumberFormats="0" applyBorderFormats="0" applyFontFormats="0" applyPatternFormats="0" applyAlignmentFormats="0" applyWidthHeightFormats="1" dataCaption="Values" tag="ef676a4f-7968-4633-b279-a15ca889fa01" updatedVersion="8" minRefreshableVersion="3" itemPrintTitles="1" createdVersion="5" indent="0" multipleFieldFilters="0">
  <location ref="A7:A8"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Patient Satisfaction Score" fld="0" subtotal="average" baseField="0" baseItem="0"/>
  </dataFields>
  <formats count="1">
    <format dxfId="10">
      <pivotArea outline="0" collapsedLevelsAreSubtotals="1" fieldPosition="0"/>
    </format>
  </formats>
  <pivotHierarchies count="3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A27895-7146-4743-AEA8-A0D2EB213793}" name="Average of Patient Waittime 2" cacheId="2" applyNumberFormats="0" applyBorderFormats="0" applyFontFormats="0" applyPatternFormats="0" applyAlignmentFormats="0" applyWidthHeightFormats="1" dataCaption="Values" tag="894d2372-3dd2-4233-9237-8e504acba08a" updatedVersion="8" minRefreshableVersion="3" itemPrintTitles="1" createdVersion="5" indent="0" multipleFieldFilters="0">
  <location ref="A4:A5"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Patient Waittime" fld="0" subtotal="average" baseField="0" baseItem="0" numFmtId="2"/>
  </dataFields>
  <formats count="1">
    <format dxfId="2">
      <pivotArea outline="0" collapsedLevelsAreSubtotals="1" fieldPosition="0"/>
    </format>
  </formats>
  <pivotHierarchies count="3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78E25A-789E-49B1-BC31-40FD5D548CF4}" name="Patient Attend Status" cacheId="8" applyNumberFormats="0" applyBorderFormats="0" applyFontFormats="0" applyPatternFormats="0" applyAlignmentFormats="0" applyWidthHeightFormats="1" dataCaption="Values" tag="eea94e73-6d4e-4294-9df5-475724450950" updatedVersion="8" minRefreshableVersion="3" subtotalHiddenItems="1" itemPrintTitles="1" createdVersion="5" indent="0" multipleFieldFilters="0" chartFormat="52">
  <location ref="W25:X28" firstHeaderRow="1" firstDataRow="1" firstDataCol="1"/>
  <pivotFields count="3">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0"/>
  </rowFields>
  <rowItems count="3">
    <i>
      <x/>
    </i>
    <i>
      <x v="1"/>
    </i>
    <i t="grand">
      <x/>
    </i>
  </rowItems>
  <colItems count="1">
    <i/>
  </colItems>
  <dataFields count="1">
    <dataField name="Count of Patient Attend Status" fld="1" subtotal="count" baseField="0" baseItem="0"/>
  </dataFields>
  <formats count="1">
    <format dxfId="3">
      <pivotArea outline="0" collapsedLevelsAreSubtotals="1" fieldPosition="0"/>
    </format>
  </formats>
  <chartFormats count="6">
    <chartFormat chart="47" format="0" series="1">
      <pivotArea type="data" outline="0" fieldPosition="0">
        <references count="1">
          <reference field="4294967294" count="1" selected="0">
            <x v="0"/>
          </reference>
        </references>
      </pivotArea>
    </chartFormat>
    <chartFormat chart="50" format="4" series="1">
      <pivotArea type="data" outline="0" fieldPosition="0">
        <references count="1">
          <reference field="4294967294" count="1" selected="0">
            <x v="0"/>
          </reference>
        </references>
      </pivotArea>
    </chartFormat>
    <chartFormat chart="50" format="5">
      <pivotArea type="data" outline="0" fieldPosition="0">
        <references count="2">
          <reference field="4294967294" count="1" selected="0">
            <x v="0"/>
          </reference>
          <reference field="0" count="1" selected="0">
            <x v="0"/>
          </reference>
        </references>
      </pivotArea>
    </chartFormat>
    <chartFormat chart="50" format="6">
      <pivotArea type="data" outline="0" fieldPosition="0">
        <references count="2">
          <reference field="4294967294" count="1" selected="0">
            <x v="0"/>
          </reference>
          <reference field="0" count="1" selected="0">
            <x v="1"/>
          </reference>
        </references>
      </pivotArea>
    </chartFormat>
    <chartFormat chart="47" format="3">
      <pivotArea type="data" outline="0" fieldPosition="0">
        <references count="2">
          <reference field="4294967294" count="1" selected="0">
            <x v="0"/>
          </reference>
          <reference field="0" count="1" selected="0">
            <x v="0"/>
          </reference>
        </references>
      </pivotArea>
    </chartFormat>
    <chartFormat chart="47" format="4">
      <pivotArea type="data" outline="0" fieldPosition="0">
        <references count="2">
          <reference field="4294967294" count="1" selected="0">
            <x v="0"/>
          </reference>
          <reference field="0" count="1" selected="0">
            <x v="1"/>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caption="Average of Patient Waittime"/>
    <pivotHierarchy dragToData="1"/>
    <pivotHierarchy dragToData="1" caption="Average of Patient Satisfaction Score"/>
    <pivotHierarchy dragToData="1"/>
    <pivotHierarchy dragToData="1" caption="Percentage of Patient Admission Flag"/>
    <pivotHierarchy dragToData="1"/>
    <pivotHierarchy dragToData="1" caption="Count of Patient Age"/>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2667D0-37F2-4364-8A13-E4CF2B9E323B}" name="Patient Count" cacheId="0" applyNumberFormats="0" applyBorderFormats="0" applyFontFormats="0" applyPatternFormats="0" applyAlignmentFormats="0" applyWidthHeightFormats="1" dataCaption="Values" tag="c1816f86-02fb-4ac8-9447-0a142e337a47" updatedVersion="8" minRefreshableVersion="3" itemPrintTitles="1" createdVersion="5" indent="0" multipleFieldFilters="0" chartFormat="12">
  <location ref="A10:B590" firstHeaderRow="1" firstDataRow="1" firstDataCol="1"/>
  <pivotFields count="3">
    <pivotField dataField="1" showAll="0"/>
    <pivotField axis="axisRow" allDrilled="1" showAll="0" dataSourceSort="1" defaultAttributeDrillState="1">
      <items count="5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t="default"/>
      </items>
    </pivotField>
    <pivotField allDrilled="1" showAll="0" dataSourceSort="1" defaultAttributeDrillState="1"/>
  </pivotFields>
  <rowFields count="1">
    <field x="1"/>
  </rowFields>
  <rowItems count="5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t="grand">
      <x/>
    </i>
  </rowItems>
  <colItems count="1">
    <i/>
  </colItems>
  <dataFields count="1">
    <dataField name="Count of Patient Id" fld="0" subtotal="count" baseField="0" baseItem="0"/>
  </dataFields>
  <formats count="1">
    <format dxfId="4">
      <pivotArea outline="0" collapsedLevelsAreSubtotals="1" fieldPosition="0"/>
    </format>
  </formats>
  <chartFormats count="4">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8A3E9F-325D-42AA-9EEB-4E75934A5DDF}" name="Patient Waittime" cacheId="4" applyNumberFormats="0" applyBorderFormats="0" applyFontFormats="0" applyPatternFormats="0" applyAlignmentFormats="0" applyWidthHeightFormats="1" dataCaption="Values" tag="eea94e73-6d4e-4294-9df5-475724450950" updatedVersion="8" minRefreshableVersion="3" subtotalHiddenItems="1" itemPrintTitles="1" createdVersion="5" indent="0" multipleFieldFilters="0" chartFormat="19">
  <location ref="G9:H589" firstHeaderRow="1" firstDataRow="1" firstDataCol="1"/>
  <pivotFields count="3">
    <pivotField axis="axisRow" allDrilled="1" showAll="0" dataSourceSort="1" defaultAttributeDrillState="1">
      <items count="5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t="default"/>
      </items>
    </pivotField>
    <pivotField dataField="1" showAll="0"/>
    <pivotField allDrilled="1" showAll="0" dataSourceSort="1" defaultAttributeDrillState="1"/>
  </pivotFields>
  <rowFields count="1">
    <field x="0"/>
  </rowFields>
  <rowItems count="5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t="grand">
      <x/>
    </i>
  </rowItems>
  <colItems count="1">
    <i/>
  </colItems>
  <dataFields count="1">
    <dataField name="Average of Patient Waittime" fld="1" subtotal="average" baseField="0" baseItem="0"/>
  </dataFields>
  <formats count="1">
    <format dxfId="5">
      <pivotArea outline="0" collapsedLevelsAreSubtotals="1" fieldPosition="0"/>
    </format>
  </formats>
  <chartFormats count="4">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03319D9-4238-4E34-B295-74C4C0D13751}" name="Patient Gender" cacheId="9" applyNumberFormats="0" applyBorderFormats="0" applyFontFormats="0" applyPatternFormats="0" applyAlignmentFormats="0" applyWidthHeightFormats="1" dataCaption="Values" tag="eea94e73-6d4e-4294-9df5-475724450950" updatedVersion="8" minRefreshableVersion="3" subtotalHiddenItems="1" itemPrintTitles="1" createdVersion="5" indent="0" multipleFieldFilters="0" chartFormat="57">
  <location ref="W38:X41" firstHeaderRow="1" firstDataRow="1" firstDataCol="1"/>
  <pivotFields count="3">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0"/>
  </rowFields>
  <rowItems count="3">
    <i>
      <x/>
    </i>
    <i>
      <x v="1"/>
    </i>
    <i t="grand">
      <x/>
    </i>
  </rowItems>
  <colItems count="1">
    <i/>
  </colItems>
  <dataFields count="1">
    <dataField name="Count of Patient Gender" fld="1" subtotal="count" baseField="0" baseItem="0"/>
  </dataFields>
  <formats count="1">
    <format dxfId="6">
      <pivotArea outline="0" collapsedLevelsAreSubtotals="1" fieldPosition="0"/>
    </format>
  </formats>
  <chartFormats count="6">
    <chartFormat chart="52" format="0" series="1">
      <pivotArea type="data" outline="0" fieldPosition="0">
        <references count="1">
          <reference field="4294967294" count="1" selected="0">
            <x v="0"/>
          </reference>
        </references>
      </pivotArea>
    </chartFormat>
    <chartFormat chart="55" format="4" series="1">
      <pivotArea type="data" outline="0" fieldPosition="0">
        <references count="1">
          <reference field="4294967294" count="1" selected="0">
            <x v="0"/>
          </reference>
        </references>
      </pivotArea>
    </chartFormat>
    <chartFormat chart="55" format="5">
      <pivotArea type="data" outline="0" fieldPosition="0">
        <references count="2">
          <reference field="4294967294" count="1" selected="0">
            <x v="0"/>
          </reference>
          <reference field="0" count="1" selected="0">
            <x v="0"/>
          </reference>
        </references>
      </pivotArea>
    </chartFormat>
    <chartFormat chart="55" format="6">
      <pivotArea type="data" outline="0" fieldPosition="0">
        <references count="2">
          <reference field="4294967294" count="1" selected="0">
            <x v="0"/>
          </reference>
          <reference field="0" count="1" selected="0">
            <x v="1"/>
          </reference>
        </references>
      </pivotArea>
    </chartFormat>
    <chartFormat chart="52" format="3">
      <pivotArea type="data" outline="0" fieldPosition="0">
        <references count="2">
          <reference field="4294967294" count="1" selected="0">
            <x v="0"/>
          </reference>
          <reference field="0" count="1" selected="0">
            <x v="0"/>
          </reference>
        </references>
      </pivotArea>
    </chartFormat>
    <chartFormat chart="52" format="4">
      <pivotArea type="data" outline="0" fieldPosition="0">
        <references count="2">
          <reference field="4294967294" count="1" selected="0">
            <x v="0"/>
          </reference>
          <reference field="0" count="1" selected="0">
            <x v="1"/>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caption="Average of Patient Waittime"/>
    <pivotHierarchy dragToData="1"/>
    <pivotHierarchy dragToData="1" caption="Average of Patient Satisfaction Score"/>
    <pivotHierarchy dragToData="1"/>
    <pivotHierarchy dragToData="1" caption="Percentage of Patient Admission Flag"/>
    <pivotHierarchy dragToData="1"/>
    <pivotHierarchy dragToData="1" caption="Count of Patient Age"/>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1FE7710-E1FC-4317-8B55-94E070970054}" name="Distinct Count of Patient Id 1" cacheId="3" applyNumberFormats="0" applyBorderFormats="0" applyFontFormats="0" applyPatternFormats="0" applyAlignmentFormats="0" applyWidthHeightFormats="1" dataCaption="Values" tag="fd98fc7a-4c73-449f-9046-d5a6e90710db" updatedVersion="8" minRefreshableVersion="3" itemPrintTitles="1" createdVersion="5" indent="0" multipleFieldFilters="0">
  <location ref="A1:A2" firstHeaderRow="1" firstDataRow="1" firstDataCol="0"/>
  <pivotFields count="2">
    <pivotField dataField="1" showAll="0"/>
    <pivotField allDrilled="1" showAll="0" dataSourceSort="1"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CA576A5-18F1-4583-B1D0-7F0D65D33CB5}" name="Patient Satisfaction Score" cacheId="5" applyNumberFormats="0" applyBorderFormats="0" applyFontFormats="0" applyPatternFormats="0" applyAlignmentFormats="0" applyWidthHeightFormats="1" dataCaption="Values" tag="eea94e73-6d4e-4294-9df5-475724450950" updatedVersion="8" minRefreshableVersion="3" subtotalHiddenItems="1" itemPrintTitles="1" createdVersion="5" indent="0" multipleFieldFilters="0" chartFormat="25">
  <location ref="O9:P580" firstHeaderRow="1" firstDataRow="1" firstDataCol="1"/>
  <pivotFields count="3">
    <pivotField axis="axisRow" allDrilled="1" showAll="0" dataSourceSort="1" defaultAttributeDrillState="1">
      <items count="5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t="default"/>
      </items>
    </pivotField>
    <pivotField dataField="1" showAll="0"/>
    <pivotField allDrilled="1" showAll="0" dataSourceSort="1" defaultAttributeDrillState="1"/>
  </pivotFields>
  <rowFields count="1">
    <field x="0"/>
  </rowFields>
  <rowItems count="57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t="grand">
      <x/>
    </i>
  </rowItems>
  <colItems count="1">
    <i/>
  </colItems>
  <dataFields count="1">
    <dataField name="Average of Patient Satisfaction Score" fld="1" subtotal="average" baseField="0" baseItem="0"/>
  </dataFields>
  <formats count="1">
    <format dxfId="7">
      <pivotArea outline="0" collapsedLevelsAreSubtotals="1" fieldPosition="0"/>
    </format>
  </formats>
  <chartFormats count="4">
    <chartFormat chart="17"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55C3A4C-DAF7-4FB8-9DBC-F554AC23E424}" name="Age Group" cacheId="7" applyNumberFormats="0" applyBorderFormats="0" applyFontFormats="0" applyPatternFormats="0" applyAlignmentFormats="0" applyWidthHeightFormats="1" dataCaption="Values" tag="eea94e73-6d4e-4294-9df5-475724450950" updatedVersion="8" minRefreshableVersion="3" subtotalHiddenItems="1" itemPrintTitles="1" createdVersion="5" indent="0" multipleFieldFilters="0" chartFormat="47">
  <location ref="W13:X22" firstHeaderRow="1" firstDataRow="1" firstDataCol="1"/>
  <pivotFields count="3">
    <pivotField axis="axisRow" allDrilled="1" showAll="0" dataSourceSort="1" defaultAttributeDrillState="1">
      <items count="9">
        <item x="0"/>
        <item x="1"/>
        <item x="2"/>
        <item x="3"/>
        <item x="4"/>
        <item x="5"/>
        <item x="6"/>
        <item x="7"/>
        <item t="default"/>
      </items>
    </pivotField>
    <pivotField dataField="1" showAll="0"/>
    <pivotField allDrilled="1" showAll="0" dataSourceSort="1" defaultAttributeDrillState="1"/>
  </pivotFields>
  <rowFields count="1">
    <field x="0"/>
  </rowFields>
  <rowItems count="9">
    <i>
      <x/>
    </i>
    <i>
      <x v="1"/>
    </i>
    <i>
      <x v="2"/>
    </i>
    <i>
      <x v="3"/>
    </i>
    <i>
      <x v="4"/>
    </i>
    <i>
      <x v="5"/>
    </i>
    <i>
      <x v="6"/>
    </i>
    <i>
      <x v="7"/>
    </i>
    <i t="grand">
      <x/>
    </i>
  </rowItems>
  <colItems count="1">
    <i/>
  </colItems>
  <dataFields count="1">
    <dataField name="Count of Patient Age" fld="1" subtotal="count" baseField="0" baseItem="0"/>
  </dataFields>
  <formats count="1">
    <format dxfId="8">
      <pivotArea outline="0" collapsedLevelsAreSubtotals="1" fieldPosition="0"/>
    </format>
  </formats>
  <chartFormats count="2">
    <chartFormat chart="43" format="0"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caption="Average of Patient Waittime"/>
    <pivotHierarchy dragToData="1"/>
    <pivotHierarchy dragToData="1" caption="Average of Patient Satisfaction Score"/>
    <pivotHierarchy dragToData="1"/>
    <pivotHierarchy dragToData="1" caption="Percentage of Patient Admission Flag"/>
    <pivotHierarchy dragToData="1"/>
    <pivotHierarchy dragToData="1" caption="Count of Patient Age"/>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Tabl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tient_Admission_Date__Month" xr10:uid="{1162C2F1-BF6B-43E1-B0F3-A58C5BB1A6FC}" sourceName="[Calendar_Table].[Patient Admission Date (Month)]">
  <pivotTables>
    <pivotTable tabId="1" name="Patient Count"/>
    <pivotTable tabId="1" name="Average of Patient Satisfaction Score 3"/>
    <pivotTable tabId="1" name="Average of Patient Waittime 2"/>
    <pivotTable tabId="1" name="Distinct Count of Patient Id 1"/>
    <pivotTable tabId="1" name="Patient Waittime"/>
    <pivotTable tabId="1" name="Patient Satisfaction Score"/>
    <pivotTable tabId="1" name="Patient admission Status"/>
    <pivotTable tabId="1" name="Age Group"/>
    <pivotTable tabId="1" name="Patient Attend Status"/>
    <pivotTable tabId="1" name="Patient Gender"/>
    <pivotTable tabId="1" name="Department Referral"/>
  </pivotTables>
  <data>
    <olap pivotCacheId="1330008812">
      <levels count="2">
        <level uniqueName="[Calendar_Table].[Patient Admission Date (Month)].[(All)]" sourceCaption="(All)" count="0"/>
        <level uniqueName="[Calendar_Table].[Patient Admission Date (Month)].[Patient Admission Date (Month)]" sourceCaption="Patient Admission Date (Month)" count="12">
          <ranges>
            <range startItem="0">
              <i n="[Calendar_Table].[Patient Admission Date (Month)].&amp;[Jan]" c="Jan"/>
              <i n="[Calendar_Table].[Patient Admission Date (Month)].&amp;[Feb]" c="Feb"/>
              <i n="[Calendar_Table].[Patient Admission Date (Month)].&amp;[Mar]" c="Mar"/>
              <i n="[Calendar_Table].[Patient Admission Date (Month)].&amp;[Apr]" c="Apr"/>
              <i n="[Calendar_Table].[Patient Admission Date (Month)].&amp;[May]" c="May"/>
              <i n="[Calendar_Table].[Patient Admission Date (Month)].&amp;[Jun]" c="Jun"/>
              <i n="[Calendar_Table].[Patient Admission Date (Month)].&amp;[Jul]" c="Jul"/>
              <i n="[Calendar_Table].[Patient Admission Date (Month)].&amp;[Aug]" c="Aug"/>
              <i n="[Calendar_Table].[Patient Admission Date (Month)].&amp;[Sep]" c="Sep"/>
              <i n="[Calendar_Table].[Patient Admission Date (Month)].&amp;[Oct]" c="Oct"/>
              <i n="[Calendar_Table].[Patient Admission Date (Month)].&amp;[Nov]" c="Nov"/>
              <i n="[Calendar_Table].[Patient Admission Date (Month)].&amp;[Dec]" c="Dec"/>
            </range>
          </ranges>
        </level>
      </levels>
      <selections count="1">
        <selection n="[Calendar_Table].[Patient Admission 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tient_Admission_Date__Year" xr10:uid="{C773B0A3-2039-4510-B553-3CC9B64BAD50}" sourceName="[Calendar_Table].[Patient Admission Date (Year)]">
  <pivotTables>
    <pivotTable tabId="1" name="Patient Count"/>
  </pivotTables>
  <data>
    <olap pivotCacheId="1330008812">
      <levels count="2">
        <level uniqueName="[Calendar_Table].[Patient Admission Date (Year)].[(All)]" sourceCaption="(All)" count="0"/>
        <level uniqueName="[Calendar_Table].[Patient Admission Date (Year)].[Patient Admission Date (Year)]" sourceCaption="Patient Admission Date (Year)" count="2">
          <ranges>
            <range startItem="0">
              <i n="[Calendar_Table].[Patient Admission Date (Year)].&amp;[2023]" c="2023"/>
              <i n="[Calendar_Table].[Patient Admission Date (Year)].&amp;[2024]" c="2024"/>
            </range>
          </ranges>
        </level>
      </levels>
      <selections count="1">
        <selection n="[Calendar_Table].[Patient Admission 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tient Admission Date (Month) 1" xr10:uid="{A948EDCE-2007-4B2E-8F7A-09D31F11A2FC}" cache="Slicer_Patient_Admission_Date__Month" caption="Month Slicer" level="1" rowHeight="241300"/>
  <slicer name="Patient Admission Date (Year)" xr10:uid="{ECDEE22A-C3BE-490B-8C1B-B05D32C8F3BC}" cache="Slicer_Patient_Admission_Date__Year" caption="Year Slicer"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tient Admission Date (Month)" xr10:uid="{72FDBFCA-E582-413B-9C04-5D04FD2963CC}" cache="Slicer_Patient_Admission_Date__Month" caption="Patient Admission Date (Month)" level="1" style="SlicerStyleLight5" rowHeight="241300"/>
  <slicer name="Patient Admission Date (Year) 1" xr10:uid="{241CF42C-ADBC-475D-A6E6-8E29A84F44DA}" cache="Slicer_Patient_Admission_Date__Year" caption="Year Slicer" level="1" style="SlicerStyleLight5" rowHeight="25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1A80D-7FA9-46F6-BF3F-D9014F875432}">
  <dimension ref="A1:Z590"/>
  <sheetViews>
    <sheetView workbookViewId="0">
      <selection activeCell="Z15" sqref="Z15"/>
    </sheetView>
  </sheetViews>
  <sheetFormatPr defaultRowHeight="14.5" x14ac:dyDescent="0.35"/>
  <cols>
    <col min="1" max="1" width="31.90625" bestFit="1" customWidth="1"/>
    <col min="2" max="2" width="21.7265625" bestFit="1" customWidth="1"/>
    <col min="4" max="4" width="12.36328125" bestFit="1" customWidth="1"/>
    <col min="5" max="5" width="24.81640625" bestFit="1" customWidth="1"/>
    <col min="7" max="7" width="12.36328125" bestFit="1" customWidth="1"/>
    <col min="8" max="8" width="31.90625" bestFit="1" customWidth="1"/>
    <col min="10" max="10" width="12.36328125" bestFit="1" customWidth="1"/>
    <col min="15" max="15" width="12.36328125" bestFit="1" customWidth="1"/>
    <col min="16" max="16" width="31.90625" bestFit="1" customWidth="1"/>
    <col min="23" max="23" width="19.90625" customWidth="1"/>
    <col min="24" max="24" width="31.90625" bestFit="1" customWidth="1"/>
    <col min="25" max="25" width="32.1796875" bestFit="1" customWidth="1"/>
    <col min="26" max="26" width="29" customWidth="1"/>
  </cols>
  <sheetData>
    <row r="1" spans="1:26" x14ac:dyDescent="0.35">
      <c r="A1" t="s">
        <v>1</v>
      </c>
      <c r="W1" s="1" t="s">
        <v>4</v>
      </c>
      <c r="X1" t="s">
        <v>7</v>
      </c>
      <c r="Y1" t="s">
        <v>10</v>
      </c>
    </row>
    <row r="2" spans="1:26" x14ac:dyDescent="0.35">
      <c r="A2">
        <v>9216</v>
      </c>
      <c r="W2" s="5" t="s">
        <v>8</v>
      </c>
      <c r="X2" s="6">
        <v>4612</v>
      </c>
      <c r="Y2" s="7">
        <v>0.50043402777777779</v>
      </c>
    </row>
    <row r="3" spans="1:26" x14ac:dyDescent="0.35">
      <c r="W3" s="5" t="s">
        <v>9</v>
      </c>
      <c r="X3" s="6">
        <v>4604</v>
      </c>
      <c r="Y3" s="7">
        <v>0.49956597222222221</v>
      </c>
    </row>
    <row r="4" spans="1:26" x14ac:dyDescent="0.35">
      <c r="A4" t="s">
        <v>2</v>
      </c>
      <c r="W4" s="5" t="s">
        <v>5</v>
      </c>
      <c r="X4" s="6">
        <v>9216</v>
      </c>
      <c r="Y4" s="7">
        <v>1</v>
      </c>
    </row>
    <row r="5" spans="1:26" x14ac:dyDescent="0.35">
      <c r="A5" s="2">
        <v>35.259874131944443</v>
      </c>
    </row>
    <row r="7" spans="1:26" x14ac:dyDescent="0.35">
      <c r="A7" t="s">
        <v>3</v>
      </c>
      <c r="W7" s="9" t="s">
        <v>11</v>
      </c>
      <c r="X7" s="9" t="s">
        <v>12</v>
      </c>
      <c r="Y7" s="9" t="s">
        <v>13</v>
      </c>
      <c r="Z7" s="10"/>
    </row>
    <row r="8" spans="1:26" x14ac:dyDescent="0.35">
      <c r="A8" s="2">
        <v>4.9920540325784666</v>
      </c>
      <c r="W8" s="11" t="str">
        <f>W3</f>
        <v>Non Admitted</v>
      </c>
      <c r="X8" s="11">
        <f t="shared" ref="X8:Y8" si="0">X3</f>
        <v>4604</v>
      </c>
      <c r="Y8" s="12">
        <f t="shared" si="0"/>
        <v>0.49956597222222221</v>
      </c>
      <c r="Z8" s="13"/>
    </row>
    <row r="9" spans="1:26" x14ac:dyDescent="0.35">
      <c r="G9" s="1" t="s">
        <v>4</v>
      </c>
      <c r="H9" t="s">
        <v>2</v>
      </c>
      <c r="O9" s="1" t="s">
        <v>4</v>
      </c>
      <c r="P9" t="s">
        <v>3</v>
      </c>
      <c r="W9" s="11" t="str">
        <f>W2</f>
        <v>Admitted</v>
      </c>
      <c r="X9" s="14">
        <f t="shared" ref="X9:Y9" si="1">X2</f>
        <v>4612</v>
      </c>
      <c r="Y9" s="12">
        <f t="shared" si="1"/>
        <v>0.50043402777777779</v>
      </c>
      <c r="Z9" s="13"/>
    </row>
    <row r="10" spans="1:26" x14ac:dyDescent="0.35">
      <c r="A10" s="1" t="s">
        <v>4</v>
      </c>
      <c r="B10" t="s">
        <v>0</v>
      </c>
      <c r="G10" s="4">
        <v>45017</v>
      </c>
      <c r="H10" s="2">
        <v>40.473684210526315</v>
      </c>
      <c r="O10" s="4">
        <v>45017</v>
      </c>
      <c r="P10" s="2">
        <v>3.8</v>
      </c>
      <c r="W10" s="8"/>
    </row>
    <row r="11" spans="1:26" x14ac:dyDescent="0.35">
      <c r="A11" s="4">
        <v>45017</v>
      </c>
      <c r="B11" s="2">
        <v>19</v>
      </c>
      <c r="G11" s="4">
        <v>45018</v>
      </c>
      <c r="H11" s="2">
        <v>29.46153846153846</v>
      </c>
      <c r="O11" s="4">
        <v>45018</v>
      </c>
      <c r="P11" s="2">
        <v>7.75</v>
      </c>
    </row>
    <row r="12" spans="1:26" x14ac:dyDescent="0.35">
      <c r="A12" s="4">
        <v>45018</v>
      </c>
      <c r="B12" s="2">
        <v>13</v>
      </c>
      <c r="G12" s="4">
        <v>45019</v>
      </c>
      <c r="H12" s="2">
        <v>33.928571428571431</v>
      </c>
      <c r="O12" s="4">
        <v>45019</v>
      </c>
      <c r="P12" s="2">
        <v>4.5999999999999996</v>
      </c>
    </row>
    <row r="13" spans="1:26" x14ac:dyDescent="0.35">
      <c r="A13" s="4">
        <v>45019</v>
      </c>
      <c r="B13" s="2">
        <v>14</v>
      </c>
      <c r="G13" s="4">
        <v>45020</v>
      </c>
      <c r="H13" s="2">
        <v>32.222222222222221</v>
      </c>
      <c r="O13" s="4">
        <v>45020</v>
      </c>
      <c r="P13" s="2">
        <v>6</v>
      </c>
      <c r="W13" s="1" t="s">
        <v>4</v>
      </c>
      <c r="X13" t="s">
        <v>22</v>
      </c>
    </row>
    <row r="14" spans="1:26" x14ac:dyDescent="0.35">
      <c r="A14" s="4">
        <v>45020</v>
      </c>
      <c r="B14" s="2">
        <v>9</v>
      </c>
      <c r="G14" s="4">
        <v>45021</v>
      </c>
      <c r="H14" s="2">
        <v>35.736842105263158</v>
      </c>
      <c r="O14" s="4">
        <v>45021</v>
      </c>
      <c r="P14" s="2">
        <v>5.5714285714285712</v>
      </c>
      <c r="W14" s="5" t="s">
        <v>14</v>
      </c>
      <c r="X14" s="6">
        <v>1176</v>
      </c>
    </row>
    <row r="15" spans="1:26" x14ac:dyDescent="0.35">
      <c r="A15" s="4">
        <v>45021</v>
      </c>
      <c r="B15" s="2">
        <v>19</v>
      </c>
      <c r="G15" s="4">
        <v>45022</v>
      </c>
      <c r="H15" s="2">
        <v>30.142857142857142</v>
      </c>
      <c r="O15" s="4">
        <v>45022</v>
      </c>
      <c r="P15" s="2">
        <v>2</v>
      </c>
      <c r="W15" s="5" t="s">
        <v>15</v>
      </c>
      <c r="X15" s="6">
        <v>1160</v>
      </c>
    </row>
    <row r="16" spans="1:26" x14ac:dyDescent="0.35">
      <c r="A16" s="4">
        <v>45022</v>
      </c>
      <c r="B16" s="2">
        <v>14</v>
      </c>
      <c r="G16" s="4">
        <v>45023</v>
      </c>
      <c r="H16" s="2">
        <v>33.81818181818182</v>
      </c>
      <c r="O16" s="4">
        <v>45023</v>
      </c>
      <c r="P16" s="2">
        <v>8</v>
      </c>
      <c r="W16" s="5" t="s">
        <v>16</v>
      </c>
      <c r="X16" s="6">
        <v>1207</v>
      </c>
    </row>
    <row r="17" spans="1:24" x14ac:dyDescent="0.35">
      <c r="A17" s="4">
        <v>45023</v>
      </c>
      <c r="B17" s="2">
        <v>11</v>
      </c>
      <c r="G17" s="4">
        <v>45024</v>
      </c>
      <c r="H17" s="2">
        <v>31.681818181818183</v>
      </c>
      <c r="O17" s="4">
        <v>45024</v>
      </c>
      <c r="P17" s="2">
        <v>8</v>
      </c>
      <c r="W17" s="5" t="s">
        <v>17</v>
      </c>
      <c r="X17" s="6">
        <v>1191</v>
      </c>
    </row>
    <row r="18" spans="1:24" x14ac:dyDescent="0.35">
      <c r="A18" s="4">
        <v>45024</v>
      </c>
      <c r="B18" s="2">
        <v>22</v>
      </c>
      <c r="G18" s="4">
        <v>45025</v>
      </c>
      <c r="H18" s="2">
        <v>36.416666666666664</v>
      </c>
      <c r="O18" s="4">
        <v>45025</v>
      </c>
      <c r="P18" s="2">
        <v>5.25</v>
      </c>
      <c r="W18" s="5" t="s">
        <v>18</v>
      </c>
      <c r="X18" s="6">
        <v>1137</v>
      </c>
    </row>
    <row r="19" spans="1:24" x14ac:dyDescent="0.35">
      <c r="A19" s="4">
        <v>45025</v>
      </c>
      <c r="B19" s="2">
        <v>12</v>
      </c>
      <c r="G19" s="4">
        <v>45026</v>
      </c>
      <c r="H19" s="2">
        <v>33.692307692307693</v>
      </c>
      <c r="O19" s="4">
        <v>45026</v>
      </c>
      <c r="P19" s="2">
        <v>6</v>
      </c>
      <c r="W19" s="5" t="s">
        <v>19</v>
      </c>
      <c r="X19" s="6">
        <v>1147</v>
      </c>
    </row>
    <row r="20" spans="1:24" x14ac:dyDescent="0.35">
      <c r="A20" s="4">
        <v>45026</v>
      </c>
      <c r="B20" s="2">
        <v>13</v>
      </c>
      <c r="G20" s="4">
        <v>45027</v>
      </c>
      <c r="H20" s="2">
        <v>39.117647058823529</v>
      </c>
      <c r="O20" s="4">
        <v>45027</v>
      </c>
      <c r="P20" s="2">
        <v>6.5</v>
      </c>
      <c r="W20" s="5" t="s">
        <v>20</v>
      </c>
      <c r="X20" s="6">
        <v>1150</v>
      </c>
    </row>
    <row r="21" spans="1:24" x14ac:dyDescent="0.35">
      <c r="A21" s="4">
        <v>45027</v>
      </c>
      <c r="B21" s="2">
        <v>17</v>
      </c>
      <c r="G21" s="4">
        <v>45028</v>
      </c>
      <c r="H21" s="2">
        <v>36.93333333333333</v>
      </c>
      <c r="O21" s="4">
        <v>45028</v>
      </c>
      <c r="P21" s="2">
        <v>5.75</v>
      </c>
      <c r="W21" s="5" t="s">
        <v>21</v>
      </c>
      <c r="X21" s="6">
        <v>1048</v>
      </c>
    </row>
    <row r="22" spans="1:24" x14ac:dyDescent="0.35">
      <c r="A22" s="4">
        <v>45028</v>
      </c>
      <c r="B22" s="2">
        <v>30</v>
      </c>
      <c r="G22" s="4">
        <v>45029</v>
      </c>
      <c r="H22" s="2">
        <v>29.923076923076923</v>
      </c>
      <c r="O22" s="4">
        <v>45029</v>
      </c>
      <c r="P22" s="2">
        <v>5.6</v>
      </c>
      <c r="W22" s="5" t="s">
        <v>5</v>
      </c>
      <c r="X22" s="6">
        <v>9216</v>
      </c>
    </row>
    <row r="23" spans="1:24" x14ac:dyDescent="0.35">
      <c r="A23" s="4">
        <v>45029</v>
      </c>
      <c r="B23" s="2">
        <v>13</v>
      </c>
      <c r="G23" s="4">
        <v>45030</v>
      </c>
      <c r="H23" s="2">
        <v>31.666666666666668</v>
      </c>
      <c r="O23" s="4">
        <v>45030</v>
      </c>
      <c r="P23" s="2">
        <v>6.5</v>
      </c>
    </row>
    <row r="24" spans="1:24" x14ac:dyDescent="0.35">
      <c r="A24" s="4">
        <v>45030</v>
      </c>
      <c r="B24" s="2">
        <v>21</v>
      </c>
      <c r="G24" s="4">
        <v>45031</v>
      </c>
      <c r="H24" s="2">
        <v>40.25</v>
      </c>
      <c r="O24" s="4">
        <v>45031</v>
      </c>
      <c r="P24" s="2">
        <v>5.666666666666667</v>
      </c>
    </row>
    <row r="25" spans="1:24" x14ac:dyDescent="0.35">
      <c r="A25" s="4">
        <v>45031</v>
      </c>
      <c r="B25" s="2">
        <v>12</v>
      </c>
      <c r="G25" s="4">
        <v>45032</v>
      </c>
      <c r="H25" s="2">
        <v>30</v>
      </c>
      <c r="O25" s="4">
        <v>45032</v>
      </c>
      <c r="P25" s="2">
        <v>5.666666666666667</v>
      </c>
      <c r="W25" s="1" t="s">
        <v>4</v>
      </c>
      <c r="X25" t="s">
        <v>6</v>
      </c>
    </row>
    <row r="26" spans="1:24" x14ac:dyDescent="0.35">
      <c r="A26" s="4">
        <v>45032</v>
      </c>
      <c r="B26" s="2">
        <v>17</v>
      </c>
      <c r="G26" s="4">
        <v>45033</v>
      </c>
      <c r="H26" s="2">
        <v>35</v>
      </c>
      <c r="O26" s="4">
        <v>45033</v>
      </c>
      <c r="P26" s="2">
        <v>5.8</v>
      </c>
      <c r="W26" s="5" t="s">
        <v>24</v>
      </c>
      <c r="X26" s="6">
        <v>5467</v>
      </c>
    </row>
    <row r="27" spans="1:24" x14ac:dyDescent="0.35">
      <c r="A27" s="4">
        <v>45033</v>
      </c>
      <c r="B27" s="2">
        <v>16</v>
      </c>
      <c r="G27" s="4">
        <v>45034</v>
      </c>
      <c r="H27" s="2">
        <v>41.85</v>
      </c>
      <c r="O27" s="4">
        <v>45034</v>
      </c>
      <c r="P27" s="2">
        <v>4.666666666666667</v>
      </c>
      <c r="W27" s="5" t="s">
        <v>23</v>
      </c>
      <c r="X27" s="6">
        <v>3749</v>
      </c>
    </row>
    <row r="28" spans="1:24" x14ac:dyDescent="0.35">
      <c r="A28" s="4">
        <v>45034</v>
      </c>
      <c r="B28" s="2">
        <v>20</v>
      </c>
      <c r="G28" s="4">
        <v>45035</v>
      </c>
      <c r="H28" s="2">
        <v>33.277777777777779</v>
      </c>
      <c r="O28" s="4">
        <v>45035</v>
      </c>
      <c r="P28" s="2">
        <v>4.833333333333333</v>
      </c>
      <c r="W28" s="5" t="s">
        <v>5</v>
      </c>
      <c r="X28" s="6">
        <v>9216</v>
      </c>
    </row>
    <row r="29" spans="1:24" x14ac:dyDescent="0.35">
      <c r="A29" s="4">
        <v>45035</v>
      </c>
      <c r="B29" s="2">
        <v>18</v>
      </c>
      <c r="G29" s="4">
        <v>45036</v>
      </c>
      <c r="H29" s="2">
        <v>32.9375</v>
      </c>
      <c r="O29" s="4">
        <v>45036</v>
      </c>
      <c r="P29" s="2">
        <v>2.3333333333333335</v>
      </c>
    </row>
    <row r="30" spans="1:24" x14ac:dyDescent="0.35">
      <c r="A30" s="4">
        <v>45036</v>
      </c>
      <c r="B30" s="2">
        <v>16</v>
      </c>
      <c r="G30" s="4">
        <v>45037</v>
      </c>
      <c r="H30" s="2">
        <v>33.266666666666666</v>
      </c>
      <c r="O30" s="4">
        <v>45037</v>
      </c>
      <c r="P30" s="2">
        <v>4.5</v>
      </c>
    </row>
    <row r="31" spans="1:24" x14ac:dyDescent="0.35">
      <c r="A31" s="4">
        <v>45037</v>
      </c>
      <c r="B31" s="2">
        <v>15</v>
      </c>
      <c r="G31" s="4">
        <v>45038</v>
      </c>
      <c r="H31" s="2">
        <v>34.444444444444443</v>
      </c>
      <c r="O31" s="4">
        <v>45038</v>
      </c>
      <c r="P31" s="2">
        <v>6.666666666666667</v>
      </c>
    </row>
    <row r="32" spans="1:24" x14ac:dyDescent="0.35">
      <c r="A32" s="4">
        <v>45038</v>
      </c>
      <c r="B32" s="2">
        <v>18</v>
      </c>
      <c r="G32" s="4">
        <v>45039</v>
      </c>
      <c r="H32" s="2">
        <v>43.416666666666664</v>
      </c>
      <c r="O32" s="4">
        <v>45039</v>
      </c>
      <c r="P32" s="2">
        <v>7.5</v>
      </c>
    </row>
    <row r="33" spans="1:24" x14ac:dyDescent="0.35">
      <c r="A33" s="4">
        <v>45039</v>
      </c>
      <c r="B33" s="2">
        <v>12</v>
      </c>
      <c r="G33" s="4">
        <v>45040</v>
      </c>
      <c r="H33" s="2">
        <v>36.357142857142854</v>
      </c>
      <c r="O33" s="4">
        <v>45040</v>
      </c>
      <c r="P33" s="2">
        <v>5.2857142857142856</v>
      </c>
    </row>
    <row r="34" spans="1:24" x14ac:dyDescent="0.35">
      <c r="A34" s="4">
        <v>45040</v>
      </c>
      <c r="B34" s="2">
        <v>14</v>
      </c>
      <c r="G34" s="4">
        <v>45041</v>
      </c>
      <c r="H34" s="2">
        <v>40.611111111111114</v>
      </c>
      <c r="O34" s="4">
        <v>45041</v>
      </c>
      <c r="P34" s="2">
        <v>2.875</v>
      </c>
    </row>
    <row r="35" spans="1:24" x14ac:dyDescent="0.35">
      <c r="A35" s="4">
        <v>45041</v>
      </c>
      <c r="B35" s="2">
        <v>18</v>
      </c>
      <c r="G35" s="4">
        <v>45042</v>
      </c>
      <c r="H35" s="2">
        <v>29.875</v>
      </c>
      <c r="O35" s="4">
        <v>45042</v>
      </c>
      <c r="P35" s="2">
        <v>6.25</v>
      </c>
    </row>
    <row r="36" spans="1:24" x14ac:dyDescent="0.35">
      <c r="A36" s="4">
        <v>45042</v>
      </c>
      <c r="B36" s="2">
        <v>16</v>
      </c>
      <c r="G36" s="4">
        <v>45043</v>
      </c>
      <c r="H36" s="2">
        <v>33.5</v>
      </c>
      <c r="O36" s="4">
        <v>45043</v>
      </c>
      <c r="P36" s="2">
        <v>6.125</v>
      </c>
    </row>
    <row r="37" spans="1:24" x14ac:dyDescent="0.35">
      <c r="A37" s="4">
        <v>45043</v>
      </c>
      <c r="B37" s="2">
        <v>16</v>
      </c>
      <c r="G37" s="4">
        <v>45044</v>
      </c>
      <c r="H37" s="2">
        <v>32.5625</v>
      </c>
      <c r="O37" s="4">
        <v>45044</v>
      </c>
      <c r="P37" s="2">
        <v>5.75</v>
      </c>
    </row>
    <row r="38" spans="1:24" x14ac:dyDescent="0.35">
      <c r="A38" s="4">
        <v>45044</v>
      </c>
      <c r="B38" s="2">
        <v>16</v>
      </c>
      <c r="G38" s="4">
        <v>45045</v>
      </c>
      <c r="H38" s="2">
        <v>38.571428571428569</v>
      </c>
      <c r="O38" s="4">
        <v>45045</v>
      </c>
      <c r="P38" s="2">
        <v>5.375</v>
      </c>
      <c r="W38" s="1" t="s">
        <v>4</v>
      </c>
      <c r="X38" t="s">
        <v>27</v>
      </c>
    </row>
    <row r="39" spans="1:24" x14ac:dyDescent="0.35">
      <c r="A39" s="4">
        <v>45045</v>
      </c>
      <c r="B39" s="2">
        <v>14</v>
      </c>
      <c r="G39" s="4">
        <v>45046</v>
      </c>
      <c r="H39" s="2">
        <v>32.714285714285715</v>
      </c>
      <c r="O39" s="4">
        <v>45046</v>
      </c>
      <c r="P39" s="2">
        <v>5.6</v>
      </c>
      <c r="W39" s="5" t="s">
        <v>25</v>
      </c>
      <c r="X39" s="6">
        <v>4487</v>
      </c>
    </row>
    <row r="40" spans="1:24" x14ac:dyDescent="0.35">
      <c r="A40" s="4">
        <v>45046</v>
      </c>
      <c r="B40" s="2">
        <v>14</v>
      </c>
      <c r="G40" s="4">
        <v>45047</v>
      </c>
      <c r="H40" s="2">
        <v>31.5</v>
      </c>
      <c r="O40" s="4">
        <v>45047</v>
      </c>
      <c r="P40" s="2">
        <v>5.5</v>
      </c>
      <c r="W40" s="5" t="s">
        <v>26</v>
      </c>
      <c r="X40" s="6">
        <v>4729</v>
      </c>
    </row>
    <row r="41" spans="1:24" x14ac:dyDescent="0.35">
      <c r="A41" s="4">
        <v>45047</v>
      </c>
      <c r="B41" s="2">
        <v>20</v>
      </c>
      <c r="G41" s="4">
        <v>45048</v>
      </c>
      <c r="H41" s="2">
        <v>34.25</v>
      </c>
      <c r="O41" s="4">
        <v>45048</v>
      </c>
      <c r="P41" s="2">
        <v>3.3333333333333335</v>
      </c>
      <c r="W41" s="5" t="s">
        <v>5</v>
      </c>
      <c r="X41" s="6">
        <v>9216</v>
      </c>
    </row>
    <row r="42" spans="1:24" x14ac:dyDescent="0.35">
      <c r="A42" s="4">
        <v>45048</v>
      </c>
      <c r="B42" s="2">
        <v>16</v>
      </c>
      <c r="G42" s="4">
        <v>45049</v>
      </c>
      <c r="H42" s="2">
        <v>41.1</v>
      </c>
      <c r="O42" s="4">
        <v>45049</v>
      </c>
      <c r="P42" s="2">
        <v>6</v>
      </c>
    </row>
    <row r="43" spans="1:24" x14ac:dyDescent="0.35">
      <c r="A43" s="4">
        <v>45049</v>
      </c>
      <c r="B43" s="2">
        <v>20</v>
      </c>
      <c r="G43" s="4">
        <v>45050</v>
      </c>
      <c r="H43" s="2">
        <v>31</v>
      </c>
      <c r="O43" s="4">
        <v>45050</v>
      </c>
      <c r="P43" s="2">
        <v>4.8</v>
      </c>
    </row>
    <row r="44" spans="1:24" x14ac:dyDescent="0.35">
      <c r="A44" s="4">
        <v>45050</v>
      </c>
      <c r="B44" s="2">
        <v>16</v>
      </c>
      <c r="G44" s="4">
        <v>45051</v>
      </c>
      <c r="H44" s="2">
        <v>33.666666666666664</v>
      </c>
      <c r="O44" s="4">
        <v>45051</v>
      </c>
      <c r="P44" s="2">
        <v>5.5</v>
      </c>
    </row>
    <row r="45" spans="1:24" x14ac:dyDescent="0.35">
      <c r="A45" s="4">
        <v>45051</v>
      </c>
      <c r="B45" s="2">
        <v>18</v>
      </c>
      <c r="G45" s="4">
        <v>45052</v>
      </c>
      <c r="H45" s="2">
        <v>34.5625</v>
      </c>
      <c r="O45" s="4">
        <v>45052</v>
      </c>
      <c r="P45" s="2">
        <v>5.25</v>
      </c>
    </row>
    <row r="46" spans="1:24" x14ac:dyDescent="0.35">
      <c r="A46" s="4">
        <v>45052</v>
      </c>
      <c r="B46" s="2">
        <v>16</v>
      </c>
      <c r="G46" s="4">
        <v>45053</v>
      </c>
      <c r="H46" s="2">
        <v>34.93333333333333</v>
      </c>
      <c r="O46" s="4">
        <v>45053</v>
      </c>
      <c r="P46" s="2">
        <v>4.8</v>
      </c>
    </row>
    <row r="47" spans="1:24" x14ac:dyDescent="0.35">
      <c r="A47" s="4">
        <v>45053</v>
      </c>
      <c r="B47" s="2">
        <v>15</v>
      </c>
      <c r="G47" s="4">
        <v>45054</v>
      </c>
      <c r="H47" s="2">
        <v>36.4</v>
      </c>
      <c r="O47" s="4">
        <v>45054</v>
      </c>
      <c r="P47" s="2">
        <v>4.5</v>
      </c>
    </row>
    <row r="48" spans="1:24" x14ac:dyDescent="0.35">
      <c r="A48" s="4">
        <v>45054</v>
      </c>
      <c r="B48" s="2">
        <v>20</v>
      </c>
      <c r="G48" s="4">
        <v>45055</v>
      </c>
      <c r="H48" s="2">
        <v>35.549999999999997</v>
      </c>
      <c r="O48" s="4">
        <v>45055</v>
      </c>
      <c r="P48" s="2">
        <v>5</v>
      </c>
    </row>
    <row r="49" spans="1:24" x14ac:dyDescent="0.35">
      <c r="A49" s="4">
        <v>45055</v>
      </c>
      <c r="B49" s="2">
        <v>20</v>
      </c>
      <c r="G49" s="4">
        <v>45056</v>
      </c>
      <c r="H49" s="2">
        <v>30.692307692307693</v>
      </c>
      <c r="O49" s="4">
        <v>45056</v>
      </c>
      <c r="P49" s="2">
        <v>5.333333333333333</v>
      </c>
      <c r="W49" s="1" t="s">
        <v>4</v>
      </c>
      <c r="X49" t="s">
        <v>36</v>
      </c>
    </row>
    <row r="50" spans="1:24" x14ac:dyDescent="0.35">
      <c r="A50" s="4">
        <v>45056</v>
      </c>
      <c r="B50" s="2">
        <v>13</v>
      </c>
      <c r="G50" s="4">
        <v>45057</v>
      </c>
      <c r="H50" s="2">
        <v>33.611111111111114</v>
      </c>
      <c r="O50" s="4">
        <v>45057</v>
      </c>
      <c r="P50" s="2">
        <v>4.4000000000000004</v>
      </c>
      <c r="W50" s="5" t="s">
        <v>32</v>
      </c>
      <c r="X50" s="6">
        <v>5400</v>
      </c>
    </row>
    <row r="51" spans="1:24" x14ac:dyDescent="0.35">
      <c r="A51" s="4">
        <v>45057</v>
      </c>
      <c r="B51" s="2">
        <v>18</v>
      </c>
      <c r="G51" s="4">
        <v>45058</v>
      </c>
      <c r="H51" s="2">
        <v>37.81818181818182</v>
      </c>
      <c r="O51" s="4">
        <v>45058</v>
      </c>
      <c r="P51" s="2">
        <v>3.25</v>
      </c>
      <c r="W51" s="5" t="s">
        <v>30</v>
      </c>
      <c r="X51" s="6">
        <v>1840</v>
      </c>
    </row>
    <row r="52" spans="1:24" x14ac:dyDescent="0.35">
      <c r="A52" s="4">
        <v>45058</v>
      </c>
      <c r="B52" s="2">
        <v>11</v>
      </c>
      <c r="G52" s="4">
        <v>45059</v>
      </c>
      <c r="H52" s="2">
        <v>40</v>
      </c>
      <c r="O52" s="4">
        <v>45059</v>
      </c>
      <c r="P52" s="2">
        <v>6</v>
      </c>
      <c r="W52" s="5" t="s">
        <v>33</v>
      </c>
      <c r="X52" s="6">
        <v>995</v>
      </c>
    </row>
    <row r="53" spans="1:24" x14ac:dyDescent="0.35">
      <c r="A53" s="4">
        <v>45059</v>
      </c>
      <c r="B53" s="2">
        <v>13</v>
      </c>
      <c r="G53" s="4">
        <v>45060</v>
      </c>
      <c r="H53" s="2">
        <v>32</v>
      </c>
      <c r="O53" s="4">
        <v>45060</v>
      </c>
      <c r="P53" s="2">
        <v>3.3333333333333335</v>
      </c>
      <c r="W53" s="5" t="s">
        <v>34</v>
      </c>
      <c r="X53" s="6">
        <v>276</v>
      </c>
    </row>
    <row r="54" spans="1:24" x14ac:dyDescent="0.35">
      <c r="A54" s="4">
        <v>45060</v>
      </c>
      <c r="B54" s="2">
        <v>14</v>
      </c>
      <c r="G54" s="4">
        <v>45061</v>
      </c>
      <c r="H54" s="2">
        <v>31.857142857142858</v>
      </c>
      <c r="O54" s="4">
        <v>45062</v>
      </c>
      <c r="P54" s="2">
        <v>6.7</v>
      </c>
      <c r="W54" s="5" t="s">
        <v>28</v>
      </c>
      <c r="X54" s="6">
        <v>248</v>
      </c>
    </row>
    <row r="55" spans="1:24" x14ac:dyDescent="0.35">
      <c r="A55" s="4">
        <v>45061</v>
      </c>
      <c r="B55" s="2">
        <v>7</v>
      </c>
      <c r="G55" s="4">
        <v>45062</v>
      </c>
      <c r="H55" s="2">
        <v>31.142857142857142</v>
      </c>
      <c r="O55" s="4">
        <v>45063</v>
      </c>
      <c r="P55" s="2">
        <v>7.75</v>
      </c>
      <c r="W55" s="5" t="s">
        <v>31</v>
      </c>
      <c r="X55" s="6">
        <v>193</v>
      </c>
    </row>
    <row r="56" spans="1:24" x14ac:dyDescent="0.35">
      <c r="A56" s="4">
        <v>45062</v>
      </c>
      <c r="B56" s="2">
        <v>21</v>
      </c>
      <c r="G56" s="4">
        <v>45063</v>
      </c>
      <c r="H56" s="2">
        <v>29.5</v>
      </c>
      <c r="O56" s="4">
        <v>45064</v>
      </c>
      <c r="P56" s="2">
        <v>5.5</v>
      </c>
      <c r="W56" s="5" t="s">
        <v>29</v>
      </c>
      <c r="X56" s="6">
        <v>178</v>
      </c>
    </row>
    <row r="57" spans="1:24" x14ac:dyDescent="0.35">
      <c r="A57" s="4">
        <v>45063</v>
      </c>
      <c r="B57" s="2">
        <v>16</v>
      </c>
      <c r="G57" s="4">
        <v>45064</v>
      </c>
      <c r="H57" s="2">
        <v>30.666666666666668</v>
      </c>
      <c r="O57" s="4">
        <v>45065</v>
      </c>
      <c r="P57" s="2">
        <v>4.5</v>
      </c>
      <c r="W57" s="5" t="s">
        <v>35</v>
      </c>
      <c r="X57" s="6">
        <v>86</v>
      </c>
    </row>
    <row r="58" spans="1:24" x14ac:dyDescent="0.35">
      <c r="A58" s="4">
        <v>45064</v>
      </c>
      <c r="B58" s="2">
        <v>15</v>
      </c>
      <c r="G58" s="4">
        <v>45065</v>
      </c>
      <c r="H58" s="2">
        <v>39.06666666666667</v>
      </c>
      <c r="O58" s="4">
        <v>45066</v>
      </c>
      <c r="P58" s="2">
        <v>6</v>
      </c>
      <c r="W58" s="5" t="s">
        <v>5</v>
      </c>
      <c r="X58" s="6">
        <v>9216</v>
      </c>
    </row>
    <row r="59" spans="1:24" x14ac:dyDescent="0.35">
      <c r="A59" s="4">
        <v>45065</v>
      </c>
      <c r="B59" s="2">
        <v>15</v>
      </c>
      <c r="G59" s="4">
        <v>45066</v>
      </c>
      <c r="H59" s="2">
        <v>32.857142857142854</v>
      </c>
      <c r="O59" s="4">
        <v>45067</v>
      </c>
      <c r="P59" s="2">
        <v>5.75</v>
      </c>
    </row>
    <row r="60" spans="1:24" x14ac:dyDescent="0.35">
      <c r="A60" s="4">
        <v>45066</v>
      </c>
      <c r="B60" s="2">
        <v>14</v>
      </c>
      <c r="G60" s="4">
        <v>45067</v>
      </c>
      <c r="H60" s="2">
        <v>38.3125</v>
      </c>
      <c r="O60" s="4">
        <v>45068</v>
      </c>
      <c r="P60" s="2">
        <v>3.1428571428571428</v>
      </c>
    </row>
    <row r="61" spans="1:24" x14ac:dyDescent="0.35">
      <c r="A61" s="4">
        <v>45067</v>
      </c>
      <c r="B61" s="2">
        <v>16</v>
      </c>
      <c r="G61" s="4">
        <v>45068</v>
      </c>
      <c r="H61" s="2">
        <v>35.80952380952381</v>
      </c>
      <c r="O61" s="4">
        <v>45069</v>
      </c>
      <c r="P61" s="2">
        <v>4</v>
      </c>
    </row>
    <row r="62" spans="1:24" x14ac:dyDescent="0.35">
      <c r="A62" s="4">
        <v>45068</v>
      </c>
      <c r="B62" s="2">
        <v>21</v>
      </c>
      <c r="G62" s="4">
        <v>45069</v>
      </c>
      <c r="H62" s="2">
        <v>33.153846153846153</v>
      </c>
      <c r="O62" s="4">
        <v>45070</v>
      </c>
      <c r="P62" s="2">
        <v>6.5</v>
      </c>
    </row>
    <row r="63" spans="1:24" x14ac:dyDescent="0.35">
      <c r="A63" s="4">
        <v>45069</v>
      </c>
      <c r="B63" s="2">
        <v>13</v>
      </c>
      <c r="G63" s="4">
        <v>45070</v>
      </c>
      <c r="H63" s="2">
        <v>39.18181818181818</v>
      </c>
      <c r="O63" s="4">
        <v>45071</v>
      </c>
      <c r="P63" s="2">
        <v>4</v>
      </c>
    </row>
    <row r="64" spans="1:24" x14ac:dyDescent="0.35">
      <c r="A64" s="4">
        <v>45070</v>
      </c>
      <c r="B64" s="2">
        <v>11</v>
      </c>
      <c r="G64" s="4">
        <v>45071</v>
      </c>
      <c r="H64" s="2">
        <v>36.3125</v>
      </c>
      <c r="O64" s="4">
        <v>45072</v>
      </c>
      <c r="P64" s="2">
        <v>7.333333333333333</v>
      </c>
    </row>
    <row r="65" spans="1:16" x14ac:dyDescent="0.35">
      <c r="A65" s="4">
        <v>45071</v>
      </c>
      <c r="B65" s="2">
        <v>16</v>
      </c>
      <c r="G65" s="4">
        <v>45072</v>
      </c>
      <c r="H65" s="2">
        <v>33</v>
      </c>
      <c r="O65" s="4">
        <v>45073</v>
      </c>
      <c r="P65" s="2">
        <v>5.333333333333333</v>
      </c>
    </row>
    <row r="66" spans="1:16" x14ac:dyDescent="0.35">
      <c r="A66" s="4">
        <v>45072</v>
      </c>
      <c r="B66" s="2">
        <v>11</v>
      </c>
      <c r="G66" s="4">
        <v>45073</v>
      </c>
      <c r="H66" s="2">
        <v>32.857142857142854</v>
      </c>
      <c r="O66" s="4">
        <v>45074</v>
      </c>
      <c r="P66" s="2">
        <v>4.75</v>
      </c>
    </row>
    <row r="67" spans="1:16" x14ac:dyDescent="0.35">
      <c r="A67" s="4">
        <v>45073</v>
      </c>
      <c r="B67" s="2">
        <v>14</v>
      </c>
      <c r="G67" s="4">
        <v>45074</v>
      </c>
      <c r="H67" s="2">
        <v>36.799999999999997</v>
      </c>
      <c r="O67" s="4">
        <v>45075</v>
      </c>
      <c r="P67" s="2">
        <v>4</v>
      </c>
    </row>
    <row r="68" spans="1:16" x14ac:dyDescent="0.35">
      <c r="A68" s="4">
        <v>45074</v>
      </c>
      <c r="B68" s="2">
        <v>10</v>
      </c>
      <c r="G68" s="4">
        <v>45075</v>
      </c>
      <c r="H68" s="2">
        <v>32.866666666666667</v>
      </c>
      <c r="O68" s="4">
        <v>45076</v>
      </c>
      <c r="P68" s="2">
        <v>4</v>
      </c>
    </row>
    <row r="69" spans="1:16" x14ac:dyDescent="0.35">
      <c r="A69" s="4">
        <v>45075</v>
      </c>
      <c r="B69" s="2">
        <v>15</v>
      </c>
      <c r="G69" s="4">
        <v>45076</v>
      </c>
      <c r="H69" s="2">
        <v>32.375</v>
      </c>
      <c r="O69" s="4">
        <v>45077</v>
      </c>
      <c r="P69" s="2">
        <v>8.3333333333333339</v>
      </c>
    </row>
    <row r="70" spans="1:16" x14ac:dyDescent="0.35">
      <c r="A70" s="4">
        <v>45076</v>
      </c>
      <c r="B70" s="2">
        <v>24</v>
      </c>
      <c r="G70" s="4">
        <v>45077</v>
      </c>
      <c r="H70" s="2">
        <v>36</v>
      </c>
      <c r="O70" s="4">
        <v>45078</v>
      </c>
      <c r="P70" s="2">
        <v>4.8</v>
      </c>
    </row>
    <row r="71" spans="1:16" x14ac:dyDescent="0.35">
      <c r="A71" s="4">
        <v>45077</v>
      </c>
      <c r="B71" s="2">
        <v>11</v>
      </c>
      <c r="G71" s="4">
        <v>45078</v>
      </c>
      <c r="H71" s="2">
        <v>34.884615384615387</v>
      </c>
      <c r="O71" s="4">
        <v>45079</v>
      </c>
      <c r="P71" s="2">
        <v>5.333333333333333</v>
      </c>
    </row>
    <row r="72" spans="1:16" x14ac:dyDescent="0.35">
      <c r="A72" s="4">
        <v>45078</v>
      </c>
      <c r="B72" s="2">
        <v>26</v>
      </c>
      <c r="G72" s="4">
        <v>45079</v>
      </c>
      <c r="H72" s="2">
        <v>34.941176470588232</v>
      </c>
      <c r="O72" s="4">
        <v>45080</v>
      </c>
      <c r="P72" s="2">
        <v>6.666666666666667</v>
      </c>
    </row>
    <row r="73" spans="1:16" x14ac:dyDescent="0.35">
      <c r="A73" s="4">
        <v>45079</v>
      </c>
      <c r="B73" s="2">
        <v>17</v>
      </c>
      <c r="G73" s="4">
        <v>45080</v>
      </c>
      <c r="H73" s="2">
        <v>32.736842105263158</v>
      </c>
      <c r="O73" s="4">
        <v>45081</v>
      </c>
      <c r="P73" s="2">
        <v>4.5555555555555554</v>
      </c>
    </row>
    <row r="74" spans="1:16" x14ac:dyDescent="0.35">
      <c r="A74" s="4">
        <v>45080</v>
      </c>
      <c r="B74" s="2">
        <v>19</v>
      </c>
      <c r="G74" s="4">
        <v>45081</v>
      </c>
      <c r="H74" s="2">
        <v>34.411764705882355</v>
      </c>
      <c r="O74" s="4">
        <v>45082</v>
      </c>
      <c r="P74" s="2">
        <v>4.333333333333333</v>
      </c>
    </row>
    <row r="75" spans="1:16" x14ac:dyDescent="0.35">
      <c r="A75" s="4">
        <v>45081</v>
      </c>
      <c r="B75" s="2">
        <v>17</v>
      </c>
      <c r="G75" s="4">
        <v>45082</v>
      </c>
      <c r="H75" s="2">
        <v>34.388888888888886</v>
      </c>
      <c r="O75" s="4">
        <v>45083</v>
      </c>
      <c r="P75" s="2">
        <v>7.333333333333333</v>
      </c>
    </row>
    <row r="76" spans="1:16" x14ac:dyDescent="0.35">
      <c r="A76" s="4">
        <v>45082</v>
      </c>
      <c r="B76" s="2">
        <v>18</v>
      </c>
      <c r="G76" s="4">
        <v>45083</v>
      </c>
      <c r="H76" s="2">
        <v>33.294117647058826</v>
      </c>
      <c r="O76" s="4">
        <v>45084</v>
      </c>
      <c r="P76" s="2">
        <v>5.25</v>
      </c>
    </row>
    <row r="77" spans="1:16" x14ac:dyDescent="0.35">
      <c r="A77" s="4">
        <v>45083</v>
      </c>
      <c r="B77" s="2">
        <v>17</v>
      </c>
      <c r="G77" s="4">
        <v>45084</v>
      </c>
      <c r="H77" s="2">
        <v>35</v>
      </c>
      <c r="O77" s="4">
        <v>45085</v>
      </c>
      <c r="P77" s="2">
        <v>6.333333333333333</v>
      </c>
    </row>
    <row r="78" spans="1:16" x14ac:dyDescent="0.35">
      <c r="A78" s="4">
        <v>45084</v>
      </c>
      <c r="B78" s="2">
        <v>17</v>
      </c>
      <c r="G78" s="4">
        <v>45085</v>
      </c>
      <c r="H78" s="2">
        <v>36.736842105263158</v>
      </c>
      <c r="O78" s="4">
        <v>45086</v>
      </c>
      <c r="P78" s="2">
        <v>5.7142857142857144</v>
      </c>
    </row>
    <row r="79" spans="1:16" x14ac:dyDescent="0.35">
      <c r="A79" s="4">
        <v>45085</v>
      </c>
      <c r="B79" s="2">
        <v>19</v>
      </c>
      <c r="G79" s="4">
        <v>45086</v>
      </c>
      <c r="H79" s="2">
        <v>37.368421052631582</v>
      </c>
      <c r="O79" s="4">
        <v>45087</v>
      </c>
      <c r="P79" s="2">
        <v>5</v>
      </c>
    </row>
    <row r="80" spans="1:16" x14ac:dyDescent="0.35">
      <c r="A80" s="4">
        <v>45086</v>
      </c>
      <c r="B80" s="2">
        <v>19</v>
      </c>
      <c r="G80" s="4">
        <v>45087</v>
      </c>
      <c r="H80" s="2">
        <v>31.428571428571427</v>
      </c>
      <c r="O80" s="4">
        <v>45088</v>
      </c>
      <c r="P80" s="2">
        <v>6.166666666666667</v>
      </c>
    </row>
    <row r="81" spans="1:16" x14ac:dyDescent="0.35">
      <c r="A81" s="4">
        <v>45087</v>
      </c>
      <c r="B81" s="2">
        <v>14</v>
      </c>
      <c r="G81" s="4">
        <v>45088</v>
      </c>
      <c r="H81" s="2">
        <v>45.470588235294116</v>
      </c>
      <c r="O81" s="4">
        <v>45089</v>
      </c>
      <c r="P81" s="2">
        <v>3</v>
      </c>
    </row>
    <row r="82" spans="1:16" x14ac:dyDescent="0.35">
      <c r="A82" s="4">
        <v>45088</v>
      </c>
      <c r="B82" s="2">
        <v>17</v>
      </c>
      <c r="G82" s="4">
        <v>45089</v>
      </c>
      <c r="H82" s="2">
        <v>32.549999999999997</v>
      </c>
      <c r="O82" s="4">
        <v>45090</v>
      </c>
      <c r="P82" s="2">
        <v>4.5</v>
      </c>
    </row>
    <row r="83" spans="1:16" x14ac:dyDescent="0.35">
      <c r="A83" s="4">
        <v>45089</v>
      </c>
      <c r="B83" s="2">
        <v>20</v>
      </c>
      <c r="G83" s="4">
        <v>45090</v>
      </c>
      <c r="H83" s="2">
        <v>39.615384615384613</v>
      </c>
      <c r="O83" s="4">
        <v>45091</v>
      </c>
      <c r="P83" s="2">
        <v>4.666666666666667</v>
      </c>
    </row>
    <row r="84" spans="1:16" x14ac:dyDescent="0.35">
      <c r="A84" s="4">
        <v>45090</v>
      </c>
      <c r="B84" s="2">
        <v>13</v>
      </c>
      <c r="G84" s="4">
        <v>45091</v>
      </c>
      <c r="H84" s="2">
        <v>36</v>
      </c>
      <c r="O84" s="4">
        <v>45092</v>
      </c>
      <c r="P84" s="2">
        <v>9</v>
      </c>
    </row>
    <row r="85" spans="1:16" x14ac:dyDescent="0.35">
      <c r="A85" s="4">
        <v>45091</v>
      </c>
      <c r="B85" s="2">
        <v>14</v>
      </c>
      <c r="G85" s="4">
        <v>45092</v>
      </c>
      <c r="H85" s="2">
        <v>31.6</v>
      </c>
      <c r="O85" s="4">
        <v>45093</v>
      </c>
      <c r="P85" s="2">
        <v>1.5</v>
      </c>
    </row>
    <row r="86" spans="1:16" x14ac:dyDescent="0.35">
      <c r="A86" s="4">
        <v>45092</v>
      </c>
      <c r="B86" s="2">
        <v>15</v>
      </c>
      <c r="G86" s="4">
        <v>45093</v>
      </c>
      <c r="H86" s="2">
        <v>33.846153846153847</v>
      </c>
      <c r="O86" s="4">
        <v>45094</v>
      </c>
      <c r="P86" s="2">
        <v>6.8</v>
      </c>
    </row>
    <row r="87" spans="1:16" x14ac:dyDescent="0.35">
      <c r="A87" s="4">
        <v>45093</v>
      </c>
      <c r="B87" s="2">
        <v>13</v>
      </c>
      <c r="G87" s="4">
        <v>45094</v>
      </c>
      <c r="H87" s="2">
        <v>31.8</v>
      </c>
      <c r="O87" s="4">
        <v>45095</v>
      </c>
      <c r="P87" s="2">
        <v>4.625</v>
      </c>
    </row>
    <row r="88" spans="1:16" x14ac:dyDescent="0.35">
      <c r="A88" s="4">
        <v>45094</v>
      </c>
      <c r="B88" s="2">
        <v>15</v>
      </c>
      <c r="G88" s="4">
        <v>45095</v>
      </c>
      <c r="H88" s="2">
        <v>36</v>
      </c>
      <c r="O88" s="4">
        <v>45096</v>
      </c>
      <c r="P88" s="2">
        <v>4.333333333333333</v>
      </c>
    </row>
    <row r="89" spans="1:16" x14ac:dyDescent="0.35">
      <c r="A89" s="4">
        <v>45095</v>
      </c>
      <c r="B89" s="2">
        <v>17</v>
      </c>
      <c r="G89" s="4">
        <v>45096</v>
      </c>
      <c r="H89" s="2">
        <v>29.8</v>
      </c>
      <c r="O89" s="4">
        <v>45097</v>
      </c>
      <c r="P89" s="2">
        <v>1.3333333333333333</v>
      </c>
    </row>
    <row r="90" spans="1:16" x14ac:dyDescent="0.35">
      <c r="A90" s="4">
        <v>45096</v>
      </c>
      <c r="B90" s="2">
        <v>10</v>
      </c>
      <c r="G90" s="4">
        <v>45097</v>
      </c>
      <c r="H90" s="2">
        <v>41.307692307692307</v>
      </c>
      <c r="O90" s="4">
        <v>45098</v>
      </c>
      <c r="P90" s="2">
        <v>5</v>
      </c>
    </row>
    <row r="91" spans="1:16" x14ac:dyDescent="0.35">
      <c r="A91" s="4">
        <v>45097</v>
      </c>
      <c r="B91" s="2">
        <v>13</v>
      </c>
      <c r="G91" s="4">
        <v>45098</v>
      </c>
      <c r="H91" s="2">
        <v>29.764705882352942</v>
      </c>
      <c r="O91" s="4">
        <v>45099</v>
      </c>
      <c r="P91" s="2">
        <v>3.1666666666666665</v>
      </c>
    </row>
    <row r="92" spans="1:16" x14ac:dyDescent="0.35">
      <c r="A92" s="4">
        <v>45098</v>
      </c>
      <c r="B92" s="2">
        <v>17</v>
      </c>
      <c r="G92" s="4">
        <v>45099</v>
      </c>
      <c r="H92" s="2">
        <v>37.92307692307692</v>
      </c>
      <c r="O92" s="4">
        <v>45100</v>
      </c>
      <c r="P92" s="2">
        <v>7.5</v>
      </c>
    </row>
    <row r="93" spans="1:16" x14ac:dyDescent="0.35">
      <c r="A93" s="4">
        <v>45099</v>
      </c>
      <c r="B93" s="2">
        <v>26</v>
      </c>
      <c r="G93" s="4">
        <v>45100</v>
      </c>
      <c r="H93" s="2">
        <v>38.625</v>
      </c>
      <c r="O93" s="4">
        <v>45101</v>
      </c>
      <c r="P93" s="2">
        <v>4.2</v>
      </c>
    </row>
    <row r="94" spans="1:16" x14ac:dyDescent="0.35">
      <c r="A94" s="4">
        <v>45100</v>
      </c>
      <c r="B94" s="2">
        <v>8</v>
      </c>
      <c r="G94" s="4">
        <v>45101</v>
      </c>
      <c r="H94" s="2">
        <v>41.470588235294116</v>
      </c>
      <c r="O94" s="4">
        <v>45102</v>
      </c>
      <c r="P94" s="2">
        <v>4.625</v>
      </c>
    </row>
    <row r="95" spans="1:16" x14ac:dyDescent="0.35">
      <c r="A95" s="4">
        <v>45101</v>
      </c>
      <c r="B95" s="2">
        <v>17</v>
      </c>
      <c r="G95" s="4">
        <v>45102</v>
      </c>
      <c r="H95" s="2">
        <v>39.5</v>
      </c>
      <c r="O95" s="4">
        <v>45103</v>
      </c>
      <c r="P95" s="2">
        <v>9.6666666666666661</v>
      </c>
    </row>
    <row r="96" spans="1:16" x14ac:dyDescent="0.35">
      <c r="A96" s="4">
        <v>45102</v>
      </c>
      <c r="B96" s="2">
        <v>18</v>
      </c>
      <c r="G96" s="4">
        <v>45103</v>
      </c>
      <c r="H96" s="2">
        <v>29.736842105263158</v>
      </c>
      <c r="O96" s="4">
        <v>45104</v>
      </c>
      <c r="P96" s="2">
        <v>6.125</v>
      </c>
    </row>
    <row r="97" spans="1:16" x14ac:dyDescent="0.35">
      <c r="A97" s="4">
        <v>45103</v>
      </c>
      <c r="B97" s="2">
        <v>19</v>
      </c>
      <c r="G97" s="4">
        <v>45104</v>
      </c>
      <c r="H97" s="2">
        <v>37.75</v>
      </c>
      <c r="O97" s="4">
        <v>45105</v>
      </c>
      <c r="P97" s="2">
        <v>5.5555555555555554</v>
      </c>
    </row>
    <row r="98" spans="1:16" x14ac:dyDescent="0.35">
      <c r="A98" s="4">
        <v>45104</v>
      </c>
      <c r="B98" s="2">
        <v>20</v>
      </c>
      <c r="G98" s="4">
        <v>45105</v>
      </c>
      <c r="H98" s="2">
        <v>37.782608695652172</v>
      </c>
      <c r="O98" s="4">
        <v>45106</v>
      </c>
      <c r="P98" s="2">
        <v>6.333333333333333</v>
      </c>
    </row>
    <row r="99" spans="1:16" x14ac:dyDescent="0.35">
      <c r="A99" s="4">
        <v>45105</v>
      </c>
      <c r="B99" s="2">
        <v>23</v>
      </c>
      <c r="G99" s="4">
        <v>45106</v>
      </c>
      <c r="H99" s="2">
        <v>34.1875</v>
      </c>
      <c r="O99" s="4">
        <v>45107</v>
      </c>
      <c r="P99" s="2">
        <v>5.333333333333333</v>
      </c>
    </row>
    <row r="100" spans="1:16" x14ac:dyDescent="0.35">
      <c r="A100" s="4">
        <v>45106</v>
      </c>
      <c r="B100" s="2">
        <v>16</v>
      </c>
      <c r="G100" s="4">
        <v>45107</v>
      </c>
      <c r="H100" s="2">
        <v>36.166666666666664</v>
      </c>
      <c r="O100" s="4">
        <v>45108</v>
      </c>
      <c r="P100" s="2">
        <v>2</v>
      </c>
    </row>
    <row r="101" spans="1:16" x14ac:dyDescent="0.35">
      <c r="A101" s="4">
        <v>45107</v>
      </c>
      <c r="B101" s="2">
        <v>12</v>
      </c>
      <c r="G101" s="4">
        <v>45108</v>
      </c>
      <c r="H101" s="2">
        <v>38.200000000000003</v>
      </c>
      <c r="O101" s="4">
        <v>45109</v>
      </c>
      <c r="P101" s="2">
        <v>6.5</v>
      </c>
    </row>
    <row r="102" spans="1:16" x14ac:dyDescent="0.35">
      <c r="A102" s="4">
        <v>45108</v>
      </c>
      <c r="B102" s="2">
        <v>15</v>
      </c>
      <c r="G102" s="4">
        <v>45109</v>
      </c>
      <c r="H102" s="2">
        <v>32.444444444444443</v>
      </c>
      <c r="O102" s="4">
        <v>45110</v>
      </c>
      <c r="P102" s="2">
        <v>2.5</v>
      </c>
    </row>
    <row r="103" spans="1:16" x14ac:dyDescent="0.35">
      <c r="A103" s="4">
        <v>45109</v>
      </c>
      <c r="B103" s="2">
        <v>9</v>
      </c>
      <c r="G103" s="4">
        <v>45110</v>
      </c>
      <c r="H103" s="2">
        <v>37.875</v>
      </c>
      <c r="O103" s="4">
        <v>45111</v>
      </c>
      <c r="P103" s="2">
        <v>2</v>
      </c>
    </row>
    <row r="104" spans="1:16" x14ac:dyDescent="0.35">
      <c r="A104" s="4">
        <v>45110</v>
      </c>
      <c r="B104" s="2">
        <v>16</v>
      </c>
      <c r="G104" s="4">
        <v>45111</v>
      </c>
      <c r="H104" s="2">
        <v>34.125</v>
      </c>
      <c r="O104" s="4">
        <v>45112</v>
      </c>
      <c r="P104" s="2">
        <v>2</v>
      </c>
    </row>
    <row r="105" spans="1:16" x14ac:dyDescent="0.35">
      <c r="A105" s="4">
        <v>45111</v>
      </c>
      <c r="B105" s="2">
        <v>16</v>
      </c>
      <c r="G105" s="4">
        <v>45112</v>
      </c>
      <c r="H105" s="2">
        <v>24.5</v>
      </c>
      <c r="O105" s="4">
        <v>45113</v>
      </c>
      <c r="P105" s="2">
        <v>6</v>
      </c>
    </row>
    <row r="106" spans="1:16" x14ac:dyDescent="0.35">
      <c r="A106" s="4">
        <v>45112</v>
      </c>
      <c r="B106" s="2">
        <v>8</v>
      </c>
      <c r="G106" s="4">
        <v>45113</v>
      </c>
      <c r="H106" s="2">
        <v>34.666666666666664</v>
      </c>
      <c r="O106" s="4">
        <v>45114</v>
      </c>
      <c r="P106" s="2">
        <v>4.5714285714285712</v>
      </c>
    </row>
    <row r="107" spans="1:16" x14ac:dyDescent="0.35">
      <c r="A107" s="4">
        <v>45113</v>
      </c>
      <c r="B107" s="2">
        <v>12</v>
      </c>
      <c r="G107" s="4">
        <v>45114</v>
      </c>
      <c r="H107" s="2">
        <v>38.333333333333336</v>
      </c>
      <c r="O107" s="4">
        <v>45115</v>
      </c>
      <c r="P107" s="2">
        <v>4.333333333333333</v>
      </c>
    </row>
    <row r="108" spans="1:16" x14ac:dyDescent="0.35">
      <c r="A108" s="4">
        <v>45114</v>
      </c>
      <c r="B108" s="2">
        <v>15</v>
      </c>
      <c r="G108" s="4">
        <v>45115</v>
      </c>
      <c r="H108" s="2">
        <v>43.833333333333336</v>
      </c>
      <c r="O108" s="4">
        <v>45116</v>
      </c>
      <c r="P108" s="2">
        <v>7</v>
      </c>
    </row>
    <row r="109" spans="1:16" x14ac:dyDescent="0.35">
      <c r="A109" s="4">
        <v>45115</v>
      </c>
      <c r="B109" s="2">
        <v>12</v>
      </c>
      <c r="G109" s="4">
        <v>45116</v>
      </c>
      <c r="H109" s="2">
        <v>30.9375</v>
      </c>
      <c r="O109" s="4">
        <v>45117</v>
      </c>
      <c r="P109" s="2">
        <v>7.666666666666667</v>
      </c>
    </row>
    <row r="110" spans="1:16" x14ac:dyDescent="0.35">
      <c r="A110" s="4">
        <v>45116</v>
      </c>
      <c r="B110" s="2">
        <v>16</v>
      </c>
      <c r="G110" s="4">
        <v>45117</v>
      </c>
      <c r="H110" s="2">
        <v>34.941176470588232</v>
      </c>
      <c r="O110" s="4">
        <v>45118</v>
      </c>
      <c r="P110" s="2">
        <v>4.5</v>
      </c>
    </row>
    <row r="111" spans="1:16" x14ac:dyDescent="0.35">
      <c r="A111" s="4">
        <v>45117</v>
      </c>
      <c r="B111" s="2">
        <v>17</v>
      </c>
      <c r="G111" s="4">
        <v>45118</v>
      </c>
      <c r="H111" s="2">
        <v>30.294117647058822</v>
      </c>
      <c r="O111" s="4">
        <v>45119</v>
      </c>
      <c r="P111" s="2">
        <v>4</v>
      </c>
    </row>
    <row r="112" spans="1:16" x14ac:dyDescent="0.35">
      <c r="A112" s="4">
        <v>45118</v>
      </c>
      <c r="B112" s="2">
        <v>17</v>
      </c>
      <c r="G112" s="4">
        <v>45119</v>
      </c>
      <c r="H112" s="2">
        <v>32.428571428571431</v>
      </c>
      <c r="O112" s="4">
        <v>45120</v>
      </c>
      <c r="P112" s="2">
        <v>5.25</v>
      </c>
    </row>
    <row r="113" spans="1:16" x14ac:dyDescent="0.35">
      <c r="A113" s="4">
        <v>45119</v>
      </c>
      <c r="B113" s="2">
        <v>14</v>
      </c>
      <c r="G113" s="4">
        <v>45120</v>
      </c>
      <c r="H113" s="2">
        <v>31.1</v>
      </c>
      <c r="O113" s="4">
        <v>45121</v>
      </c>
      <c r="P113" s="2">
        <v>3.5</v>
      </c>
    </row>
    <row r="114" spans="1:16" x14ac:dyDescent="0.35">
      <c r="A114" s="4">
        <v>45120</v>
      </c>
      <c r="B114" s="2">
        <v>20</v>
      </c>
      <c r="G114" s="4">
        <v>45121</v>
      </c>
      <c r="H114" s="2">
        <v>34.333333333333336</v>
      </c>
      <c r="O114" s="4">
        <v>45122</v>
      </c>
      <c r="P114" s="2">
        <v>8.3333333333333339</v>
      </c>
    </row>
    <row r="115" spans="1:16" x14ac:dyDescent="0.35">
      <c r="A115" s="4">
        <v>45121</v>
      </c>
      <c r="B115" s="2">
        <v>15</v>
      </c>
      <c r="G115" s="4">
        <v>45122</v>
      </c>
      <c r="H115" s="2">
        <v>28.6</v>
      </c>
      <c r="O115" s="4">
        <v>45123</v>
      </c>
      <c r="P115" s="2">
        <v>4.5</v>
      </c>
    </row>
    <row r="116" spans="1:16" x14ac:dyDescent="0.35">
      <c r="A116" s="4">
        <v>45122</v>
      </c>
      <c r="B116" s="2">
        <v>15</v>
      </c>
      <c r="G116" s="4">
        <v>45123</v>
      </c>
      <c r="H116" s="2">
        <v>32</v>
      </c>
      <c r="O116" s="4">
        <v>45124</v>
      </c>
      <c r="P116" s="2">
        <v>5</v>
      </c>
    </row>
    <row r="117" spans="1:16" x14ac:dyDescent="0.35">
      <c r="A117" s="4">
        <v>45123</v>
      </c>
      <c r="B117" s="2">
        <v>14</v>
      </c>
      <c r="G117" s="4">
        <v>45124</v>
      </c>
      <c r="H117" s="2">
        <v>37.625</v>
      </c>
      <c r="O117" s="4">
        <v>45125</v>
      </c>
      <c r="P117" s="2">
        <v>1</v>
      </c>
    </row>
    <row r="118" spans="1:16" x14ac:dyDescent="0.35">
      <c r="A118" s="4">
        <v>45124</v>
      </c>
      <c r="B118" s="2">
        <v>16</v>
      </c>
      <c r="G118" s="4">
        <v>45125</v>
      </c>
      <c r="H118" s="2">
        <v>37.785714285714285</v>
      </c>
      <c r="O118" s="4">
        <v>45126</v>
      </c>
      <c r="P118" s="2">
        <v>5.6</v>
      </c>
    </row>
    <row r="119" spans="1:16" x14ac:dyDescent="0.35">
      <c r="A119" s="4">
        <v>45125</v>
      </c>
      <c r="B119" s="2">
        <v>14</v>
      </c>
      <c r="G119" s="4">
        <v>45126</v>
      </c>
      <c r="H119" s="2">
        <v>36.375</v>
      </c>
      <c r="O119" s="4">
        <v>45127</v>
      </c>
      <c r="P119" s="2">
        <v>3</v>
      </c>
    </row>
    <row r="120" spans="1:16" x14ac:dyDescent="0.35">
      <c r="A120" s="4">
        <v>45126</v>
      </c>
      <c r="B120" s="2">
        <v>16</v>
      </c>
      <c r="G120" s="4">
        <v>45127</v>
      </c>
      <c r="H120" s="2">
        <v>38.857142857142854</v>
      </c>
      <c r="O120" s="4">
        <v>45128</v>
      </c>
      <c r="P120" s="2">
        <v>5.666666666666667</v>
      </c>
    </row>
    <row r="121" spans="1:16" x14ac:dyDescent="0.35">
      <c r="A121" s="4">
        <v>45127</v>
      </c>
      <c r="B121" s="2">
        <v>14</v>
      </c>
      <c r="G121" s="4">
        <v>45128</v>
      </c>
      <c r="H121" s="2">
        <v>37</v>
      </c>
      <c r="O121" s="4">
        <v>45129</v>
      </c>
      <c r="P121" s="2">
        <v>5.5</v>
      </c>
    </row>
    <row r="122" spans="1:16" x14ac:dyDescent="0.35">
      <c r="A122" s="4">
        <v>45128</v>
      </c>
      <c r="B122" s="2">
        <v>13</v>
      </c>
      <c r="G122" s="4">
        <v>45129</v>
      </c>
      <c r="H122" s="2">
        <v>33</v>
      </c>
      <c r="O122" s="4">
        <v>45130</v>
      </c>
      <c r="P122" s="2">
        <v>5.2</v>
      </c>
    </row>
    <row r="123" spans="1:16" x14ac:dyDescent="0.35">
      <c r="A123" s="4">
        <v>45129</v>
      </c>
      <c r="B123" s="2">
        <v>19</v>
      </c>
      <c r="G123" s="4">
        <v>45130</v>
      </c>
      <c r="H123" s="2">
        <v>33.333333333333336</v>
      </c>
      <c r="O123" s="4">
        <v>45131</v>
      </c>
      <c r="P123" s="2">
        <v>4</v>
      </c>
    </row>
    <row r="124" spans="1:16" x14ac:dyDescent="0.35">
      <c r="A124" s="4">
        <v>45130</v>
      </c>
      <c r="B124" s="2">
        <v>15</v>
      </c>
      <c r="G124" s="4">
        <v>45131</v>
      </c>
      <c r="H124" s="2">
        <v>36.944444444444443</v>
      </c>
      <c r="O124" s="4">
        <v>45132</v>
      </c>
      <c r="P124" s="2">
        <v>4.75</v>
      </c>
    </row>
    <row r="125" spans="1:16" x14ac:dyDescent="0.35">
      <c r="A125" s="4">
        <v>45131</v>
      </c>
      <c r="B125" s="2">
        <v>18</v>
      </c>
      <c r="G125" s="4">
        <v>45132</v>
      </c>
      <c r="H125" s="2">
        <v>34.357142857142854</v>
      </c>
      <c r="O125" s="4">
        <v>45133</v>
      </c>
      <c r="P125" s="2">
        <v>4.75</v>
      </c>
    </row>
    <row r="126" spans="1:16" x14ac:dyDescent="0.35">
      <c r="A126" s="4">
        <v>45132</v>
      </c>
      <c r="B126" s="2">
        <v>14</v>
      </c>
      <c r="G126" s="4">
        <v>45133</v>
      </c>
      <c r="H126" s="2">
        <v>39</v>
      </c>
      <c r="O126" s="4">
        <v>45134</v>
      </c>
      <c r="P126" s="2">
        <v>6.5</v>
      </c>
    </row>
    <row r="127" spans="1:16" x14ac:dyDescent="0.35">
      <c r="A127" s="4">
        <v>45133</v>
      </c>
      <c r="B127" s="2">
        <v>16</v>
      </c>
      <c r="G127" s="4">
        <v>45134</v>
      </c>
      <c r="H127" s="2">
        <v>32</v>
      </c>
      <c r="O127" s="4">
        <v>45135</v>
      </c>
      <c r="P127" s="2">
        <v>5</v>
      </c>
    </row>
    <row r="128" spans="1:16" x14ac:dyDescent="0.35">
      <c r="A128" s="4">
        <v>45134</v>
      </c>
      <c r="B128" s="2">
        <v>13</v>
      </c>
      <c r="G128" s="4">
        <v>45135</v>
      </c>
      <c r="H128" s="2">
        <v>33.5</v>
      </c>
      <c r="O128" s="4">
        <v>45136</v>
      </c>
      <c r="P128" s="2">
        <v>6.333333333333333</v>
      </c>
    </row>
    <row r="129" spans="1:16" x14ac:dyDescent="0.35">
      <c r="A129" s="4">
        <v>45135</v>
      </c>
      <c r="B129" s="2">
        <v>12</v>
      </c>
      <c r="G129" s="4">
        <v>45136</v>
      </c>
      <c r="H129" s="2">
        <v>37.89473684210526</v>
      </c>
      <c r="O129" s="4">
        <v>45137</v>
      </c>
      <c r="P129" s="2">
        <v>6</v>
      </c>
    </row>
    <row r="130" spans="1:16" x14ac:dyDescent="0.35">
      <c r="A130" s="4">
        <v>45136</v>
      </c>
      <c r="B130" s="2">
        <v>19</v>
      </c>
      <c r="G130" s="4">
        <v>45137</v>
      </c>
      <c r="H130" s="2">
        <v>32</v>
      </c>
      <c r="O130" s="4">
        <v>45138</v>
      </c>
      <c r="P130" s="2">
        <v>8.1666666666666661</v>
      </c>
    </row>
    <row r="131" spans="1:16" x14ac:dyDescent="0.35">
      <c r="A131" s="4">
        <v>45137</v>
      </c>
      <c r="B131" s="2">
        <v>19</v>
      </c>
      <c r="G131" s="4">
        <v>45138</v>
      </c>
      <c r="H131" s="2">
        <v>35.133333333333333</v>
      </c>
      <c r="O131" s="4">
        <v>45139</v>
      </c>
      <c r="P131" s="2">
        <v>8</v>
      </c>
    </row>
    <row r="132" spans="1:16" x14ac:dyDescent="0.35">
      <c r="A132" s="4">
        <v>45138</v>
      </c>
      <c r="B132" s="2">
        <v>15</v>
      </c>
      <c r="G132" s="4">
        <v>45139</v>
      </c>
      <c r="H132" s="2">
        <v>35.714285714285715</v>
      </c>
      <c r="O132" s="4">
        <v>45140</v>
      </c>
      <c r="P132" s="2">
        <v>4</v>
      </c>
    </row>
    <row r="133" spans="1:16" x14ac:dyDescent="0.35">
      <c r="A133" s="4">
        <v>45139</v>
      </c>
      <c r="B133" s="2">
        <v>14</v>
      </c>
      <c r="G133" s="4">
        <v>45140</v>
      </c>
      <c r="H133" s="2">
        <v>38.533333333333331</v>
      </c>
      <c r="O133" s="4">
        <v>45141</v>
      </c>
      <c r="P133" s="2">
        <v>5.333333333333333</v>
      </c>
    </row>
    <row r="134" spans="1:16" x14ac:dyDescent="0.35">
      <c r="A134" s="4">
        <v>45140</v>
      </c>
      <c r="B134" s="2">
        <v>15</v>
      </c>
      <c r="G134" s="4">
        <v>45141</v>
      </c>
      <c r="H134" s="2">
        <v>38.941176470588232</v>
      </c>
      <c r="O134" s="4">
        <v>45142</v>
      </c>
      <c r="P134" s="2">
        <v>4.666666666666667</v>
      </c>
    </row>
    <row r="135" spans="1:16" x14ac:dyDescent="0.35">
      <c r="A135" s="4">
        <v>45141</v>
      </c>
      <c r="B135" s="2">
        <v>17</v>
      </c>
      <c r="G135" s="4">
        <v>45142</v>
      </c>
      <c r="H135" s="2">
        <v>35.666666666666664</v>
      </c>
      <c r="O135" s="4">
        <v>45143</v>
      </c>
      <c r="P135" s="2">
        <v>6.2</v>
      </c>
    </row>
    <row r="136" spans="1:16" x14ac:dyDescent="0.35">
      <c r="A136" s="4">
        <v>45142</v>
      </c>
      <c r="B136" s="2">
        <v>12</v>
      </c>
      <c r="G136" s="4">
        <v>45143</v>
      </c>
      <c r="H136" s="2">
        <v>39.478260869565219</v>
      </c>
      <c r="O136" s="4">
        <v>45144</v>
      </c>
      <c r="P136" s="2">
        <v>6.333333333333333</v>
      </c>
    </row>
    <row r="137" spans="1:16" x14ac:dyDescent="0.35">
      <c r="A137" s="4">
        <v>45143</v>
      </c>
      <c r="B137" s="2">
        <v>23</v>
      </c>
      <c r="G137" s="4">
        <v>45144</v>
      </c>
      <c r="H137" s="2">
        <v>25.1</v>
      </c>
      <c r="O137" s="4">
        <v>45145</v>
      </c>
      <c r="P137" s="2">
        <v>9.5</v>
      </c>
    </row>
    <row r="138" spans="1:16" x14ac:dyDescent="0.35">
      <c r="A138" s="4">
        <v>45144</v>
      </c>
      <c r="B138" s="2">
        <v>10</v>
      </c>
      <c r="G138" s="4">
        <v>45145</v>
      </c>
      <c r="H138" s="2">
        <v>43.666666666666664</v>
      </c>
      <c r="O138" s="4">
        <v>45146</v>
      </c>
      <c r="P138" s="2">
        <v>2</v>
      </c>
    </row>
    <row r="139" spans="1:16" x14ac:dyDescent="0.35">
      <c r="A139" s="4">
        <v>45145</v>
      </c>
      <c r="B139" s="2">
        <v>18</v>
      </c>
      <c r="G139" s="4">
        <v>45146</v>
      </c>
      <c r="H139" s="2">
        <v>38.090909090909093</v>
      </c>
      <c r="O139" s="4">
        <v>45147</v>
      </c>
      <c r="P139" s="2">
        <v>6.666666666666667</v>
      </c>
    </row>
    <row r="140" spans="1:16" x14ac:dyDescent="0.35">
      <c r="A140" s="4">
        <v>45146</v>
      </c>
      <c r="B140" s="2">
        <v>11</v>
      </c>
      <c r="G140" s="4">
        <v>45147</v>
      </c>
      <c r="H140" s="2">
        <v>28.25</v>
      </c>
      <c r="O140" s="4">
        <v>45148</v>
      </c>
      <c r="P140" s="2">
        <v>2.25</v>
      </c>
    </row>
    <row r="141" spans="1:16" x14ac:dyDescent="0.35">
      <c r="A141" s="4">
        <v>45147</v>
      </c>
      <c r="B141" s="2">
        <v>12</v>
      </c>
      <c r="G141" s="4">
        <v>45148</v>
      </c>
      <c r="H141" s="2">
        <v>36.291666666666664</v>
      </c>
      <c r="O141" s="4">
        <v>45149</v>
      </c>
      <c r="P141" s="2">
        <v>3</v>
      </c>
    </row>
    <row r="142" spans="1:16" x14ac:dyDescent="0.35">
      <c r="A142" s="4">
        <v>45148</v>
      </c>
      <c r="B142" s="2">
        <v>24</v>
      </c>
      <c r="G142" s="4">
        <v>45149</v>
      </c>
      <c r="H142" s="2">
        <v>31.875</v>
      </c>
      <c r="O142" s="4">
        <v>45150</v>
      </c>
      <c r="P142" s="2">
        <v>4.7142857142857144</v>
      </c>
    </row>
    <row r="143" spans="1:16" x14ac:dyDescent="0.35">
      <c r="A143" s="4">
        <v>45149</v>
      </c>
      <c r="B143" s="2">
        <v>16</v>
      </c>
      <c r="G143" s="4">
        <v>45150</v>
      </c>
      <c r="H143" s="2">
        <v>32.333333333333336</v>
      </c>
      <c r="O143" s="4">
        <v>45151</v>
      </c>
      <c r="P143" s="2">
        <v>10</v>
      </c>
    </row>
    <row r="144" spans="1:16" x14ac:dyDescent="0.35">
      <c r="A144" s="4">
        <v>45150</v>
      </c>
      <c r="B144" s="2">
        <v>21</v>
      </c>
      <c r="G144" s="4">
        <v>45151</v>
      </c>
      <c r="H144" s="2">
        <v>36.3125</v>
      </c>
      <c r="O144" s="4">
        <v>45152</v>
      </c>
      <c r="P144" s="2">
        <v>5.666666666666667</v>
      </c>
    </row>
    <row r="145" spans="1:16" x14ac:dyDescent="0.35">
      <c r="A145" s="4">
        <v>45151</v>
      </c>
      <c r="B145" s="2">
        <v>16</v>
      </c>
      <c r="G145" s="4">
        <v>45152</v>
      </c>
      <c r="H145" s="2">
        <v>41.133333333333333</v>
      </c>
      <c r="O145" s="4">
        <v>45153</v>
      </c>
      <c r="P145" s="2">
        <v>5</v>
      </c>
    </row>
    <row r="146" spans="1:16" x14ac:dyDescent="0.35">
      <c r="A146" s="4">
        <v>45152</v>
      </c>
      <c r="B146" s="2">
        <v>15</v>
      </c>
      <c r="G146" s="4">
        <v>45153</v>
      </c>
      <c r="H146" s="2">
        <v>32.071428571428569</v>
      </c>
      <c r="O146" s="4">
        <v>45154</v>
      </c>
      <c r="P146" s="2">
        <v>3</v>
      </c>
    </row>
    <row r="147" spans="1:16" x14ac:dyDescent="0.35">
      <c r="A147" s="4">
        <v>45153</v>
      </c>
      <c r="B147" s="2">
        <v>14</v>
      </c>
      <c r="G147" s="4">
        <v>45154</v>
      </c>
      <c r="H147" s="2">
        <v>34.222222222222221</v>
      </c>
      <c r="O147" s="4">
        <v>45155</v>
      </c>
      <c r="P147" s="2">
        <v>5.333333333333333</v>
      </c>
    </row>
    <row r="148" spans="1:16" x14ac:dyDescent="0.35">
      <c r="A148" s="4">
        <v>45154</v>
      </c>
      <c r="B148" s="2">
        <v>18</v>
      </c>
      <c r="G148" s="4">
        <v>45155</v>
      </c>
      <c r="H148" s="2">
        <v>43.666666666666664</v>
      </c>
      <c r="O148" s="4">
        <v>45156</v>
      </c>
      <c r="P148" s="2">
        <v>5.833333333333333</v>
      </c>
    </row>
    <row r="149" spans="1:16" x14ac:dyDescent="0.35">
      <c r="A149" s="4">
        <v>45155</v>
      </c>
      <c r="B149" s="2">
        <v>12</v>
      </c>
      <c r="G149" s="4">
        <v>45156</v>
      </c>
      <c r="H149" s="2">
        <v>38.5</v>
      </c>
      <c r="O149" s="4">
        <v>45157</v>
      </c>
      <c r="P149" s="2">
        <v>5.8</v>
      </c>
    </row>
    <row r="150" spans="1:16" x14ac:dyDescent="0.35">
      <c r="A150" s="4">
        <v>45156</v>
      </c>
      <c r="B150" s="2">
        <v>18</v>
      </c>
      <c r="G150" s="4">
        <v>45157</v>
      </c>
      <c r="H150" s="2">
        <v>32.6875</v>
      </c>
      <c r="O150" s="4">
        <v>45158</v>
      </c>
      <c r="P150" s="2">
        <v>5.2</v>
      </c>
    </row>
    <row r="151" spans="1:16" x14ac:dyDescent="0.35">
      <c r="A151" s="4">
        <v>45157</v>
      </c>
      <c r="B151" s="2">
        <v>16</v>
      </c>
      <c r="G151" s="4">
        <v>45158</v>
      </c>
      <c r="H151" s="2">
        <v>41.045454545454547</v>
      </c>
      <c r="O151" s="4">
        <v>45159</v>
      </c>
      <c r="P151" s="2">
        <v>4.5</v>
      </c>
    </row>
    <row r="152" spans="1:16" x14ac:dyDescent="0.35">
      <c r="A152" s="4">
        <v>45158</v>
      </c>
      <c r="B152" s="2">
        <v>22</v>
      </c>
      <c r="G152" s="4">
        <v>45159</v>
      </c>
      <c r="H152" s="2">
        <v>36.6875</v>
      </c>
      <c r="O152" s="4">
        <v>45160</v>
      </c>
      <c r="P152" s="2">
        <v>6</v>
      </c>
    </row>
    <row r="153" spans="1:16" x14ac:dyDescent="0.35">
      <c r="A153" s="4">
        <v>45159</v>
      </c>
      <c r="B153" s="2">
        <v>16</v>
      </c>
      <c r="G153" s="4">
        <v>45160</v>
      </c>
      <c r="H153" s="2">
        <v>38.5</v>
      </c>
      <c r="O153" s="4">
        <v>45161</v>
      </c>
      <c r="P153" s="2">
        <v>6.5</v>
      </c>
    </row>
    <row r="154" spans="1:16" x14ac:dyDescent="0.35">
      <c r="A154" s="4">
        <v>45160</v>
      </c>
      <c r="B154" s="2">
        <v>10</v>
      </c>
      <c r="G154" s="4">
        <v>45161</v>
      </c>
      <c r="H154" s="2">
        <v>33.777777777777779</v>
      </c>
      <c r="O154" s="4">
        <v>45162</v>
      </c>
      <c r="P154" s="2">
        <v>4.166666666666667</v>
      </c>
    </row>
    <row r="155" spans="1:16" x14ac:dyDescent="0.35">
      <c r="A155" s="4">
        <v>45161</v>
      </c>
      <c r="B155" s="2">
        <v>18</v>
      </c>
      <c r="G155" s="4">
        <v>45162</v>
      </c>
      <c r="H155" s="2">
        <v>41.692307692307693</v>
      </c>
      <c r="O155" s="4">
        <v>45163</v>
      </c>
      <c r="P155" s="2">
        <v>3.6666666666666665</v>
      </c>
    </row>
    <row r="156" spans="1:16" x14ac:dyDescent="0.35">
      <c r="A156" s="4">
        <v>45162</v>
      </c>
      <c r="B156" s="2">
        <v>13</v>
      </c>
      <c r="G156" s="4">
        <v>45163</v>
      </c>
      <c r="H156" s="2">
        <v>31.7</v>
      </c>
      <c r="O156" s="4">
        <v>45164</v>
      </c>
      <c r="P156" s="2">
        <v>3.5</v>
      </c>
    </row>
    <row r="157" spans="1:16" x14ac:dyDescent="0.35">
      <c r="A157" s="4">
        <v>45163</v>
      </c>
      <c r="B157" s="2">
        <v>20</v>
      </c>
      <c r="G157" s="4">
        <v>45164</v>
      </c>
      <c r="H157" s="2">
        <v>36.470588235294116</v>
      </c>
      <c r="O157" s="4">
        <v>45165</v>
      </c>
      <c r="P157" s="2">
        <v>6</v>
      </c>
    </row>
    <row r="158" spans="1:16" x14ac:dyDescent="0.35">
      <c r="A158" s="4">
        <v>45164</v>
      </c>
      <c r="B158" s="2">
        <v>17</v>
      </c>
      <c r="G158" s="4">
        <v>45165</v>
      </c>
      <c r="H158" s="2">
        <v>37.210526315789473</v>
      </c>
      <c r="O158" s="4">
        <v>45166</v>
      </c>
      <c r="P158" s="2">
        <v>5.1428571428571432</v>
      </c>
    </row>
    <row r="159" spans="1:16" x14ac:dyDescent="0.35">
      <c r="A159" s="4">
        <v>45165</v>
      </c>
      <c r="B159" s="2">
        <v>19</v>
      </c>
      <c r="G159" s="4">
        <v>45166</v>
      </c>
      <c r="H159" s="2">
        <v>36.294117647058826</v>
      </c>
      <c r="O159" s="4">
        <v>45167</v>
      </c>
      <c r="P159" s="2">
        <v>4</v>
      </c>
    </row>
    <row r="160" spans="1:16" x14ac:dyDescent="0.35">
      <c r="A160" s="4">
        <v>45166</v>
      </c>
      <c r="B160" s="2">
        <v>17</v>
      </c>
      <c r="G160" s="4">
        <v>45167</v>
      </c>
      <c r="H160" s="2">
        <v>32</v>
      </c>
      <c r="O160" s="4">
        <v>45168</v>
      </c>
      <c r="P160" s="2">
        <v>3.5</v>
      </c>
    </row>
    <row r="161" spans="1:16" x14ac:dyDescent="0.35">
      <c r="A161" s="4">
        <v>45167</v>
      </c>
      <c r="B161" s="2">
        <v>22</v>
      </c>
      <c r="G161" s="4">
        <v>45168</v>
      </c>
      <c r="H161" s="2">
        <v>41.444444444444443</v>
      </c>
      <c r="O161" s="4">
        <v>45169</v>
      </c>
      <c r="P161" s="2">
        <v>5</v>
      </c>
    </row>
    <row r="162" spans="1:16" x14ac:dyDescent="0.35">
      <c r="A162" s="4">
        <v>45168</v>
      </c>
      <c r="B162" s="2">
        <v>9</v>
      </c>
      <c r="G162" s="4">
        <v>45169</v>
      </c>
      <c r="H162" s="2">
        <v>40.444444444444443</v>
      </c>
      <c r="O162" s="4">
        <v>45170</v>
      </c>
      <c r="P162" s="2">
        <v>3.5</v>
      </c>
    </row>
    <row r="163" spans="1:16" x14ac:dyDescent="0.35">
      <c r="A163" s="4">
        <v>45169</v>
      </c>
      <c r="B163" s="2">
        <v>9</v>
      </c>
      <c r="G163" s="4">
        <v>45170</v>
      </c>
      <c r="H163" s="2">
        <v>29.833333333333332</v>
      </c>
      <c r="O163" s="4">
        <v>45171</v>
      </c>
      <c r="P163" s="2">
        <v>5.8</v>
      </c>
    </row>
    <row r="164" spans="1:16" x14ac:dyDescent="0.35">
      <c r="A164" s="4">
        <v>45170</v>
      </c>
      <c r="B164" s="2">
        <v>12</v>
      </c>
      <c r="G164" s="4">
        <v>45171</v>
      </c>
      <c r="H164" s="2">
        <v>34.777777777777779</v>
      </c>
      <c r="O164" s="4">
        <v>45172</v>
      </c>
      <c r="P164" s="2">
        <v>3.6</v>
      </c>
    </row>
    <row r="165" spans="1:16" x14ac:dyDescent="0.35">
      <c r="A165" s="4">
        <v>45171</v>
      </c>
      <c r="B165" s="2">
        <v>18</v>
      </c>
      <c r="G165" s="4">
        <v>45172</v>
      </c>
      <c r="H165" s="2">
        <v>35</v>
      </c>
      <c r="O165" s="4">
        <v>45173</v>
      </c>
      <c r="P165" s="2">
        <v>7.25</v>
      </c>
    </row>
    <row r="166" spans="1:16" x14ac:dyDescent="0.35">
      <c r="A166" s="4">
        <v>45172</v>
      </c>
      <c r="B166" s="2">
        <v>17</v>
      </c>
      <c r="G166" s="4">
        <v>45173</v>
      </c>
      <c r="H166" s="2">
        <v>34.06666666666667</v>
      </c>
      <c r="O166" s="4">
        <v>45174</v>
      </c>
      <c r="P166" s="2">
        <v>4</v>
      </c>
    </row>
    <row r="167" spans="1:16" x14ac:dyDescent="0.35">
      <c r="A167" s="4">
        <v>45173</v>
      </c>
      <c r="B167" s="2">
        <v>15</v>
      </c>
      <c r="G167" s="4">
        <v>45174</v>
      </c>
      <c r="H167" s="2">
        <v>34.846153846153847</v>
      </c>
      <c r="O167" s="4">
        <v>45175</v>
      </c>
      <c r="P167" s="2">
        <v>6.2</v>
      </c>
    </row>
    <row r="168" spans="1:16" x14ac:dyDescent="0.35">
      <c r="A168" s="4">
        <v>45174</v>
      </c>
      <c r="B168" s="2">
        <v>13</v>
      </c>
      <c r="G168" s="4">
        <v>45175</v>
      </c>
      <c r="H168" s="2">
        <v>36.81818181818182</v>
      </c>
      <c r="O168" s="4">
        <v>45176</v>
      </c>
      <c r="P168" s="2">
        <v>6.5</v>
      </c>
    </row>
    <row r="169" spans="1:16" x14ac:dyDescent="0.35">
      <c r="A169" s="4">
        <v>45175</v>
      </c>
      <c r="B169" s="2">
        <v>11</v>
      </c>
      <c r="G169" s="4">
        <v>45176</v>
      </c>
      <c r="H169" s="2">
        <v>34.5</v>
      </c>
      <c r="O169" s="4">
        <v>45177</v>
      </c>
      <c r="P169" s="2">
        <v>6</v>
      </c>
    </row>
    <row r="170" spans="1:16" x14ac:dyDescent="0.35">
      <c r="A170" s="4">
        <v>45176</v>
      </c>
      <c r="B170" s="2">
        <v>14</v>
      </c>
      <c r="G170" s="4">
        <v>45177</v>
      </c>
      <c r="H170" s="2">
        <v>32.882352941176471</v>
      </c>
      <c r="O170" s="4">
        <v>45178</v>
      </c>
      <c r="P170" s="2">
        <v>1.5</v>
      </c>
    </row>
    <row r="171" spans="1:16" x14ac:dyDescent="0.35">
      <c r="A171" s="4">
        <v>45177</v>
      </c>
      <c r="B171" s="2">
        <v>17</v>
      </c>
      <c r="G171" s="4">
        <v>45178</v>
      </c>
      <c r="H171" s="2">
        <v>43.466666666666669</v>
      </c>
      <c r="O171" s="4">
        <v>45179</v>
      </c>
      <c r="P171" s="2">
        <v>2.5</v>
      </c>
    </row>
    <row r="172" spans="1:16" x14ac:dyDescent="0.35">
      <c r="A172" s="4">
        <v>45178</v>
      </c>
      <c r="B172" s="2">
        <v>15</v>
      </c>
      <c r="G172" s="4">
        <v>45179</v>
      </c>
      <c r="H172" s="2">
        <v>28.375</v>
      </c>
      <c r="O172" s="4">
        <v>45180</v>
      </c>
      <c r="P172" s="2">
        <v>7.25</v>
      </c>
    </row>
    <row r="173" spans="1:16" x14ac:dyDescent="0.35">
      <c r="A173" s="4">
        <v>45179</v>
      </c>
      <c r="B173" s="2">
        <v>16</v>
      </c>
      <c r="G173" s="4">
        <v>45180</v>
      </c>
      <c r="H173" s="2">
        <v>34.777777777777779</v>
      </c>
      <c r="O173" s="4">
        <v>45181</v>
      </c>
      <c r="P173" s="2">
        <v>1.5</v>
      </c>
    </row>
    <row r="174" spans="1:16" x14ac:dyDescent="0.35">
      <c r="A174" s="4">
        <v>45180</v>
      </c>
      <c r="B174" s="2">
        <v>9</v>
      </c>
      <c r="G174" s="4">
        <v>45181</v>
      </c>
      <c r="H174" s="2">
        <v>35.200000000000003</v>
      </c>
      <c r="O174" s="4">
        <v>45182</v>
      </c>
      <c r="P174" s="2">
        <v>5</v>
      </c>
    </row>
    <row r="175" spans="1:16" x14ac:dyDescent="0.35">
      <c r="A175" s="4">
        <v>45181</v>
      </c>
      <c r="B175" s="2">
        <v>10</v>
      </c>
      <c r="G175" s="4">
        <v>45182</v>
      </c>
      <c r="H175" s="2">
        <v>32</v>
      </c>
      <c r="O175" s="4">
        <v>45183</v>
      </c>
      <c r="P175" s="2">
        <v>6.5</v>
      </c>
    </row>
    <row r="176" spans="1:16" x14ac:dyDescent="0.35">
      <c r="A176" s="4">
        <v>45182</v>
      </c>
      <c r="B176" s="2">
        <v>12</v>
      </c>
      <c r="G176" s="4">
        <v>45183</v>
      </c>
      <c r="H176" s="2">
        <v>37.615384615384613</v>
      </c>
      <c r="O176" s="4">
        <v>45184</v>
      </c>
      <c r="P176" s="2">
        <v>4.1111111111111107</v>
      </c>
    </row>
    <row r="177" spans="1:16" x14ac:dyDescent="0.35">
      <c r="A177" s="4">
        <v>45183</v>
      </c>
      <c r="B177" s="2">
        <v>13</v>
      </c>
      <c r="G177" s="4">
        <v>45184</v>
      </c>
      <c r="H177" s="2">
        <v>37.384615384615387</v>
      </c>
      <c r="O177" s="4">
        <v>45185</v>
      </c>
      <c r="P177" s="2">
        <v>6.6</v>
      </c>
    </row>
    <row r="178" spans="1:16" x14ac:dyDescent="0.35">
      <c r="A178" s="4">
        <v>45184</v>
      </c>
      <c r="B178" s="2">
        <v>26</v>
      </c>
      <c r="G178" s="4">
        <v>45185</v>
      </c>
      <c r="H178" s="2">
        <v>33.954545454545453</v>
      </c>
      <c r="O178" s="4">
        <v>45186</v>
      </c>
      <c r="P178" s="2">
        <v>5.2</v>
      </c>
    </row>
    <row r="179" spans="1:16" x14ac:dyDescent="0.35">
      <c r="A179" s="4">
        <v>45185</v>
      </c>
      <c r="B179" s="2">
        <v>22</v>
      </c>
      <c r="G179" s="4">
        <v>45186</v>
      </c>
      <c r="H179" s="2">
        <v>32.5</v>
      </c>
      <c r="O179" s="4">
        <v>45187</v>
      </c>
      <c r="P179" s="2">
        <v>5.5</v>
      </c>
    </row>
    <row r="180" spans="1:16" x14ac:dyDescent="0.35">
      <c r="A180" s="4">
        <v>45186</v>
      </c>
      <c r="B180" s="2">
        <v>16</v>
      </c>
      <c r="G180" s="4">
        <v>45187</v>
      </c>
      <c r="H180" s="2">
        <v>37.25</v>
      </c>
      <c r="O180" s="4">
        <v>45188</v>
      </c>
      <c r="P180" s="2">
        <v>3.3333333333333335</v>
      </c>
    </row>
    <row r="181" spans="1:16" x14ac:dyDescent="0.35">
      <c r="A181" s="4">
        <v>45187</v>
      </c>
      <c r="B181" s="2">
        <v>12</v>
      </c>
      <c r="G181" s="4">
        <v>45188</v>
      </c>
      <c r="H181" s="2">
        <v>34.047619047619051</v>
      </c>
      <c r="O181" s="4">
        <v>45189</v>
      </c>
      <c r="P181" s="2">
        <v>5</v>
      </c>
    </row>
    <row r="182" spans="1:16" x14ac:dyDescent="0.35">
      <c r="A182" s="4">
        <v>45188</v>
      </c>
      <c r="B182" s="2">
        <v>21</v>
      </c>
      <c r="G182" s="4">
        <v>45189</v>
      </c>
      <c r="H182" s="2">
        <v>34.583333333333336</v>
      </c>
      <c r="O182" s="4">
        <v>45190</v>
      </c>
      <c r="P182" s="2">
        <v>6.5</v>
      </c>
    </row>
    <row r="183" spans="1:16" x14ac:dyDescent="0.35">
      <c r="A183" s="4">
        <v>45189</v>
      </c>
      <c r="B183" s="2">
        <v>12</v>
      </c>
      <c r="G183" s="4">
        <v>45190</v>
      </c>
      <c r="H183" s="2">
        <v>31</v>
      </c>
      <c r="O183" s="4">
        <v>45191</v>
      </c>
      <c r="P183" s="2">
        <v>3</v>
      </c>
    </row>
    <row r="184" spans="1:16" x14ac:dyDescent="0.35">
      <c r="A184" s="4">
        <v>45190</v>
      </c>
      <c r="B184" s="2">
        <v>15</v>
      </c>
      <c r="G184" s="4">
        <v>45191</v>
      </c>
      <c r="H184" s="2">
        <v>33.347826086956523</v>
      </c>
      <c r="O184" s="4">
        <v>45192</v>
      </c>
      <c r="P184" s="2">
        <v>5.333333333333333</v>
      </c>
    </row>
    <row r="185" spans="1:16" x14ac:dyDescent="0.35">
      <c r="A185" s="4">
        <v>45191</v>
      </c>
      <c r="B185" s="2">
        <v>23</v>
      </c>
      <c r="G185" s="4">
        <v>45192</v>
      </c>
      <c r="H185" s="2">
        <v>33.799999999999997</v>
      </c>
      <c r="O185" s="4">
        <v>45193</v>
      </c>
      <c r="P185" s="2">
        <v>7.333333333333333</v>
      </c>
    </row>
    <row r="186" spans="1:16" x14ac:dyDescent="0.35">
      <c r="A186" s="4">
        <v>45192</v>
      </c>
      <c r="B186" s="2">
        <v>15</v>
      </c>
      <c r="G186" s="4">
        <v>45193</v>
      </c>
      <c r="H186" s="2">
        <v>32.466666666666669</v>
      </c>
      <c r="O186" s="4">
        <v>45194</v>
      </c>
      <c r="P186" s="2">
        <v>5.6</v>
      </c>
    </row>
    <row r="187" spans="1:16" x14ac:dyDescent="0.35">
      <c r="A187" s="4">
        <v>45193</v>
      </c>
      <c r="B187" s="2">
        <v>15</v>
      </c>
      <c r="G187" s="4">
        <v>45194</v>
      </c>
      <c r="H187" s="2">
        <v>36.642857142857146</v>
      </c>
      <c r="O187" s="4">
        <v>45195</v>
      </c>
      <c r="P187" s="2">
        <v>4.4000000000000004</v>
      </c>
    </row>
    <row r="188" spans="1:16" x14ac:dyDescent="0.35">
      <c r="A188" s="4">
        <v>45194</v>
      </c>
      <c r="B188" s="2">
        <v>14</v>
      </c>
      <c r="G188" s="4">
        <v>45195</v>
      </c>
      <c r="H188" s="2">
        <v>32.631578947368418</v>
      </c>
      <c r="O188" s="4">
        <v>45196</v>
      </c>
      <c r="P188" s="2">
        <v>4</v>
      </c>
    </row>
    <row r="189" spans="1:16" x14ac:dyDescent="0.35">
      <c r="A189" s="4">
        <v>45195</v>
      </c>
      <c r="B189" s="2">
        <v>19</v>
      </c>
      <c r="G189" s="4">
        <v>45196</v>
      </c>
      <c r="H189" s="2">
        <v>32.176470588235297</v>
      </c>
      <c r="O189" s="4">
        <v>45197</v>
      </c>
      <c r="P189" s="2">
        <v>3</v>
      </c>
    </row>
    <row r="190" spans="1:16" x14ac:dyDescent="0.35">
      <c r="A190" s="4">
        <v>45196</v>
      </c>
      <c r="B190" s="2">
        <v>17</v>
      </c>
      <c r="G190" s="4">
        <v>45197</v>
      </c>
      <c r="H190" s="2">
        <v>33.5</v>
      </c>
      <c r="O190" s="4">
        <v>45198</v>
      </c>
      <c r="P190" s="2">
        <v>5.666666666666667</v>
      </c>
    </row>
    <row r="191" spans="1:16" x14ac:dyDescent="0.35">
      <c r="A191" s="4">
        <v>45197</v>
      </c>
      <c r="B191" s="2">
        <v>16</v>
      </c>
      <c r="G191" s="4">
        <v>45198</v>
      </c>
      <c r="H191" s="2">
        <v>33.200000000000003</v>
      </c>
      <c r="O191" s="4">
        <v>45199</v>
      </c>
      <c r="P191" s="2">
        <v>5.8571428571428568</v>
      </c>
    </row>
    <row r="192" spans="1:16" x14ac:dyDescent="0.35">
      <c r="A192" s="4">
        <v>45198</v>
      </c>
      <c r="B192" s="2">
        <v>15</v>
      </c>
      <c r="G192" s="4">
        <v>45199</v>
      </c>
      <c r="H192" s="2">
        <v>35.89473684210526</v>
      </c>
      <c r="O192" s="4">
        <v>45200</v>
      </c>
      <c r="P192" s="2">
        <v>4.8</v>
      </c>
    </row>
    <row r="193" spans="1:16" x14ac:dyDescent="0.35">
      <c r="A193" s="4">
        <v>45199</v>
      </c>
      <c r="B193" s="2">
        <v>19</v>
      </c>
      <c r="G193" s="4">
        <v>45200</v>
      </c>
      <c r="H193" s="2">
        <v>36.4</v>
      </c>
      <c r="O193" s="4">
        <v>45201</v>
      </c>
      <c r="P193" s="2">
        <v>3.8</v>
      </c>
    </row>
    <row r="194" spans="1:16" x14ac:dyDescent="0.35">
      <c r="A194" s="4">
        <v>45200</v>
      </c>
      <c r="B194" s="2">
        <v>15</v>
      </c>
      <c r="G194" s="4">
        <v>45201</v>
      </c>
      <c r="H194" s="2">
        <v>33.357142857142854</v>
      </c>
      <c r="O194" s="4">
        <v>45202</v>
      </c>
      <c r="P194" s="2">
        <v>2.5</v>
      </c>
    </row>
    <row r="195" spans="1:16" x14ac:dyDescent="0.35">
      <c r="A195" s="4">
        <v>45201</v>
      </c>
      <c r="B195" s="2">
        <v>14</v>
      </c>
      <c r="G195" s="4">
        <v>45202</v>
      </c>
      <c r="H195" s="2">
        <v>38.200000000000003</v>
      </c>
      <c r="O195" s="4">
        <v>45203</v>
      </c>
      <c r="P195" s="2">
        <v>3.75</v>
      </c>
    </row>
    <row r="196" spans="1:16" x14ac:dyDescent="0.35">
      <c r="A196" s="4">
        <v>45202</v>
      </c>
      <c r="B196" s="2">
        <v>15</v>
      </c>
      <c r="G196" s="4">
        <v>45203</v>
      </c>
      <c r="H196" s="2">
        <v>37.611111111111114</v>
      </c>
      <c r="O196" s="4">
        <v>45204</v>
      </c>
      <c r="P196" s="2">
        <v>5.333333333333333</v>
      </c>
    </row>
    <row r="197" spans="1:16" x14ac:dyDescent="0.35">
      <c r="A197" s="4">
        <v>45203</v>
      </c>
      <c r="B197" s="2">
        <v>18</v>
      </c>
      <c r="G197" s="4">
        <v>45204</v>
      </c>
      <c r="H197" s="2">
        <v>29.210526315789473</v>
      </c>
      <c r="O197" s="4">
        <v>45205</v>
      </c>
      <c r="P197" s="2">
        <v>5.6</v>
      </c>
    </row>
    <row r="198" spans="1:16" x14ac:dyDescent="0.35">
      <c r="A198" s="4">
        <v>45204</v>
      </c>
      <c r="B198" s="2">
        <v>19</v>
      </c>
      <c r="G198" s="4">
        <v>45205</v>
      </c>
      <c r="H198" s="2">
        <v>37.266666666666666</v>
      </c>
      <c r="O198" s="4">
        <v>45206</v>
      </c>
      <c r="P198" s="2">
        <v>8.4</v>
      </c>
    </row>
    <row r="199" spans="1:16" x14ac:dyDescent="0.35">
      <c r="A199" s="4">
        <v>45205</v>
      </c>
      <c r="B199" s="2">
        <v>15</v>
      </c>
      <c r="G199" s="4">
        <v>45206</v>
      </c>
      <c r="H199" s="2">
        <v>34.133333333333333</v>
      </c>
      <c r="O199" s="4">
        <v>45207</v>
      </c>
      <c r="P199" s="2">
        <v>3</v>
      </c>
    </row>
    <row r="200" spans="1:16" x14ac:dyDescent="0.35">
      <c r="A200" s="4">
        <v>45206</v>
      </c>
      <c r="B200" s="2">
        <v>15</v>
      </c>
      <c r="G200" s="4">
        <v>45207</v>
      </c>
      <c r="H200" s="2">
        <v>38.6</v>
      </c>
      <c r="O200" s="4">
        <v>45208</v>
      </c>
      <c r="P200" s="2">
        <v>5</v>
      </c>
    </row>
    <row r="201" spans="1:16" x14ac:dyDescent="0.35">
      <c r="A201" s="4">
        <v>45207</v>
      </c>
      <c r="B201" s="2">
        <v>10</v>
      </c>
      <c r="G201" s="4">
        <v>45208</v>
      </c>
      <c r="H201" s="2">
        <v>36.05263157894737</v>
      </c>
      <c r="O201" s="4">
        <v>45209</v>
      </c>
      <c r="P201" s="2">
        <v>7</v>
      </c>
    </row>
    <row r="202" spans="1:16" x14ac:dyDescent="0.35">
      <c r="A202" s="4">
        <v>45208</v>
      </c>
      <c r="B202" s="2">
        <v>19</v>
      </c>
      <c r="G202" s="4">
        <v>45209</v>
      </c>
      <c r="H202" s="2">
        <v>39.833333333333336</v>
      </c>
      <c r="O202" s="4">
        <v>45210</v>
      </c>
      <c r="P202" s="2">
        <v>5.2857142857142856</v>
      </c>
    </row>
    <row r="203" spans="1:16" x14ac:dyDescent="0.35">
      <c r="A203" s="4">
        <v>45209</v>
      </c>
      <c r="B203" s="2">
        <v>12</v>
      </c>
      <c r="G203" s="4">
        <v>45210</v>
      </c>
      <c r="H203" s="2">
        <v>34.700000000000003</v>
      </c>
      <c r="O203" s="4">
        <v>45211</v>
      </c>
      <c r="P203" s="2">
        <v>3</v>
      </c>
    </row>
    <row r="204" spans="1:16" x14ac:dyDescent="0.35">
      <c r="A204" s="4">
        <v>45210</v>
      </c>
      <c r="B204" s="2">
        <v>20</v>
      </c>
      <c r="G204" s="4">
        <v>45211</v>
      </c>
      <c r="H204" s="2">
        <v>41.055555555555557</v>
      </c>
      <c r="O204" s="4">
        <v>45212</v>
      </c>
      <c r="P204" s="2">
        <v>4.5</v>
      </c>
    </row>
    <row r="205" spans="1:16" x14ac:dyDescent="0.35">
      <c r="A205" s="4">
        <v>45211</v>
      </c>
      <c r="B205" s="2">
        <v>18</v>
      </c>
      <c r="G205" s="4">
        <v>45212</v>
      </c>
      <c r="H205" s="2">
        <v>36.950000000000003</v>
      </c>
      <c r="O205" s="4">
        <v>45213</v>
      </c>
      <c r="P205" s="2">
        <v>6.25</v>
      </c>
    </row>
    <row r="206" spans="1:16" x14ac:dyDescent="0.35">
      <c r="A206" s="4">
        <v>45212</v>
      </c>
      <c r="B206" s="2">
        <v>20</v>
      </c>
      <c r="G206" s="4">
        <v>45213</v>
      </c>
      <c r="H206" s="2">
        <v>38.18181818181818</v>
      </c>
      <c r="O206" s="4">
        <v>45214</v>
      </c>
      <c r="P206" s="2">
        <v>5</v>
      </c>
    </row>
    <row r="207" spans="1:16" x14ac:dyDescent="0.35">
      <c r="A207" s="4">
        <v>45213</v>
      </c>
      <c r="B207" s="2">
        <v>11</v>
      </c>
      <c r="G207" s="4">
        <v>45214</v>
      </c>
      <c r="H207" s="2">
        <v>30.9</v>
      </c>
      <c r="O207" s="4">
        <v>45215</v>
      </c>
      <c r="P207" s="2">
        <v>6.8</v>
      </c>
    </row>
    <row r="208" spans="1:16" x14ac:dyDescent="0.35">
      <c r="A208" s="4">
        <v>45214</v>
      </c>
      <c r="B208" s="2">
        <v>10</v>
      </c>
      <c r="G208" s="4">
        <v>45215</v>
      </c>
      <c r="H208" s="2">
        <v>27.571428571428573</v>
      </c>
      <c r="O208" s="4">
        <v>45216</v>
      </c>
      <c r="P208" s="2">
        <v>5</v>
      </c>
    </row>
    <row r="209" spans="1:16" x14ac:dyDescent="0.35">
      <c r="A209" s="4">
        <v>45215</v>
      </c>
      <c r="B209" s="2">
        <v>14</v>
      </c>
      <c r="G209" s="4">
        <v>45216</v>
      </c>
      <c r="H209" s="2">
        <v>33.18181818181818</v>
      </c>
      <c r="O209" s="4">
        <v>45217</v>
      </c>
      <c r="P209" s="2">
        <v>4.7142857142857144</v>
      </c>
    </row>
    <row r="210" spans="1:16" x14ac:dyDescent="0.35">
      <c r="A210" s="4">
        <v>45216</v>
      </c>
      <c r="B210" s="2">
        <v>11</v>
      </c>
      <c r="G210" s="4">
        <v>45217</v>
      </c>
      <c r="H210" s="2">
        <v>34.28</v>
      </c>
      <c r="O210" s="4">
        <v>45218</v>
      </c>
      <c r="P210" s="2">
        <v>6.7142857142857144</v>
      </c>
    </row>
    <row r="211" spans="1:16" x14ac:dyDescent="0.35">
      <c r="A211" s="4">
        <v>45217</v>
      </c>
      <c r="B211" s="2">
        <v>25</v>
      </c>
      <c r="G211" s="4">
        <v>45218</v>
      </c>
      <c r="H211" s="2">
        <v>39.764705882352942</v>
      </c>
      <c r="O211" s="4">
        <v>45219</v>
      </c>
      <c r="P211" s="2">
        <v>1.5714285714285714</v>
      </c>
    </row>
    <row r="212" spans="1:16" x14ac:dyDescent="0.35">
      <c r="A212" s="4">
        <v>45218</v>
      </c>
      <c r="B212" s="2">
        <v>17</v>
      </c>
      <c r="G212" s="4">
        <v>45219</v>
      </c>
      <c r="H212" s="2">
        <v>31.954545454545453</v>
      </c>
      <c r="O212" s="4">
        <v>45220</v>
      </c>
      <c r="P212" s="2">
        <v>5.125</v>
      </c>
    </row>
    <row r="213" spans="1:16" x14ac:dyDescent="0.35">
      <c r="A213" s="4">
        <v>45219</v>
      </c>
      <c r="B213" s="2">
        <v>22</v>
      </c>
      <c r="G213" s="4">
        <v>45220</v>
      </c>
      <c r="H213" s="2">
        <v>30.166666666666668</v>
      </c>
      <c r="O213" s="4">
        <v>45221</v>
      </c>
      <c r="P213" s="2">
        <v>4.5</v>
      </c>
    </row>
    <row r="214" spans="1:16" x14ac:dyDescent="0.35">
      <c r="A214" s="4">
        <v>45220</v>
      </c>
      <c r="B214" s="2">
        <v>18</v>
      </c>
      <c r="G214" s="4">
        <v>45221</v>
      </c>
      <c r="H214" s="2">
        <v>36.875</v>
      </c>
      <c r="O214" s="4">
        <v>45222</v>
      </c>
      <c r="P214" s="2">
        <v>5.666666666666667</v>
      </c>
    </row>
    <row r="215" spans="1:16" x14ac:dyDescent="0.35">
      <c r="A215" s="4">
        <v>45221</v>
      </c>
      <c r="B215" s="2">
        <v>16</v>
      </c>
      <c r="G215" s="4">
        <v>45222</v>
      </c>
      <c r="H215" s="2">
        <v>38.714285714285715</v>
      </c>
      <c r="O215" s="4">
        <v>45223</v>
      </c>
      <c r="P215" s="2">
        <v>6.5</v>
      </c>
    </row>
    <row r="216" spans="1:16" x14ac:dyDescent="0.35">
      <c r="A216" s="4">
        <v>45222</v>
      </c>
      <c r="B216" s="2">
        <v>14</v>
      </c>
      <c r="G216" s="4">
        <v>45223</v>
      </c>
      <c r="H216" s="2">
        <v>31.923076923076923</v>
      </c>
      <c r="O216" s="4">
        <v>45224</v>
      </c>
      <c r="P216" s="2">
        <v>4.333333333333333</v>
      </c>
    </row>
    <row r="217" spans="1:16" x14ac:dyDescent="0.35">
      <c r="A217" s="4">
        <v>45223</v>
      </c>
      <c r="B217" s="2">
        <v>13</v>
      </c>
      <c r="G217" s="4">
        <v>45224</v>
      </c>
      <c r="H217" s="2">
        <v>29.6</v>
      </c>
      <c r="O217" s="4">
        <v>45225</v>
      </c>
      <c r="P217" s="2">
        <v>4</v>
      </c>
    </row>
    <row r="218" spans="1:16" x14ac:dyDescent="0.35">
      <c r="A218" s="4">
        <v>45224</v>
      </c>
      <c r="B218" s="2">
        <v>15</v>
      </c>
      <c r="G218" s="4">
        <v>45225</v>
      </c>
      <c r="H218" s="2">
        <v>31.666666666666668</v>
      </c>
      <c r="O218" s="4">
        <v>45226</v>
      </c>
      <c r="P218" s="2">
        <v>4.5</v>
      </c>
    </row>
    <row r="219" spans="1:16" x14ac:dyDescent="0.35">
      <c r="A219" s="4">
        <v>45225</v>
      </c>
      <c r="B219" s="2">
        <v>18</v>
      </c>
      <c r="G219" s="4">
        <v>45226</v>
      </c>
      <c r="H219" s="2">
        <v>42.6</v>
      </c>
      <c r="O219" s="4">
        <v>45227</v>
      </c>
      <c r="P219" s="2">
        <v>3.6666666666666665</v>
      </c>
    </row>
    <row r="220" spans="1:16" x14ac:dyDescent="0.35">
      <c r="A220" s="4">
        <v>45226</v>
      </c>
      <c r="B220" s="2">
        <v>10</v>
      </c>
      <c r="G220" s="4">
        <v>45227</v>
      </c>
      <c r="H220" s="2">
        <v>33.799999999999997</v>
      </c>
      <c r="O220" s="4">
        <v>45228</v>
      </c>
      <c r="P220" s="2">
        <v>3.2</v>
      </c>
    </row>
    <row r="221" spans="1:16" x14ac:dyDescent="0.35">
      <c r="A221" s="4">
        <v>45227</v>
      </c>
      <c r="B221" s="2">
        <v>15</v>
      </c>
      <c r="G221" s="4">
        <v>45228</v>
      </c>
      <c r="H221" s="2">
        <v>40.555555555555557</v>
      </c>
      <c r="O221" s="4">
        <v>45229</v>
      </c>
      <c r="P221" s="2">
        <v>2.6666666666666665</v>
      </c>
    </row>
    <row r="222" spans="1:16" x14ac:dyDescent="0.35">
      <c r="A222" s="4">
        <v>45228</v>
      </c>
      <c r="B222" s="2">
        <v>18</v>
      </c>
      <c r="G222" s="4">
        <v>45229</v>
      </c>
      <c r="H222" s="2">
        <v>26.75</v>
      </c>
      <c r="O222" s="4">
        <v>45230</v>
      </c>
      <c r="P222" s="2">
        <v>5</v>
      </c>
    </row>
    <row r="223" spans="1:16" x14ac:dyDescent="0.35">
      <c r="A223" s="4">
        <v>45229</v>
      </c>
      <c r="B223" s="2">
        <v>16</v>
      </c>
      <c r="G223" s="4">
        <v>45230</v>
      </c>
      <c r="H223" s="2">
        <v>35.049999999999997</v>
      </c>
      <c r="O223" s="4">
        <v>45231</v>
      </c>
      <c r="P223" s="2">
        <v>4.666666666666667</v>
      </c>
    </row>
    <row r="224" spans="1:16" x14ac:dyDescent="0.35">
      <c r="A224" s="4">
        <v>45230</v>
      </c>
      <c r="B224" s="2">
        <v>20</v>
      </c>
      <c r="G224" s="4">
        <v>45231</v>
      </c>
      <c r="H224" s="2">
        <v>35.117647058823529</v>
      </c>
      <c r="O224" s="4">
        <v>45232</v>
      </c>
      <c r="P224" s="2">
        <v>4.666666666666667</v>
      </c>
    </row>
    <row r="225" spans="1:16" x14ac:dyDescent="0.35">
      <c r="A225" s="4">
        <v>45231</v>
      </c>
      <c r="B225" s="2">
        <v>17</v>
      </c>
      <c r="G225" s="4">
        <v>45232</v>
      </c>
      <c r="H225" s="2">
        <v>28.916666666666668</v>
      </c>
      <c r="O225" s="4">
        <v>45233</v>
      </c>
      <c r="P225" s="2">
        <v>5.4</v>
      </c>
    </row>
    <row r="226" spans="1:16" x14ac:dyDescent="0.35">
      <c r="A226" s="4">
        <v>45232</v>
      </c>
      <c r="B226" s="2">
        <v>12</v>
      </c>
      <c r="G226" s="4">
        <v>45233</v>
      </c>
      <c r="H226" s="2">
        <v>34.357142857142854</v>
      </c>
      <c r="O226" s="4">
        <v>45234</v>
      </c>
      <c r="P226" s="2">
        <v>5.2</v>
      </c>
    </row>
    <row r="227" spans="1:16" x14ac:dyDescent="0.35">
      <c r="A227" s="4">
        <v>45233</v>
      </c>
      <c r="B227" s="2">
        <v>14</v>
      </c>
      <c r="G227" s="4">
        <v>45234</v>
      </c>
      <c r="H227" s="2">
        <v>29.705882352941178</v>
      </c>
      <c r="O227" s="4">
        <v>45235</v>
      </c>
      <c r="P227" s="2">
        <v>2.4285714285714284</v>
      </c>
    </row>
    <row r="228" spans="1:16" x14ac:dyDescent="0.35">
      <c r="A228" s="4">
        <v>45234</v>
      </c>
      <c r="B228" s="2">
        <v>17</v>
      </c>
      <c r="G228" s="4">
        <v>45235</v>
      </c>
      <c r="H228" s="2">
        <v>33.176470588235297</v>
      </c>
      <c r="O228" s="4">
        <v>45236</v>
      </c>
      <c r="P228" s="2">
        <v>4.8</v>
      </c>
    </row>
    <row r="229" spans="1:16" x14ac:dyDescent="0.35">
      <c r="A229" s="4">
        <v>45235</v>
      </c>
      <c r="B229" s="2">
        <v>17</v>
      </c>
      <c r="G229" s="4">
        <v>45236</v>
      </c>
      <c r="H229" s="2">
        <v>39.8125</v>
      </c>
      <c r="O229" s="4">
        <v>45237</v>
      </c>
      <c r="P229" s="2">
        <v>6.5714285714285712</v>
      </c>
    </row>
    <row r="230" spans="1:16" x14ac:dyDescent="0.35">
      <c r="A230" s="4">
        <v>45236</v>
      </c>
      <c r="B230" s="2">
        <v>16</v>
      </c>
      <c r="G230" s="4">
        <v>45237</v>
      </c>
      <c r="H230" s="2">
        <v>36.578947368421055</v>
      </c>
      <c r="O230" s="4">
        <v>45238</v>
      </c>
      <c r="P230" s="2">
        <v>3</v>
      </c>
    </row>
    <row r="231" spans="1:16" x14ac:dyDescent="0.35">
      <c r="A231" s="4">
        <v>45237</v>
      </c>
      <c r="B231" s="2">
        <v>19</v>
      </c>
      <c r="G231" s="4">
        <v>45238</v>
      </c>
      <c r="H231" s="2">
        <v>34.5</v>
      </c>
      <c r="O231" s="4">
        <v>45239</v>
      </c>
      <c r="P231" s="2">
        <v>4.5999999999999996</v>
      </c>
    </row>
    <row r="232" spans="1:16" x14ac:dyDescent="0.35">
      <c r="A232" s="4">
        <v>45238</v>
      </c>
      <c r="B232" s="2">
        <v>14</v>
      </c>
      <c r="G232" s="4">
        <v>45239</v>
      </c>
      <c r="H232" s="2">
        <v>39.764705882352942</v>
      </c>
      <c r="O232" s="4">
        <v>45240</v>
      </c>
      <c r="P232" s="2">
        <v>3.875</v>
      </c>
    </row>
    <row r="233" spans="1:16" x14ac:dyDescent="0.35">
      <c r="A233" s="4">
        <v>45239</v>
      </c>
      <c r="B233" s="2">
        <v>17</v>
      </c>
      <c r="G233" s="4">
        <v>45240</v>
      </c>
      <c r="H233" s="2">
        <v>35.230769230769234</v>
      </c>
      <c r="O233" s="4">
        <v>45241</v>
      </c>
      <c r="P233" s="2">
        <v>7.25</v>
      </c>
    </row>
    <row r="234" spans="1:16" x14ac:dyDescent="0.35">
      <c r="A234" s="4">
        <v>45240</v>
      </c>
      <c r="B234" s="2">
        <v>13</v>
      </c>
      <c r="G234" s="4">
        <v>45241</v>
      </c>
      <c r="H234" s="2">
        <v>41.5</v>
      </c>
      <c r="O234" s="4">
        <v>45242</v>
      </c>
      <c r="P234" s="2">
        <v>3</v>
      </c>
    </row>
    <row r="235" spans="1:16" x14ac:dyDescent="0.35">
      <c r="A235" s="4">
        <v>45241</v>
      </c>
      <c r="B235" s="2">
        <v>12</v>
      </c>
      <c r="G235" s="4">
        <v>45242</v>
      </c>
      <c r="H235" s="2">
        <v>38.0625</v>
      </c>
      <c r="O235" s="4">
        <v>45243</v>
      </c>
      <c r="P235" s="2">
        <v>8</v>
      </c>
    </row>
    <row r="236" spans="1:16" x14ac:dyDescent="0.35">
      <c r="A236" s="4">
        <v>45242</v>
      </c>
      <c r="B236" s="2">
        <v>16</v>
      </c>
      <c r="G236" s="4">
        <v>45243</v>
      </c>
      <c r="H236" s="2">
        <v>29.222222222222221</v>
      </c>
      <c r="O236" s="4">
        <v>45244</v>
      </c>
      <c r="P236" s="2">
        <v>6</v>
      </c>
    </row>
    <row r="237" spans="1:16" x14ac:dyDescent="0.35">
      <c r="A237" s="4">
        <v>45243</v>
      </c>
      <c r="B237" s="2">
        <v>9</v>
      </c>
      <c r="G237" s="4">
        <v>45244</v>
      </c>
      <c r="H237" s="2">
        <v>31</v>
      </c>
      <c r="O237" s="4">
        <v>45245</v>
      </c>
      <c r="P237" s="2">
        <v>3.6666666666666665</v>
      </c>
    </row>
    <row r="238" spans="1:16" x14ac:dyDescent="0.35">
      <c r="A238" s="4">
        <v>45244</v>
      </c>
      <c r="B238" s="2">
        <v>17</v>
      </c>
      <c r="G238" s="4">
        <v>45245</v>
      </c>
      <c r="H238" s="2">
        <v>37.3125</v>
      </c>
      <c r="O238" s="4">
        <v>45246</v>
      </c>
      <c r="P238" s="2">
        <v>5.333333333333333</v>
      </c>
    </row>
    <row r="239" spans="1:16" x14ac:dyDescent="0.35">
      <c r="A239" s="4">
        <v>45245</v>
      </c>
      <c r="B239" s="2">
        <v>16</v>
      </c>
      <c r="G239" s="4">
        <v>45246</v>
      </c>
      <c r="H239" s="2">
        <v>35.647058823529413</v>
      </c>
      <c r="O239" s="4">
        <v>45247</v>
      </c>
      <c r="P239" s="2">
        <v>6.1111111111111107</v>
      </c>
    </row>
    <row r="240" spans="1:16" x14ac:dyDescent="0.35">
      <c r="A240" s="4">
        <v>45246</v>
      </c>
      <c r="B240" s="2">
        <v>17</v>
      </c>
      <c r="G240" s="4">
        <v>45247</v>
      </c>
      <c r="H240" s="2">
        <v>36.476190476190474</v>
      </c>
      <c r="O240" s="4">
        <v>45248</v>
      </c>
      <c r="P240" s="2">
        <v>6.5</v>
      </c>
    </row>
    <row r="241" spans="1:16" x14ac:dyDescent="0.35">
      <c r="A241" s="4">
        <v>45247</v>
      </c>
      <c r="B241" s="2">
        <v>21</v>
      </c>
      <c r="G241" s="4">
        <v>45248</v>
      </c>
      <c r="H241" s="2">
        <v>40.799999999999997</v>
      </c>
      <c r="O241" s="4">
        <v>45249</v>
      </c>
      <c r="P241" s="2">
        <v>5</v>
      </c>
    </row>
    <row r="242" spans="1:16" x14ac:dyDescent="0.35">
      <c r="A242" s="4">
        <v>45248</v>
      </c>
      <c r="B242" s="2">
        <v>15</v>
      </c>
      <c r="G242" s="4">
        <v>45249</v>
      </c>
      <c r="H242" s="2">
        <v>30.318181818181817</v>
      </c>
      <c r="O242" s="4">
        <v>45250</v>
      </c>
      <c r="P242" s="2">
        <v>5.8</v>
      </c>
    </row>
    <row r="243" spans="1:16" x14ac:dyDescent="0.35">
      <c r="A243" s="4">
        <v>45249</v>
      </c>
      <c r="B243" s="2">
        <v>22</v>
      </c>
      <c r="G243" s="4">
        <v>45250</v>
      </c>
      <c r="H243" s="2">
        <v>35.714285714285715</v>
      </c>
      <c r="O243" s="4">
        <v>45251</v>
      </c>
      <c r="P243" s="2">
        <v>6</v>
      </c>
    </row>
    <row r="244" spans="1:16" x14ac:dyDescent="0.35">
      <c r="A244" s="4">
        <v>45250</v>
      </c>
      <c r="B244" s="2">
        <v>14</v>
      </c>
      <c r="G244" s="4">
        <v>45251</v>
      </c>
      <c r="H244" s="2">
        <v>33.53846153846154</v>
      </c>
      <c r="O244" s="4">
        <v>45252</v>
      </c>
      <c r="P244" s="2">
        <v>8</v>
      </c>
    </row>
    <row r="245" spans="1:16" x14ac:dyDescent="0.35">
      <c r="A245" s="4">
        <v>45251</v>
      </c>
      <c r="B245" s="2">
        <v>13</v>
      </c>
      <c r="G245" s="4">
        <v>45252</v>
      </c>
      <c r="H245" s="2">
        <v>37.5</v>
      </c>
      <c r="O245" s="4">
        <v>45253</v>
      </c>
      <c r="P245" s="2">
        <v>7</v>
      </c>
    </row>
    <row r="246" spans="1:16" x14ac:dyDescent="0.35">
      <c r="A246" s="4">
        <v>45252</v>
      </c>
      <c r="B246" s="2">
        <v>10</v>
      </c>
      <c r="G246" s="4">
        <v>45253</v>
      </c>
      <c r="H246" s="2">
        <v>38.058823529411768</v>
      </c>
      <c r="O246" s="4">
        <v>45254</v>
      </c>
      <c r="P246" s="2">
        <v>3.75</v>
      </c>
    </row>
    <row r="247" spans="1:16" x14ac:dyDescent="0.35">
      <c r="A247" s="4">
        <v>45253</v>
      </c>
      <c r="B247" s="2">
        <v>17</v>
      </c>
      <c r="G247" s="4">
        <v>45254</v>
      </c>
      <c r="H247" s="2">
        <v>28.117647058823529</v>
      </c>
      <c r="O247" s="4">
        <v>45255</v>
      </c>
      <c r="P247" s="2">
        <v>1</v>
      </c>
    </row>
    <row r="248" spans="1:16" x14ac:dyDescent="0.35">
      <c r="A248" s="4">
        <v>45254</v>
      </c>
      <c r="B248" s="2">
        <v>17</v>
      </c>
      <c r="G248" s="4">
        <v>45255</v>
      </c>
      <c r="H248" s="2">
        <v>31.846153846153847</v>
      </c>
      <c r="O248" s="4">
        <v>45256</v>
      </c>
      <c r="P248" s="2">
        <v>9</v>
      </c>
    </row>
    <row r="249" spans="1:16" x14ac:dyDescent="0.35">
      <c r="A249" s="4">
        <v>45255</v>
      </c>
      <c r="B249" s="2">
        <v>13</v>
      </c>
      <c r="G249" s="4">
        <v>45256</v>
      </c>
      <c r="H249" s="2">
        <v>43.636363636363633</v>
      </c>
      <c r="O249" s="4">
        <v>45257</v>
      </c>
      <c r="P249" s="2">
        <v>5.8</v>
      </c>
    </row>
    <row r="250" spans="1:16" x14ac:dyDescent="0.35">
      <c r="A250" s="4">
        <v>45256</v>
      </c>
      <c r="B250" s="2">
        <v>11</v>
      </c>
      <c r="G250" s="4">
        <v>45257</v>
      </c>
      <c r="H250" s="2">
        <v>38.842105263157897</v>
      </c>
      <c r="O250" s="4">
        <v>45258</v>
      </c>
      <c r="P250" s="2">
        <v>4</v>
      </c>
    </row>
    <row r="251" spans="1:16" x14ac:dyDescent="0.35">
      <c r="A251" s="4">
        <v>45257</v>
      </c>
      <c r="B251" s="2">
        <v>19</v>
      </c>
      <c r="G251" s="4">
        <v>45258</v>
      </c>
      <c r="H251" s="2">
        <v>29.5625</v>
      </c>
      <c r="O251" s="4">
        <v>45259</v>
      </c>
      <c r="P251" s="2">
        <v>6.4</v>
      </c>
    </row>
    <row r="252" spans="1:16" x14ac:dyDescent="0.35">
      <c r="A252" s="4">
        <v>45258</v>
      </c>
      <c r="B252" s="2">
        <v>16</v>
      </c>
      <c r="G252" s="4">
        <v>45259</v>
      </c>
      <c r="H252" s="2">
        <v>37.466666666666669</v>
      </c>
      <c r="O252" s="4">
        <v>45260</v>
      </c>
      <c r="P252" s="2">
        <v>5</v>
      </c>
    </row>
    <row r="253" spans="1:16" x14ac:dyDescent="0.35">
      <c r="A253" s="4">
        <v>45259</v>
      </c>
      <c r="B253" s="2">
        <v>15</v>
      </c>
      <c r="G253" s="4">
        <v>45260</v>
      </c>
      <c r="H253" s="2">
        <v>35.277777777777779</v>
      </c>
      <c r="O253" s="4">
        <v>45261</v>
      </c>
      <c r="P253" s="2">
        <v>9</v>
      </c>
    </row>
    <row r="254" spans="1:16" x14ac:dyDescent="0.35">
      <c r="A254" s="4">
        <v>45260</v>
      </c>
      <c r="B254" s="2">
        <v>18</v>
      </c>
      <c r="G254" s="4">
        <v>45261</v>
      </c>
      <c r="H254" s="2">
        <v>34.5</v>
      </c>
      <c r="O254" s="4">
        <v>45262</v>
      </c>
      <c r="P254" s="2">
        <v>4.4000000000000004</v>
      </c>
    </row>
    <row r="255" spans="1:16" x14ac:dyDescent="0.35">
      <c r="A255" s="4">
        <v>45261</v>
      </c>
      <c r="B255" s="2">
        <v>16</v>
      </c>
      <c r="G255" s="4">
        <v>45262</v>
      </c>
      <c r="H255" s="2">
        <v>35.4</v>
      </c>
      <c r="O255" s="4">
        <v>45263</v>
      </c>
      <c r="P255" s="2">
        <v>4</v>
      </c>
    </row>
    <row r="256" spans="1:16" x14ac:dyDescent="0.35">
      <c r="A256" s="4">
        <v>45262</v>
      </c>
      <c r="B256" s="2">
        <v>15</v>
      </c>
      <c r="G256" s="4">
        <v>45263</v>
      </c>
      <c r="H256" s="2">
        <v>34.928571428571431</v>
      </c>
      <c r="O256" s="4">
        <v>45264</v>
      </c>
      <c r="P256" s="2">
        <v>0</v>
      </c>
    </row>
    <row r="257" spans="1:16" x14ac:dyDescent="0.35">
      <c r="A257" s="4">
        <v>45263</v>
      </c>
      <c r="B257" s="2">
        <v>14</v>
      </c>
      <c r="G257" s="4">
        <v>45264</v>
      </c>
      <c r="H257" s="2">
        <v>44.25</v>
      </c>
      <c r="O257" s="4">
        <v>45265</v>
      </c>
      <c r="P257" s="2">
        <v>2.875</v>
      </c>
    </row>
    <row r="258" spans="1:16" x14ac:dyDescent="0.35">
      <c r="A258" s="4">
        <v>45264</v>
      </c>
      <c r="B258" s="2">
        <v>12</v>
      </c>
      <c r="G258" s="4">
        <v>45265</v>
      </c>
      <c r="H258" s="2">
        <v>40.1875</v>
      </c>
      <c r="O258" s="4">
        <v>45266</v>
      </c>
      <c r="P258" s="2">
        <v>5.25</v>
      </c>
    </row>
    <row r="259" spans="1:16" x14ac:dyDescent="0.35">
      <c r="A259" s="4">
        <v>45265</v>
      </c>
      <c r="B259" s="2">
        <v>16</v>
      </c>
      <c r="G259" s="4">
        <v>45266</v>
      </c>
      <c r="H259" s="2">
        <v>35</v>
      </c>
      <c r="O259" s="4">
        <v>45268</v>
      </c>
      <c r="P259" s="2">
        <v>6</v>
      </c>
    </row>
    <row r="260" spans="1:16" x14ac:dyDescent="0.35">
      <c r="A260" s="4">
        <v>45266</v>
      </c>
      <c r="B260" s="2">
        <v>11</v>
      </c>
      <c r="G260" s="4">
        <v>45267</v>
      </c>
      <c r="H260" s="2">
        <v>43.142857142857146</v>
      </c>
      <c r="O260" s="4">
        <v>45269</v>
      </c>
      <c r="P260" s="2">
        <v>6.5</v>
      </c>
    </row>
    <row r="261" spans="1:16" x14ac:dyDescent="0.35">
      <c r="A261" s="4">
        <v>45267</v>
      </c>
      <c r="B261" s="2">
        <v>7</v>
      </c>
      <c r="G261" s="4">
        <v>45268</v>
      </c>
      <c r="H261" s="2">
        <v>43.6875</v>
      </c>
      <c r="O261" s="4">
        <v>45270</v>
      </c>
      <c r="P261" s="2">
        <v>5.5</v>
      </c>
    </row>
    <row r="262" spans="1:16" x14ac:dyDescent="0.35">
      <c r="A262" s="4">
        <v>45268</v>
      </c>
      <c r="B262" s="2">
        <v>16</v>
      </c>
      <c r="G262" s="4">
        <v>45269</v>
      </c>
      <c r="H262" s="2">
        <v>33.857142857142854</v>
      </c>
      <c r="O262" s="4">
        <v>45271</v>
      </c>
      <c r="P262" s="2">
        <v>5.666666666666667</v>
      </c>
    </row>
    <row r="263" spans="1:16" x14ac:dyDescent="0.35">
      <c r="A263" s="4">
        <v>45269</v>
      </c>
      <c r="B263" s="2">
        <v>7</v>
      </c>
      <c r="G263" s="4">
        <v>45270</v>
      </c>
      <c r="H263" s="2">
        <v>40.1875</v>
      </c>
      <c r="O263" s="4">
        <v>45272</v>
      </c>
      <c r="P263" s="2">
        <v>5.25</v>
      </c>
    </row>
    <row r="264" spans="1:16" x14ac:dyDescent="0.35">
      <c r="A264" s="4">
        <v>45270</v>
      </c>
      <c r="B264" s="2">
        <v>16</v>
      </c>
      <c r="G264" s="4">
        <v>45271</v>
      </c>
      <c r="H264" s="2">
        <v>34.9375</v>
      </c>
      <c r="O264" s="4">
        <v>45273</v>
      </c>
      <c r="P264" s="2">
        <v>7.25</v>
      </c>
    </row>
    <row r="265" spans="1:16" x14ac:dyDescent="0.35">
      <c r="A265" s="4">
        <v>45271</v>
      </c>
      <c r="B265" s="2">
        <v>16</v>
      </c>
      <c r="G265" s="4">
        <v>45272</v>
      </c>
      <c r="H265" s="2">
        <v>28.684210526315791</v>
      </c>
      <c r="O265" s="4">
        <v>45274</v>
      </c>
      <c r="P265" s="2">
        <v>6</v>
      </c>
    </row>
    <row r="266" spans="1:16" x14ac:dyDescent="0.35">
      <c r="A266" s="4">
        <v>45272</v>
      </c>
      <c r="B266" s="2">
        <v>19</v>
      </c>
      <c r="G266" s="4">
        <v>45273</v>
      </c>
      <c r="H266" s="2">
        <v>25</v>
      </c>
      <c r="O266" s="4">
        <v>45275</v>
      </c>
      <c r="P266" s="2">
        <v>4.5999999999999996</v>
      </c>
    </row>
    <row r="267" spans="1:16" x14ac:dyDescent="0.35">
      <c r="A267" s="4">
        <v>45273</v>
      </c>
      <c r="B267" s="2">
        <v>10</v>
      </c>
      <c r="G267" s="4">
        <v>45274</v>
      </c>
      <c r="H267" s="2">
        <v>35.46153846153846</v>
      </c>
      <c r="O267" s="4">
        <v>45276</v>
      </c>
      <c r="P267" s="2">
        <v>8</v>
      </c>
    </row>
    <row r="268" spans="1:16" x14ac:dyDescent="0.35">
      <c r="A268" s="4">
        <v>45274</v>
      </c>
      <c r="B268" s="2">
        <v>13</v>
      </c>
      <c r="G268" s="4">
        <v>45275</v>
      </c>
      <c r="H268" s="2">
        <v>33.814814814814817</v>
      </c>
      <c r="O268" s="4">
        <v>45277</v>
      </c>
      <c r="P268" s="2">
        <v>3.6666666666666665</v>
      </c>
    </row>
    <row r="269" spans="1:16" x14ac:dyDescent="0.35">
      <c r="A269" s="4">
        <v>45275</v>
      </c>
      <c r="B269" s="2">
        <v>27</v>
      </c>
      <c r="G269" s="4">
        <v>45276</v>
      </c>
      <c r="H269" s="2">
        <v>33.631578947368418</v>
      </c>
      <c r="O269" s="4">
        <v>45278</v>
      </c>
      <c r="P269" s="2">
        <v>2.4285714285714284</v>
      </c>
    </row>
    <row r="270" spans="1:16" x14ac:dyDescent="0.35">
      <c r="A270" s="4">
        <v>45276</v>
      </c>
      <c r="B270" s="2">
        <v>19</v>
      </c>
      <c r="G270" s="4">
        <v>45277</v>
      </c>
      <c r="H270" s="2">
        <v>36.611111111111114</v>
      </c>
      <c r="O270" s="4">
        <v>45279</v>
      </c>
      <c r="P270" s="2">
        <v>9</v>
      </c>
    </row>
    <row r="271" spans="1:16" x14ac:dyDescent="0.35">
      <c r="A271" s="4">
        <v>45277</v>
      </c>
      <c r="B271" s="2">
        <v>18</v>
      </c>
      <c r="G271" s="4">
        <v>45278</v>
      </c>
      <c r="H271" s="2">
        <v>30.5</v>
      </c>
      <c r="O271" s="4">
        <v>45280</v>
      </c>
      <c r="P271" s="2">
        <v>6</v>
      </c>
    </row>
    <row r="272" spans="1:16" x14ac:dyDescent="0.35">
      <c r="A272" s="4">
        <v>45278</v>
      </c>
      <c r="B272" s="2">
        <v>12</v>
      </c>
      <c r="G272" s="4">
        <v>45279</v>
      </c>
      <c r="H272" s="2">
        <v>33.6</v>
      </c>
      <c r="O272" s="4">
        <v>45281</v>
      </c>
      <c r="P272" s="2">
        <v>4</v>
      </c>
    </row>
    <row r="273" spans="1:16" x14ac:dyDescent="0.35">
      <c r="A273" s="4">
        <v>45279</v>
      </c>
      <c r="B273" s="2">
        <v>20</v>
      </c>
      <c r="G273" s="4">
        <v>45280</v>
      </c>
      <c r="H273" s="2">
        <v>26.75</v>
      </c>
      <c r="O273" s="4">
        <v>45282</v>
      </c>
      <c r="P273" s="2">
        <v>4.833333333333333</v>
      </c>
    </row>
    <row r="274" spans="1:16" x14ac:dyDescent="0.35">
      <c r="A274" s="4">
        <v>45280</v>
      </c>
      <c r="B274" s="2">
        <v>12</v>
      </c>
      <c r="G274" s="4">
        <v>45281</v>
      </c>
      <c r="H274" s="2">
        <v>37.684210526315788</v>
      </c>
      <c r="O274" s="4">
        <v>45283</v>
      </c>
      <c r="P274" s="2">
        <v>3.6</v>
      </c>
    </row>
    <row r="275" spans="1:16" x14ac:dyDescent="0.35">
      <c r="A275" s="4">
        <v>45281</v>
      </c>
      <c r="B275" s="2">
        <v>19</v>
      </c>
      <c r="G275" s="4">
        <v>45282</v>
      </c>
      <c r="H275" s="2">
        <v>36.611111111111114</v>
      </c>
      <c r="O275" s="4">
        <v>45284</v>
      </c>
      <c r="P275" s="2">
        <v>5</v>
      </c>
    </row>
    <row r="276" spans="1:16" x14ac:dyDescent="0.35">
      <c r="A276" s="4">
        <v>45282</v>
      </c>
      <c r="B276" s="2">
        <v>18</v>
      </c>
      <c r="G276" s="4">
        <v>45283</v>
      </c>
      <c r="H276" s="2">
        <v>35.428571428571431</v>
      </c>
      <c r="O276" s="4">
        <v>45285</v>
      </c>
      <c r="P276" s="2">
        <v>5.25</v>
      </c>
    </row>
    <row r="277" spans="1:16" x14ac:dyDescent="0.35">
      <c r="A277" s="4">
        <v>45283</v>
      </c>
      <c r="B277" s="2">
        <v>21</v>
      </c>
      <c r="G277" s="4">
        <v>45284</v>
      </c>
      <c r="H277" s="2">
        <v>31.944444444444443</v>
      </c>
      <c r="O277" s="4">
        <v>45286</v>
      </c>
      <c r="P277" s="2">
        <v>3.2</v>
      </c>
    </row>
    <row r="278" spans="1:16" x14ac:dyDescent="0.35">
      <c r="A278" s="4">
        <v>45284</v>
      </c>
      <c r="B278" s="2">
        <v>18</v>
      </c>
      <c r="G278" s="4">
        <v>45285</v>
      </c>
      <c r="H278" s="2">
        <v>31.875</v>
      </c>
      <c r="O278" s="4">
        <v>45287</v>
      </c>
      <c r="P278" s="2">
        <v>5.5</v>
      </c>
    </row>
    <row r="279" spans="1:16" x14ac:dyDescent="0.35">
      <c r="A279" s="4">
        <v>45285</v>
      </c>
      <c r="B279" s="2">
        <v>16</v>
      </c>
      <c r="G279" s="4">
        <v>45286</v>
      </c>
      <c r="H279" s="2">
        <v>28.642857142857142</v>
      </c>
      <c r="O279" s="4">
        <v>45288</v>
      </c>
      <c r="P279" s="2">
        <v>3</v>
      </c>
    </row>
    <row r="280" spans="1:16" x14ac:dyDescent="0.35">
      <c r="A280" s="4">
        <v>45286</v>
      </c>
      <c r="B280" s="2">
        <v>14</v>
      </c>
      <c r="G280" s="4">
        <v>45287</v>
      </c>
      <c r="H280" s="2">
        <v>39.214285714285715</v>
      </c>
      <c r="O280" s="4">
        <v>45289</v>
      </c>
      <c r="P280" s="2">
        <v>3.9090909090909092</v>
      </c>
    </row>
    <row r="281" spans="1:16" x14ac:dyDescent="0.35">
      <c r="A281" s="4">
        <v>45287</v>
      </c>
      <c r="B281" s="2">
        <v>14</v>
      </c>
      <c r="G281" s="4">
        <v>45288</v>
      </c>
      <c r="H281" s="2">
        <v>32.0625</v>
      </c>
      <c r="O281" s="4">
        <v>45290</v>
      </c>
      <c r="P281" s="2">
        <v>2.6666666666666665</v>
      </c>
    </row>
    <row r="282" spans="1:16" x14ac:dyDescent="0.35">
      <c r="A282" s="4">
        <v>45288</v>
      </c>
      <c r="B282" s="2">
        <v>16</v>
      </c>
      <c r="G282" s="4">
        <v>45289</v>
      </c>
      <c r="H282" s="2">
        <v>28.285714285714285</v>
      </c>
      <c r="O282" s="4">
        <v>45292</v>
      </c>
      <c r="P282" s="2">
        <v>6.666666666666667</v>
      </c>
    </row>
    <row r="283" spans="1:16" x14ac:dyDescent="0.35">
      <c r="A283" s="4">
        <v>45289</v>
      </c>
      <c r="B283" s="2">
        <v>21</v>
      </c>
      <c r="G283" s="4">
        <v>45290</v>
      </c>
      <c r="H283" s="2">
        <v>35.476190476190474</v>
      </c>
      <c r="O283" s="4">
        <v>45293</v>
      </c>
      <c r="P283" s="2">
        <v>3.5</v>
      </c>
    </row>
    <row r="284" spans="1:16" x14ac:dyDescent="0.35">
      <c r="A284" s="4">
        <v>45290</v>
      </c>
      <c r="B284" s="2">
        <v>21</v>
      </c>
      <c r="G284" s="4">
        <v>45291</v>
      </c>
      <c r="H284" s="2">
        <v>39.799999999999997</v>
      </c>
      <c r="O284" s="4">
        <v>45294</v>
      </c>
      <c r="P284" s="2">
        <v>4.5</v>
      </c>
    </row>
    <row r="285" spans="1:16" x14ac:dyDescent="0.35">
      <c r="A285" s="4">
        <v>45291</v>
      </c>
      <c r="B285" s="2">
        <v>15</v>
      </c>
      <c r="G285" s="4">
        <v>45292</v>
      </c>
      <c r="H285" s="2">
        <v>37.789473684210527</v>
      </c>
      <c r="O285" s="4">
        <v>45295</v>
      </c>
      <c r="P285" s="2">
        <v>4.8</v>
      </c>
    </row>
    <row r="286" spans="1:16" x14ac:dyDescent="0.35">
      <c r="A286" s="4">
        <v>45292</v>
      </c>
      <c r="B286" s="2">
        <v>19</v>
      </c>
      <c r="G286" s="4">
        <v>45293</v>
      </c>
      <c r="H286" s="2">
        <v>38.214285714285715</v>
      </c>
      <c r="O286" s="4">
        <v>45296</v>
      </c>
      <c r="P286" s="2">
        <v>7.75</v>
      </c>
    </row>
    <row r="287" spans="1:16" x14ac:dyDescent="0.35">
      <c r="A287" s="4">
        <v>45293</v>
      </c>
      <c r="B287" s="2">
        <v>14</v>
      </c>
      <c r="G287" s="4">
        <v>45294</v>
      </c>
      <c r="H287" s="2">
        <v>40.92307692307692</v>
      </c>
      <c r="O287" s="4">
        <v>45297</v>
      </c>
      <c r="P287" s="2">
        <v>6.2</v>
      </c>
    </row>
    <row r="288" spans="1:16" x14ac:dyDescent="0.35">
      <c r="A288" s="4">
        <v>45294</v>
      </c>
      <c r="B288" s="2">
        <v>13</v>
      </c>
      <c r="G288" s="4">
        <v>45295</v>
      </c>
      <c r="H288" s="2">
        <v>34.5</v>
      </c>
      <c r="O288" s="4">
        <v>45298</v>
      </c>
      <c r="P288" s="2">
        <v>3.75</v>
      </c>
    </row>
    <row r="289" spans="1:16" x14ac:dyDescent="0.35">
      <c r="A289" s="4">
        <v>45295</v>
      </c>
      <c r="B289" s="2">
        <v>22</v>
      </c>
      <c r="G289" s="4">
        <v>45296</v>
      </c>
      <c r="H289" s="2">
        <v>30.684210526315791</v>
      </c>
      <c r="O289" s="4">
        <v>45299</v>
      </c>
      <c r="P289" s="2">
        <v>6.5</v>
      </c>
    </row>
    <row r="290" spans="1:16" x14ac:dyDescent="0.35">
      <c r="A290" s="4">
        <v>45296</v>
      </c>
      <c r="B290" s="2">
        <v>19</v>
      </c>
      <c r="G290" s="4">
        <v>45297</v>
      </c>
      <c r="H290" s="2">
        <v>37.666666666666664</v>
      </c>
      <c r="O290" s="4">
        <v>45300</v>
      </c>
      <c r="P290" s="2">
        <v>3</v>
      </c>
    </row>
    <row r="291" spans="1:16" x14ac:dyDescent="0.35">
      <c r="A291" s="4">
        <v>45297</v>
      </c>
      <c r="B291" s="2">
        <v>15</v>
      </c>
      <c r="G291" s="4">
        <v>45298</v>
      </c>
      <c r="H291" s="2">
        <v>36.083333333333336</v>
      </c>
      <c r="O291" s="4">
        <v>45301</v>
      </c>
      <c r="P291" s="2">
        <v>4.5</v>
      </c>
    </row>
    <row r="292" spans="1:16" x14ac:dyDescent="0.35">
      <c r="A292" s="4">
        <v>45298</v>
      </c>
      <c r="B292" s="2">
        <v>12</v>
      </c>
      <c r="G292" s="4">
        <v>45299</v>
      </c>
      <c r="H292" s="2">
        <v>43.523809523809526</v>
      </c>
      <c r="O292" s="4">
        <v>45302</v>
      </c>
      <c r="P292" s="2">
        <v>6</v>
      </c>
    </row>
    <row r="293" spans="1:16" x14ac:dyDescent="0.35">
      <c r="A293" s="4">
        <v>45299</v>
      </c>
      <c r="B293" s="2">
        <v>21</v>
      </c>
      <c r="G293" s="4">
        <v>45300</v>
      </c>
      <c r="H293" s="2">
        <v>29.5</v>
      </c>
      <c r="O293" s="4">
        <v>45303</v>
      </c>
      <c r="P293" s="2">
        <v>5.2</v>
      </c>
    </row>
    <row r="294" spans="1:16" x14ac:dyDescent="0.35">
      <c r="A294" s="4">
        <v>45300</v>
      </c>
      <c r="B294" s="2">
        <v>12</v>
      </c>
      <c r="G294" s="4">
        <v>45301</v>
      </c>
      <c r="H294" s="2">
        <v>38.07692307692308</v>
      </c>
      <c r="O294" s="4">
        <v>45304</v>
      </c>
      <c r="P294" s="2">
        <v>4.4000000000000004</v>
      </c>
    </row>
    <row r="295" spans="1:16" x14ac:dyDescent="0.35">
      <c r="A295" s="4">
        <v>45301</v>
      </c>
      <c r="B295" s="2">
        <v>13</v>
      </c>
      <c r="G295" s="4">
        <v>45302</v>
      </c>
      <c r="H295" s="2">
        <v>35.846153846153847</v>
      </c>
      <c r="O295" s="4">
        <v>45305</v>
      </c>
      <c r="P295" s="2">
        <v>3.4545454545454546</v>
      </c>
    </row>
    <row r="296" spans="1:16" x14ac:dyDescent="0.35">
      <c r="A296" s="4">
        <v>45302</v>
      </c>
      <c r="B296" s="2">
        <v>13</v>
      </c>
      <c r="G296" s="4">
        <v>45303</v>
      </c>
      <c r="H296" s="2">
        <v>32.625</v>
      </c>
      <c r="O296" s="4">
        <v>45306</v>
      </c>
      <c r="P296" s="2">
        <v>4.4000000000000004</v>
      </c>
    </row>
    <row r="297" spans="1:16" x14ac:dyDescent="0.35">
      <c r="A297" s="4">
        <v>45303</v>
      </c>
      <c r="B297" s="2">
        <v>16</v>
      </c>
      <c r="G297" s="4">
        <v>45304</v>
      </c>
      <c r="H297" s="2">
        <v>39.200000000000003</v>
      </c>
      <c r="O297" s="4">
        <v>45307</v>
      </c>
      <c r="P297" s="2">
        <v>5.833333333333333</v>
      </c>
    </row>
    <row r="298" spans="1:16" x14ac:dyDescent="0.35">
      <c r="A298" s="4">
        <v>45304</v>
      </c>
      <c r="B298" s="2">
        <v>20</v>
      </c>
      <c r="G298" s="4">
        <v>45305</v>
      </c>
      <c r="H298" s="2">
        <v>35.28</v>
      </c>
      <c r="O298" s="4">
        <v>45308</v>
      </c>
      <c r="P298" s="2">
        <v>4.4444444444444446</v>
      </c>
    </row>
    <row r="299" spans="1:16" x14ac:dyDescent="0.35">
      <c r="A299" s="4">
        <v>45305</v>
      </c>
      <c r="B299" s="2">
        <v>25</v>
      </c>
      <c r="G299" s="4">
        <v>45306</v>
      </c>
      <c r="H299" s="2">
        <v>32.549999999999997</v>
      </c>
      <c r="O299" s="4">
        <v>45309</v>
      </c>
      <c r="P299" s="2">
        <v>5.333333333333333</v>
      </c>
    </row>
    <row r="300" spans="1:16" x14ac:dyDescent="0.35">
      <c r="A300" s="4">
        <v>45306</v>
      </c>
      <c r="B300" s="2">
        <v>20</v>
      </c>
      <c r="G300" s="4">
        <v>45307</v>
      </c>
      <c r="H300" s="2">
        <v>35.642857142857146</v>
      </c>
      <c r="O300" s="4">
        <v>45310</v>
      </c>
      <c r="P300" s="2">
        <v>5.333333333333333</v>
      </c>
    </row>
    <row r="301" spans="1:16" x14ac:dyDescent="0.35">
      <c r="A301" s="4">
        <v>45307</v>
      </c>
      <c r="B301" s="2">
        <v>14</v>
      </c>
      <c r="G301" s="4">
        <v>45308</v>
      </c>
      <c r="H301" s="2">
        <v>38.764705882352942</v>
      </c>
      <c r="O301" s="4">
        <v>45311</v>
      </c>
      <c r="P301" s="2">
        <v>5.5714285714285712</v>
      </c>
    </row>
    <row r="302" spans="1:16" x14ac:dyDescent="0.35">
      <c r="A302" s="4">
        <v>45308</v>
      </c>
      <c r="B302" s="2">
        <v>17</v>
      </c>
      <c r="G302" s="4">
        <v>45309</v>
      </c>
      <c r="H302" s="2">
        <v>39.9</v>
      </c>
      <c r="O302" s="4">
        <v>45312</v>
      </c>
      <c r="P302" s="2">
        <v>5</v>
      </c>
    </row>
    <row r="303" spans="1:16" x14ac:dyDescent="0.35">
      <c r="A303" s="4">
        <v>45309</v>
      </c>
      <c r="B303" s="2">
        <v>20</v>
      </c>
      <c r="G303" s="4">
        <v>45310</v>
      </c>
      <c r="H303" s="2">
        <v>41.6</v>
      </c>
      <c r="O303" s="4">
        <v>45313</v>
      </c>
      <c r="P303" s="2">
        <v>6.4</v>
      </c>
    </row>
    <row r="304" spans="1:16" x14ac:dyDescent="0.35">
      <c r="A304" s="4">
        <v>45310</v>
      </c>
      <c r="B304" s="2">
        <v>10</v>
      </c>
      <c r="G304" s="4">
        <v>45311</v>
      </c>
      <c r="H304" s="2">
        <v>39.470588235294116</v>
      </c>
      <c r="O304" s="4">
        <v>45314</v>
      </c>
      <c r="P304" s="2">
        <v>5.333333333333333</v>
      </c>
    </row>
    <row r="305" spans="1:16" x14ac:dyDescent="0.35">
      <c r="A305" s="4">
        <v>45311</v>
      </c>
      <c r="B305" s="2">
        <v>17</v>
      </c>
      <c r="G305" s="4">
        <v>45312</v>
      </c>
      <c r="H305" s="2">
        <v>27.733333333333334</v>
      </c>
      <c r="O305" s="4">
        <v>45315</v>
      </c>
      <c r="P305" s="2">
        <v>3.75</v>
      </c>
    </row>
    <row r="306" spans="1:16" x14ac:dyDescent="0.35">
      <c r="A306" s="4">
        <v>45312</v>
      </c>
      <c r="B306" s="2">
        <v>15</v>
      </c>
      <c r="G306" s="4">
        <v>45313</v>
      </c>
      <c r="H306" s="2">
        <v>36.875</v>
      </c>
      <c r="O306" s="4">
        <v>45316</v>
      </c>
      <c r="P306" s="2">
        <v>6.333333333333333</v>
      </c>
    </row>
    <row r="307" spans="1:16" x14ac:dyDescent="0.35">
      <c r="A307" s="4">
        <v>45313</v>
      </c>
      <c r="B307" s="2">
        <v>16</v>
      </c>
      <c r="G307" s="4">
        <v>45314</v>
      </c>
      <c r="H307" s="2">
        <v>40.333333333333336</v>
      </c>
      <c r="O307" s="4">
        <v>45317</v>
      </c>
      <c r="P307" s="2">
        <v>10</v>
      </c>
    </row>
    <row r="308" spans="1:16" x14ac:dyDescent="0.35">
      <c r="A308" s="4">
        <v>45314</v>
      </c>
      <c r="B308" s="2">
        <v>18</v>
      </c>
      <c r="G308" s="4">
        <v>45315</v>
      </c>
      <c r="H308" s="2">
        <v>36.5</v>
      </c>
      <c r="O308" s="4">
        <v>45318</v>
      </c>
      <c r="P308" s="2">
        <v>5</v>
      </c>
    </row>
    <row r="309" spans="1:16" x14ac:dyDescent="0.35">
      <c r="A309" s="4">
        <v>45315</v>
      </c>
      <c r="B309" s="2">
        <v>16</v>
      </c>
      <c r="G309" s="4">
        <v>45316</v>
      </c>
      <c r="H309" s="2">
        <v>32.866666666666667</v>
      </c>
      <c r="O309" s="4">
        <v>45319</v>
      </c>
      <c r="P309" s="2">
        <v>5.333333333333333</v>
      </c>
    </row>
    <row r="310" spans="1:16" x14ac:dyDescent="0.35">
      <c r="A310" s="4">
        <v>45316</v>
      </c>
      <c r="B310" s="2">
        <v>15</v>
      </c>
      <c r="G310" s="4">
        <v>45317</v>
      </c>
      <c r="H310" s="2">
        <v>36.642857142857146</v>
      </c>
      <c r="O310" s="4">
        <v>45320</v>
      </c>
      <c r="P310" s="2">
        <v>4.8</v>
      </c>
    </row>
    <row r="311" spans="1:16" x14ac:dyDescent="0.35">
      <c r="A311" s="4">
        <v>45317</v>
      </c>
      <c r="B311" s="2">
        <v>14</v>
      </c>
      <c r="G311" s="4">
        <v>45318</v>
      </c>
      <c r="H311" s="2">
        <v>36.5625</v>
      </c>
      <c r="O311" s="4">
        <v>45321</v>
      </c>
      <c r="P311" s="2">
        <v>5</v>
      </c>
    </row>
    <row r="312" spans="1:16" x14ac:dyDescent="0.35">
      <c r="A312" s="4">
        <v>45318</v>
      </c>
      <c r="B312" s="2">
        <v>16</v>
      </c>
      <c r="G312" s="4">
        <v>45319</v>
      </c>
      <c r="H312" s="2">
        <v>32.15</v>
      </c>
      <c r="O312" s="4">
        <v>45322</v>
      </c>
      <c r="P312" s="2">
        <v>1.4</v>
      </c>
    </row>
    <row r="313" spans="1:16" x14ac:dyDescent="0.35">
      <c r="A313" s="4">
        <v>45319</v>
      </c>
      <c r="B313" s="2">
        <v>20</v>
      </c>
      <c r="G313" s="4">
        <v>45320</v>
      </c>
      <c r="H313" s="2">
        <v>38.368421052631582</v>
      </c>
      <c r="O313" s="4">
        <v>45323</v>
      </c>
      <c r="P313" s="2">
        <v>4.166666666666667</v>
      </c>
    </row>
    <row r="314" spans="1:16" x14ac:dyDescent="0.35">
      <c r="A314" s="4">
        <v>45320</v>
      </c>
      <c r="B314" s="2">
        <v>19</v>
      </c>
      <c r="G314" s="4">
        <v>45321</v>
      </c>
      <c r="H314" s="2">
        <v>33.071428571428569</v>
      </c>
      <c r="O314" s="4">
        <v>45324</v>
      </c>
      <c r="P314" s="2">
        <v>5.75</v>
      </c>
    </row>
    <row r="315" spans="1:16" x14ac:dyDescent="0.35">
      <c r="A315" s="4">
        <v>45321</v>
      </c>
      <c r="B315" s="2">
        <v>14</v>
      </c>
      <c r="G315" s="4">
        <v>45322</v>
      </c>
      <c r="H315" s="2">
        <v>36.444444444444443</v>
      </c>
      <c r="O315" s="4">
        <v>45325</v>
      </c>
      <c r="P315" s="2">
        <v>4.75</v>
      </c>
    </row>
    <row r="316" spans="1:16" x14ac:dyDescent="0.35">
      <c r="A316" s="4">
        <v>45322</v>
      </c>
      <c r="B316" s="2">
        <v>18</v>
      </c>
      <c r="G316" s="4">
        <v>45323</v>
      </c>
      <c r="H316" s="2">
        <v>35.692307692307693</v>
      </c>
      <c r="O316" s="4">
        <v>45326</v>
      </c>
      <c r="P316" s="2">
        <v>7</v>
      </c>
    </row>
    <row r="317" spans="1:16" x14ac:dyDescent="0.35">
      <c r="A317" s="4">
        <v>45323</v>
      </c>
      <c r="B317" s="2">
        <v>13</v>
      </c>
      <c r="G317" s="4">
        <v>45324</v>
      </c>
      <c r="H317" s="2">
        <v>45.4</v>
      </c>
      <c r="O317" s="4">
        <v>45327</v>
      </c>
      <c r="P317" s="2">
        <v>3.1428571428571428</v>
      </c>
    </row>
    <row r="318" spans="1:16" x14ac:dyDescent="0.35">
      <c r="A318" s="4">
        <v>45324</v>
      </c>
      <c r="B318" s="2">
        <v>10</v>
      </c>
      <c r="G318" s="4">
        <v>45325</v>
      </c>
      <c r="H318" s="2">
        <v>29.375</v>
      </c>
      <c r="O318" s="4">
        <v>45328</v>
      </c>
      <c r="P318" s="2">
        <v>8</v>
      </c>
    </row>
    <row r="319" spans="1:16" x14ac:dyDescent="0.35">
      <c r="A319" s="4">
        <v>45325</v>
      </c>
      <c r="B319" s="2">
        <v>8</v>
      </c>
      <c r="G319" s="4">
        <v>45326</v>
      </c>
      <c r="H319" s="2">
        <v>34.583333333333336</v>
      </c>
      <c r="O319" s="4">
        <v>45329</v>
      </c>
      <c r="P319" s="2">
        <v>5.25</v>
      </c>
    </row>
    <row r="320" spans="1:16" x14ac:dyDescent="0.35">
      <c r="A320" s="4">
        <v>45326</v>
      </c>
      <c r="B320" s="2">
        <v>12</v>
      </c>
      <c r="G320" s="4">
        <v>45327</v>
      </c>
      <c r="H320" s="2">
        <v>38.684210526315788</v>
      </c>
      <c r="O320" s="4">
        <v>45330</v>
      </c>
      <c r="P320" s="2">
        <v>4.5714285714285712</v>
      </c>
    </row>
    <row r="321" spans="1:16" x14ac:dyDescent="0.35">
      <c r="A321" s="4">
        <v>45327</v>
      </c>
      <c r="B321" s="2">
        <v>19</v>
      </c>
      <c r="G321" s="4">
        <v>45328</v>
      </c>
      <c r="H321" s="2">
        <v>34.777777777777779</v>
      </c>
      <c r="O321" s="4">
        <v>45331</v>
      </c>
      <c r="P321" s="2">
        <v>2.75</v>
      </c>
    </row>
    <row r="322" spans="1:16" x14ac:dyDescent="0.35">
      <c r="A322" s="4">
        <v>45328</v>
      </c>
      <c r="B322" s="2">
        <v>9</v>
      </c>
      <c r="G322" s="4">
        <v>45329</v>
      </c>
      <c r="H322" s="2">
        <v>37.307692307692307</v>
      </c>
      <c r="O322" s="4">
        <v>45332</v>
      </c>
      <c r="P322" s="2">
        <v>4.5</v>
      </c>
    </row>
    <row r="323" spans="1:16" x14ac:dyDescent="0.35">
      <c r="A323" s="4">
        <v>45329</v>
      </c>
      <c r="B323" s="2">
        <v>13</v>
      </c>
      <c r="G323" s="4">
        <v>45330</v>
      </c>
      <c r="H323" s="2">
        <v>35.631578947368418</v>
      </c>
      <c r="O323" s="4">
        <v>45333</v>
      </c>
      <c r="P323" s="2">
        <v>5.5</v>
      </c>
    </row>
    <row r="324" spans="1:16" x14ac:dyDescent="0.35">
      <c r="A324" s="4">
        <v>45330</v>
      </c>
      <c r="B324" s="2">
        <v>19</v>
      </c>
      <c r="G324" s="4">
        <v>45331</v>
      </c>
      <c r="H324" s="2">
        <v>36.6</v>
      </c>
      <c r="O324" s="4">
        <v>45334</v>
      </c>
      <c r="P324" s="2">
        <v>5.6</v>
      </c>
    </row>
    <row r="325" spans="1:16" x14ac:dyDescent="0.35">
      <c r="A325" s="4">
        <v>45331</v>
      </c>
      <c r="B325" s="2">
        <v>10</v>
      </c>
      <c r="G325" s="4">
        <v>45332</v>
      </c>
      <c r="H325" s="2">
        <v>39.700000000000003</v>
      </c>
      <c r="O325" s="4">
        <v>45335</v>
      </c>
      <c r="P325" s="2">
        <v>5.75</v>
      </c>
    </row>
    <row r="326" spans="1:16" x14ac:dyDescent="0.35">
      <c r="A326" s="4">
        <v>45332</v>
      </c>
      <c r="B326" s="2">
        <v>20</v>
      </c>
      <c r="G326" s="4">
        <v>45333</v>
      </c>
      <c r="H326" s="2">
        <v>37.4</v>
      </c>
      <c r="O326" s="4">
        <v>45336</v>
      </c>
      <c r="P326" s="2">
        <v>3.4444444444444446</v>
      </c>
    </row>
    <row r="327" spans="1:16" x14ac:dyDescent="0.35">
      <c r="A327" s="4">
        <v>45333</v>
      </c>
      <c r="B327" s="2">
        <v>15</v>
      </c>
      <c r="G327" s="4">
        <v>45334</v>
      </c>
      <c r="H327" s="2">
        <v>27.76923076923077</v>
      </c>
      <c r="O327" s="4">
        <v>45337</v>
      </c>
      <c r="P327" s="2">
        <v>1.5</v>
      </c>
    </row>
    <row r="328" spans="1:16" x14ac:dyDescent="0.35">
      <c r="A328" s="4">
        <v>45334</v>
      </c>
      <c r="B328" s="2">
        <v>13</v>
      </c>
      <c r="G328" s="4">
        <v>45335</v>
      </c>
      <c r="H328" s="2">
        <v>38.777777777777779</v>
      </c>
      <c r="O328" s="4">
        <v>45338</v>
      </c>
      <c r="P328" s="2">
        <v>3.6666666666666665</v>
      </c>
    </row>
    <row r="329" spans="1:16" x14ac:dyDescent="0.35">
      <c r="A329" s="4">
        <v>45335</v>
      </c>
      <c r="B329" s="2">
        <v>9</v>
      </c>
      <c r="G329" s="4">
        <v>45336</v>
      </c>
      <c r="H329" s="2">
        <v>31</v>
      </c>
      <c r="O329" s="4">
        <v>45339</v>
      </c>
      <c r="P329" s="2">
        <v>4.4285714285714288</v>
      </c>
    </row>
    <row r="330" spans="1:16" x14ac:dyDescent="0.35">
      <c r="A330" s="4">
        <v>45336</v>
      </c>
      <c r="B330" s="2">
        <v>19</v>
      </c>
      <c r="G330" s="4">
        <v>45337</v>
      </c>
      <c r="H330" s="2">
        <v>35.928571428571431</v>
      </c>
      <c r="O330" s="4">
        <v>45340</v>
      </c>
      <c r="P330" s="2">
        <v>6</v>
      </c>
    </row>
    <row r="331" spans="1:16" x14ac:dyDescent="0.35">
      <c r="A331" s="4">
        <v>45337</v>
      </c>
      <c r="B331" s="2">
        <v>14</v>
      </c>
      <c r="G331" s="4">
        <v>45338</v>
      </c>
      <c r="H331" s="2">
        <v>37.882352941176471</v>
      </c>
      <c r="O331" s="4">
        <v>45341</v>
      </c>
      <c r="P331" s="2">
        <v>2.6666666666666665</v>
      </c>
    </row>
    <row r="332" spans="1:16" x14ac:dyDescent="0.35">
      <c r="A332" s="4">
        <v>45338</v>
      </c>
      <c r="B332" s="2">
        <v>17</v>
      </c>
      <c r="G332" s="4">
        <v>45339</v>
      </c>
      <c r="H332" s="2">
        <v>40.588235294117645</v>
      </c>
      <c r="O332" s="4">
        <v>45342</v>
      </c>
      <c r="P332" s="2">
        <v>7.5</v>
      </c>
    </row>
    <row r="333" spans="1:16" x14ac:dyDescent="0.35">
      <c r="A333" s="4">
        <v>45339</v>
      </c>
      <c r="B333" s="2">
        <v>17</v>
      </c>
      <c r="G333" s="4">
        <v>45340</v>
      </c>
      <c r="H333" s="2">
        <v>34.533333333333331</v>
      </c>
      <c r="O333" s="4">
        <v>45343</v>
      </c>
      <c r="P333" s="2">
        <v>4.5</v>
      </c>
    </row>
    <row r="334" spans="1:16" x14ac:dyDescent="0.35">
      <c r="A334" s="4">
        <v>45340</v>
      </c>
      <c r="B334" s="2">
        <v>15</v>
      </c>
      <c r="G334" s="4">
        <v>45341</v>
      </c>
      <c r="H334" s="2">
        <v>40.333333333333336</v>
      </c>
      <c r="O334" s="4">
        <v>45344</v>
      </c>
      <c r="P334" s="2">
        <v>8</v>
      </c>
    </row>
    <row r="335" spans="1:16" x14ac:dyDescent="0.35">
      <c r="A335" s="4">
        <v>45341</v>
      </c>
      <c r="B335" s="2">
        <v>9</v>
      </c>
      <c r="G335" s="4">
        <v>45342</v>
      </c>
      <c r="H335" s="2">
        <v>35.285714285714285</v>
      </c>
      <c r="O335" s="4">
        <v>45345</v>
      </c>
      <c r="P335" s="2">
        <v>4.3636363636363633</v>
      </c>
    </row>
    <row r="336" spans="1:16" x14ac:dyDescent="0.35">
      <c r="A336" s="4">
        <v>45342</v>
      </c>
      <c r="B336" s="2">
        <v>14</v>
      </c>
      <c r="G336" s="4">
        <v>45343</v>
      </c>
      <c r="H336" s="2">
        <v>35.5</v>
      </c>
      <c r="O336" s="4">
        <v>45346</v>
      </c>
      <c r="P336" s="2">
        <v>0</v>
      </c>
    </row>
    <row r="337" spans="1:16" x14ac:dyDescent="0.35">
      <c r="A337" s="4">
        <v>45343</v>
      </c>
      <c r="B337" s="2">
        <v>22</v>
      </c>
      <c r="G337" s="4">
        <v>45344</v>
      </c>
      <c r="H337" s="2">
        <v>38.5625</v>
      </c>
      <c r="O337" s="4">
        <v>45347</v>
      </c>
      <c r="P337" s="2">
        <v>10</v>
      </c>
    </row>
    <row r="338" spans="1:16" x14ac:dyDescent="0.35">
      <c r="A338" s="4">
        <v>45344</v>
      </c>
      <c r="B338" s="2">
        <v>16</v>
      </c>
      <c r="G338" s="4">
        <v>45345</v>
      </c>
      <c r="H338" s="2">
        <v>42.727272727272727</v>
      </c>
      <c r="O338" s="4">
        <v>45349</v>
      </c>
      <c r="P338" s="2">
        <v>6.75</v>
      </c>
    </row>
    <row r="339" spans="1:16" x14ac:dyDescent="0.35">
      <c r="A339" s="4">
        <v>45345</v>
      </c>
      <c r="B339" s="2">
        <v>22</v>
      </c>
      <c r="G339" s="4">
        <v>45346</v>
      </c>
      <c r="H339" s="2">
        <v>37.416666666666664</v>
      </c>
      <c r="O339" s="4">
        <v>45350</v>
      </c>
      <c r="P339" s="2">
        <v>7</v>
      </c>
    </row>
    <row r="340" spans="1:16" x14ac:dyDescent="0.35">
      <c r="A340" s="4">
        <v>45346</v>
      </c>
      <c r="B340" s="2">
        <v>12</v>
      </c>
      <c r="G340" s="4">
        <v>45347</v>
      </c>
      <c r="H340" s="2">
        <v>32.450000000000003</v>
      </c>
      <c r="O340" s="4">
        <v>45351</v>
      </c>
      <c r="P340" s="2">
        <v>3.3333333333333335</v>
      </c>
    </row>
    <row r="341" spans="1:16" x14ac:dyDescent="0.35">
      <c r="A341" s="4">
        <v>45347</v>
      </c>
      <c r="B341" s="2">
        <v>20</v>
      </c>
      <c r="G341" s="4">
        <v>45348</v>
      </c>
      <c r="H341" s="2">
        <v>40.055555555555557</v>
      </c>
      <c r="O341" s="4">
        <v>45352</v>
      </c>
      <c r="P341" s="2">
        <v>7.2</v>
      </c>
    </row>
    <row r="342" spans="1:16" x14ac:dyDescent="0.35">
      <c r="A342" s="4">
        <v>45348</v>
      </c>
      <c r="B342" s="2">
        <v>18</v>
      </c>
      <c r="G342" s="4">
        <v>45349</v>
      </c>
      <c r="H342" s="2">
        <v>31.666666666666668</v>
      </c>
      <c r="O342" s="4">
        <v>45353</v>
      </c>
      <c r="P342" s="2">
        <v>6</v>
      </c>
    </row>
    <row r="343" spans="1:16" x14ac:dyDescent="0.35">
      <c r="A343" s="4">
        <v>45349</v>
      </c>
      <c r="B343" s="2">
        <v>18</v>
      </c>
      <c r="G343" s="4">
        <v>45350</v>
      </c>
      <c r="H343" s="2">
        <v>39.769230769230766</v>
      </c>
      <c r="O343" s="4">
        <v>45354</v>
      </c>
      <c r="P343" s="2">
        <v>1.5</v>
      </c>
    </row>
    <row r="344" spans="1:16" x14ac:dyDescent="0.35">
      <c r="A344" s="4">
        <v>45350</v>
      </c>
      <c r="B344" s="2">
        <v>13</v>
      </c>
      <c r="G344" s="4">
        <v>45351</v>
      </c>
      <c r="H344" s="2">
        <v>36.733333333333334</v>
      </c>
      <c r="O344" s="4">
        <v>45355</v>
      </c>
      <c r="P344" s="2">
        <v>2.75</v>
      </c>
    </row>
    <row r="345" spans="1:16" x14ac:dyDescent="0.35">
      <c r="A345" s="4">
        <v>45351</v>
      </c>
      <c r="B345" s="2">
        <v>15</v>
      </c>
      <c r="G345" s="4">
        <v>45352</v>
      </c>
      <c r="H345" s="2">
        <v>34.526315789473685</v>
      </c>
      <c r="O345" s="4">
        <v>45356</v>
      </c>
      <c r="P345" s="2">
        <v>5</v>
      </c>
    </row>
    <row r="346" spans="1:16" x14ac:dyDescent="0.35">
      <c r="A346" s="4">
        <v>45352</v>
      </c>
      <c r="B346" s="2">
        <v>19</v>
      </c>
      <c r="G346" s="4">
        <v>45353</v>
      </c>
      <c r="H346" s="2">
        <v>33.708333333333336</v>
      </c>
      <c r="O346" s="4">
        <v>45357</v>
      </c>
      <c r="P346" s="2">
        <v>5.5</v>
      </c>
    </row>
    <row r="347" spans="1:16" x14ac:dyDescent="0.35">
      <c r="A347" s="4">
        <v>45353</v>
      </c>
      <c r="B347" s="2">
        <v>24</v>
      </c>
      <c r="G347" s="4">
        <v>45354</v>
      </c>
      <c r="H347" s="2">
        <v>36.291666666666664</v>
      </c>
      <c r="O347" s="4">
        <v>45358</v>
      </c>
      <c r="P347" s="2">
        <v>5.0909090909090908</v>
      </c>
    </row>
    <row r="348" spans="1:16" x14ac:dyDescent="0.35">
      <c r="A348" s="4">
        <v>45354</v>
      </c>
      <c r="B348" s="2">
        <v>24</v>
      </c>
      <c r="G348" s="4">
        <v>45355</v>
      </c>
      <c r="H348" s="2">
        <v>35.071428571428569</v>
      </c>
      <c r="O348" s="4">
        <v>45359</v>
      </c>
      <c r="P348" s="2">
        <v>7.666666666666667</v>
      </c>
    </row>
    <row r="349" spans="1:16" x14ac:dyDescent="0.35">
      <c r="A349" s="4">
        <v>45355</v>
      </c>
      <c r="B349" s="2">
        <v>14</v>
      </c>
      <c r="G349" s="4">
        <v>45356</v>
      </c>
      <c r="H349" s="2">
        <v>31.571428571428573</v>
      </c>
      <c r="O349" s="4">
        <v>45360</v>
      </c>
      <c r="P349" s="2">
        <v>3.5</v>
      </c>
    </row>
    <row r="350" spans="1:16" x14ac:dyDescent="0.35">
      <c r="A350" s="4">
        <v>45356</v>
      </c>
      <c r="B350" s="2">
        <v>14</v>
      </c>
      <c r="G350" s="4">
        <v>45357</v>
      </c>
      <c r="H350" s="2">
        <v>31.8125</v>
      </c>
      <c r="O350" s="4">
        <v>45361</v>
      </c>
      <c r="P350" s="2">
        <v>3.6666666666666665</v>
      </c>
    </row>
    <row r="351" spans="1:16" x14ac:dyDescent="0.35">
      <c r="A351" s="4">
        <v>45357</v>
      </c>
      <c r="B351" s="2">
        <v>16</v>
      </c>
      <c r="G351" s="4">
        <v>45358</v>
      </c>
      <c r="H351" s="2">
        <v>36.846153846153847</v>
      </c>
      <c r="O351" s="4">
        <v>45362</v>
      </c>
      <c r="P351" s="2">
        <v>3.8</v>
      </c>
    </row>
    <row r="352" spans="1:16" x14ac:dyDescent="0.35">
      <c r="A352" s="4">
        <v>45358</v>
      </c>
      <c r="B352" s="2">
        <v>26</v>
      </c>
      <c r="G352" s="4">
        <v>45359</v>
      </c>
      <c r="H352" s="2">
        <v>34.071428571428569</v>
      </c>
      <c r="O352" s="4">
        <v>45363</v>
      </c>
      <c r="P352" s="2">
        <v>1</v>
      </c>
    </row>
    <row r="353" spans="1:16" x14ac:dyDescent="0.35">
      <c r="A353" s="4">
        <v>45359</v>
      </c>
      <c r="B353" s="2">
        <v>14</v>
      </c>
      <c r="G353" s="4">
        <v>45360</v>
      </c>
      <c r="H353" s="2">
        <v>33</v>
      </c>
      <c r="O353" s="4">
        <v>45364</v>
      </c>
      <c r="P353" s="2">
        <v>7</v>
      </c>
    </row>
    <row r="354" spans="1:16" x14ac:dyDescent="0.35">
      <c r="A354" s="4">
        <v>45360</v>
      </c>
      <c r="B354" s="2">
        <v>22</v>
      </c>
      <c r="G354" s="4">
        <v>45361</v>
      </c>
      <c r="H354" s="2">
        <v>40.222222222222221</v>
      </c>
      <c r="O354" s="4">
        <v>45365</v>
      </c>
      <c r="P354" s="2">
        <v>5</v>
      </c>
    </row>
    <row r="355" spans="1:16" x14ac:dyDescent="0.35">
      <c r="A355" s="4">
        <v>45361</v>
      </c>
      <c r="B355" s="2">
        <v>18</v>
      </c>
      <c r="G355" s="4">
        <v>45362</v>
      </c>
      <c r="H355" s="2">
        <v>42.05</v>
      </c>
      <c r="O355" s="4">
        <v>45366</v>
      </c>
      <c r="P355" s="2">
        <v>4.25</v>
      </c>
    </row>
    <row r="356" spans="1:16" x14ac:dyDescent="0.35">
      <c r="A356" s="4">
        <v>45362</v>
      </c>
      <c r="B356" s="2">
        <v>20</v>
      </c>
      <c r="G356" s="4">
        <v>45363</v>
      </c>
      <c r="H356" s="2">
        <v>42.615384615384613</v>
      </c>
      <c r="O356" s="4">
        <v>45367</v>
      </c>
      <c r="P356" s="2">
        <v>4</v>
      </c>
    </row>
    <row r="357" spans="1:16" x14ac:dyDescent="0.35">
      <c r="A357" s="4">
        <v>45363</v>
      </c>
      <c r="B357" s="2">
        <v>13</v>
      </c>
      <c r="G357" s="4">
        <v>45364</v>
      </c>
      <c r="H357" s="2">
        <v>40.46153846153846</v>
      </c>
      <c r="O357" s="4">
        <v>45368</v>
      </c>
      <c r="P357" s="2">
        <v>7.333333333333333</v>
      </c>
    </row>
    <row r="358" spans="1:16" x14ac:dyDescent="0.35">
      <c r="A358" s="4">
        <v>45364</v>
      </c>
      <c r="B358" s="2">
        <v>13</v>
      </c>
      <c r="G358" s="4">
        <v>45365</v>
      </c>
      <c r="H358" s="2">
        <v>34.071428571428569</v>
      </c>
      <c r="O358" s="4">
        <v>45369</v>
      </c>
      <c r="P358" s="2">
        <v>9</v>
      </c>
    </row>
    <row r="359" spans="1:16" x14ac:dyDescent="0.35">
      <c r="A359" s="4">
        <v>45365</v>
      </c>
      <c r="B359" s="2">
        <v>14</v>
      </c>
      <c r="G359" s="4">
        <v>45366</v>
      </c>
      <c r="H359" s="2">
        <v>33.92307692307692</v>
      </c>
      <c r="O359" s="4">
        <v>45370</v>
      </c>
      <c r="P359" s="2">
        <v>5.25</v>
      </c>
    </row>
    <row r="360" spans="1:16" x14ac:dyDescent="0.35">
      <c r="A360" s="4">
        <v>45366</v>
      </c>
      <c r="B360" s="2">
        <v>13</v>
      </c>
      <c r="G360" s="4">
        <v>45367</v>
      </c>
      <c r="H360" s="2">
        <v>43.166666666666664</v>
      </c>
      <c r="O360" s="4">
        <v>45371</v>
      </c>
      <c r="P360" s="2">
        <v>6.6</v>
      </c>
    </row>
    <row r="361" spans="1:16" x14ac:dyDescent="0.35">
      <c r="A361" s="4">
        <v>45367</v>
      </c>
      <c r="B361" s="2">
        <v>18</v>
      </c>
      <c r="G361" s="4">
        <v>45368</v>
      </c>
      <c r="H361" s="2">
        <v>42.25</v>
      </c>
      <c r="O361" s="4">
        <v>45372</v>
      </c>
      <c r="P361" s="2">
        <v>6.25</v>
      </c>
    </row>
    <row r="362" spans="1:16" x14ac:dyDescent="0.35">
      <c r="A362" s="4">
        <v>45368</v>
      </c>
      <c r="B362" s="2">
        <v>12</v>
      </c>
      <c r="G362" s="4">
        <v>45369</v>
      </c>
      <c r="H362" s="2">
        <v>44.090909090909093</v>
      </c>
      <c r="O362" s="4">
        <v>45373</v>
      </c>
      <c r="P362" s="2">
        <v>6.333333333333333</v>
      </c>
    </row>
    <row r="363" spans="1:16" x14ac:dyDescent="0.35">
      <c r="A363" s="4">
        <v>45369</v>
      </c>
      <c r="B363" s="2">
        <v>11</v>
      </c>
      <c r="G363" s="4">
        <v>45370</v>
      </c>
      <c r="H363" s="2">
        <v>39</v>
      </c>
      <c r="O363" s="4">
        <v>45374</v>
      </c>
      <c r="P363" s="2">
        <v>7</v>
      </c>
    </row>
    <row r="364" spans="1:16" x14ac:dyDescent="0.35">
      <c r="A364" s="4">
        <v>45370</v>
      </c>
      <c r="B364" s="2">
        <v>14</v>
      </c>
      <c r="G364" s="4">
        <v>45371</v>
      </c>
      <c r="H364" s="2">
        <v>31.25</v>
      </c>
      <c r="O364" s="4">
        <v>45375</v>
      </c>
      <c r="P364" s="2">
        <v>5.666666666666667</v>
      </c>
    </row>
    <row r="365" spans="1:16" x14ac:dyDescent="0.35">
      <c r="A365" s="4">
        <v>45371</v>
      </c>
      <c r="B365" s="2">
        <v>12</v>
      </c>
      <c r="G365" s="4">
        <v>45372</v>
      </c>
      <c r="H365" s="2">
        <v>28.5</v>
      </c>
      <c r="O365" s="4">
        <v>45376</v>
      </c>
      <c r="P365" s="2">
        <v>3.3333333333333335</v>
      </c>
    </row>
    <row r="366" spans="1:16" x14ac:dyDescent="0.35">
      <c r="A366" s="4">
        <v>45372</v>
      </c>
      <c r="B366" s="2">
        <v>16</v>
      </c>
      <c r="G366" s="4">
        <v>45373</v>
      </c>
      <c r="H366" s="2">
        <v>34.0625</v>
      </c>
      <c r="O366" s="4">
        <v>45377</v>
      </c>
      <c r="P366" s="2">
        <v>4.75</v>
      </c>
    </row>
    <row r="367" spans="1:16" x14ac:dyDescent="0.35">
      <c r="A367" s="4">
        <v>45373</v>
      </c>
      <c r="B367" s="2">
        <v>16</v>
      </c>
      <c r="G367" s="4">
        <v>45374</v>
      </c>
      <c r="H367" s="2">
        <v>25.2</v>
      </c>
      <c r="O367" s="4">
        <v>45378</v>
      </c>
      <c r="P367" s="2">
        <v>2</v>
      </c>
    </row>
    <row r="368" spans="1:16" x14ac:dyDescent="0.35">
      <c r="A368" s="4">
        <v>45374</v>
      </c>
      <c r="B368" s="2">
        <v>15</v>
      </c>
      <c r="G368" s="4">
        <v>45375</v>
      </c>
      <c r="H368" s="2">
        <v>35.863636363636367</v>
      </c>
      <c r="O368" s="4">
        <v>45379</v>
      </c>
      <c r="P368" s="2">
        <v>9.25</v>
      </c>
    </row>
    <row r="369" spans="1:16" x14ac:dyDescent="0.35">
      <c r="A369" s="4">
        <v>45375</v>
      </c>
      <c r="B369" s="2">
        <v>22</v>
      </c>
      <c r="G369" s="4">
        <v>45376</v>
      </c>
      <c r="H369" s="2">
        <v>39.833333333333336</v>
      </c>
      <c r="O369" s="4">
        <v>45380</v>
      </c>
      <c r="P369" s="2">
        <v>2.6666666666666665</v>
      </c>
    </row>
    <row r="370" spans="1:16" x14ac:dyDescent="0.35">
      <c r="A370" s="4">
        <v>45376</v>
      </c>
      <c r="B370" s="2">
        <v>18</v>
      </c>
      <c r="G370" s="4">
        <v>45377</v>
      </c>
      <c r="H370" s="2">
        <v>37</v>
      </c>
      <c r="O370" s="4">
        <v>45381</v>
      </c>
      <c r="P370" s="2">
        <v>4</v>
      </c>
    </row>
    <row r="371" spans="1:16" x14ac:dyDescent="0.35">
      <c r="A371" s="4">
        <v>45377</v>
      </c>
      <c r="B371" s="2">
        <v>10</v>
      </c>
      <c r="G371" s="4">
        <v>45378</v>
      </c>
      <c r="H371" s="2">
        <v>39.411764705882355</v>
      </c>
      <c r="O371" s="4">
        <v>45382</v>
      </c>
      <c r="P371" s="2">
        <v>8.75</v>
      </c>
    </row>
    <row r="372" spans="1:16" x14ac:dyDescent="0.35">
      <c r="A372" s="4">
        <v>45378</v>
      </c>
      <c r="B372" s="2">
        <v>17</v>
      </c>
      <c r="G372" s="4">
        <v>45379</v>
      </c>
      <c r="H372" s="2">
        <v>30.294117647058822</v>
      </c>
      <c r="O372" s="4">
        <v>45384</v>
      </c>
      <c r="P372" s="2">
        <v>4.5999999999999996</v>
      </c>
    </row>
    <row r="373" spans="1:16" x14ac:dyDescent="0.35">
      <c r="A373" s="4">
        <v>45379</v>
      </c>
      <c r="B373" s="2">
        <v>17</v>
      </c>
      <c r="G373" s="4">
        <v>45380</v>
      </c>
      <c r="H373" s="2">
        <v>32.666666666666664</v>
      </c>
      <c r="O373" s="4">
        <v>45385</v>
      </c>
      <c r="P373" s="2">
        <v>4.5999999999999996</v>
      </c>
    </row>
    <row r="374" spans="1:16" x14ac:dyDescent="0.35">
      <c r="A374" s="4">
        <v>45380</v>
      </c>
      <c r="B374" s="2">
        <v>12</v>
      </c>
      <c r="G374" s="4">
        <v>45381</v>
      </c>
      <c r="H374" s="2">
        <v>30.571428571428573</v>
      </c>
      <c r="O374" s="4">
        <v>45386</v>
      </c>
      <c r="P374" s="2">
        <v>5.666666666666667</v>
      </c>
    </row>
    <row r="375" spans="1:16" x14ac:dyDescent="0.35">
      <c r="A375" s="4">
        <v>45381</v>
      </c>
      <c r="B375" s="2">
        <v>14</v>
      </c>
      <c r="G375" s="4">
        <v>45382</v>
      </c>
      <c r="H375" s="2">
        <v>39.055555555555557</v>
      </c>
      <c r="O375" s="4">
        <v>45387</v>
      </c>
      <c r="P375" s="2">
        <v>3.4</v>
      </c>
    </row>
    <row r="376" spans="1:16" x14ac:dyDescent="0.35">
      <c r="A376" s="4">
        <v>45382</v>
      </c>
      <c r="B376" s="2">
        <v>18</v>
      </c>
      <c r="G376" s="4">
        <v>45383</v>
      </c>
      <c r="H376" s="2">
        <v>31.833333333333332</v>
      </c>
      <c r="O376" s="4">
        <v>45388</v>
      </c>
      <c r="P376" s="2">
        <v>4.333333333333333</v>
      </c>
    </row>
    <row r="377" spans="1:16" x14ac:dyDescent="0.35">
      <c r="A377" s="4">
        <v>45383</v>
      </c>
      <c r="B377" s="2">
        <v>12</v>
      </c>
      <c r="G377" s="4">
        <v>45384</v>
      </c>
      <c r="H377" s="2">
        <v>39.368421052631582</v>
      </c>
      <c r="O377" s="4">
        <v>45389</v>
      </c>
      <c r="P377" s="2">
        <v>4.4000000000000004</v>
      </c>
    </row>
    <row r="378" spans="1:16" x14ac:dyDescent="0.35">
      <c r="A378" s="4">
        <v>45384</v>
      </c>
      <c r="B378" s="2">
        <v>19</v>
      </c>
      <c r="G378" s="4">
        <v>45385</v>
      </c>
      <c r="H378" s="2">
        <v>32.352941176470587</v>
      </c>
      <c r="O378" s="4">
        <v>45390</v>
      </c>
      <c r="P378" s="2">
        <v>4.25</v>
      </c>
    </row>
    <row r="379" spans="1:16" x14ac:dyDescent="0.35">
      <c r="A379" s="4">
        <v>45385</v>
      </c>
      <c r="B379" s="2">
        <v>17</v>
      </c>
      <c r="G379" s="4">
        <v>45386</v>
      </c>
      <c r="H379" s="2">
        <v>34.049999999999997</v>
      </c>
      <c r="O379" s="4">
        <v>45391</v>
      </c>
      <c r="P379" s="2">
        <v>4.5999999999999996</v>
      </c>
    </row>
    <row r="380" spans="1:16" x14ac:dyDescent="0.35">
      <c r="A380" s="4">
        <v>45386</v>
      </c>
      <c r="B380" s="2">
        <v>20</v>
      </c>
      <c r="G380" s="4">
        <v>45387</v>
      </c>
      <c r="H380" s="2">
        <v>31.8</v>
      </c>
      <c r="O380" s="4">
        <v>45393</v>
      </c>
      <c r="P380" s="2">
        <v>2.3333333333333335</v>
      </c>
    </row>
    <row r="381" spans="1:16" x14ac:dyDescent="0.35">
      <c r="A381" s="4">
        <v>45387</v>
      </c>
      <c r="B381" s="2">
        <v>15</v>
      </c>
      <c r="G381" s="4">
        <v>45388</v>
      </c>
      <c r="H381" s="2">
        <v>37.823529411764703</v>
      </c>
      <c r="O381" s="4">
        <v>45394</v>
      </c>
      <c r="P381" s="2">
        <v>9</v>
      </c>
    </row>
    <row r="382" spans="1:16" x14ac:dyDescent="0.35">
      <c r="A382" s="4">
        <v>45388</v>
      </c>
      <c r="B382" s="2">
        <v>17</v>
      </c>
      <c r="G382" s="4">
        <v>45389</v>
      </c>
      <c r="H382" s="2">
        <v>31.875</v>
      </c>
      <c r="O382" s="4">
        <v>45395</v>
      </c>
      <c r="P382" s="2">
        <v>2.75</v>
      </c>
    </row>
    <row r="383" spans="1:16" x14ac:dyDescent="0.35">
      <c r="A383" s="4">
        <v>45389</v>
      </c>
      <c r="B383" s="2">
        <v>16</v>
      </c>
      <c r="G383" s="4">
        <v>45390</v>
      </c>
      <c r="H383" s="2">
        <v>27.3</v>
      </c>
      <c r="O383" s="4">
        <v>45396</v>
      </c>
      <c r="P383" s="2">
        <v>6.8888888888888893</v>
      </c>
    </row>
    <row r="384" spans="1:16" x14ac:dyDescent="0.35">
      <c r="A384" s="4">
        <v>45390</v>
      </c>
      <c r="B384" s="2">
        <v>10</v>
      </c>
      <c r="G384" s="4">
        <v>45391</v>
      </c>
      <c r="H384" s="2">
        <v>31.933333333333334</v>
      </c>
      <c r="O384" s="4">
        <v>45397</v>
      </c>
      <c r="P384" s="2">
        <v>5</v>
      </c>
    </row>
    <row r="385" spans="1:16" x14ac:dyDescent="0.35">
      <c r="A385" s="4">
        <v>45391</v>
      </c>
      <c r="B385" s="2">
        <v>15</v>
      </c>
      <c r="G385" s="4">
        <v>45392</v>
      </c>
      <c r="H385" s="2">
        <v>30.5</v>
      </c>
      <c r="O385" s="4">
        <v>45398</v>
      </c>
      <c r="P385" s="2">
        <v>4.166666666666667</v>
      </c>
    </row>
    <row r="386" spans="1:16" x14ac:dyDescent="0.35">
      <c r="A386" s="4">
        <v>45392</v>
      </c>
      <c r="B386" s="2">
        <v>14</v>
      </c>
      <c r="G386" s="4">
        <v>45393</v>
      </c>
      <c r="H386" s="2">
        <v>38.0625</v>
      </c>
      <c r="O386" s="4">
        <v>45399</v>
      </c>
      <c r="P386" s="2">
        <v>2.5</v>
      </c>
    </row>
    <row r="387" spans="1:16" x14ac:dyDescent="0.35">
      <c r="A387" s="4">
        <v>45393</v>
      </c>
      <c r="B387" s="2">
        <v>16</v>
      </c>
      <c r="G387" s="4">
        <v>45394</v>
      </c>
      <c r="H387" s="2">
        <v>36.333333333333336</v>
      </c>
      <c r="O387" s="4">
        <v>45400</v>
      </c>
      <c r="P387" s="2">
        <v>6</v>
      </c>
    </row>
    <row r="388" spans="1:16" x14ac:dyDescent="0.35">
      <c r="A388" s="4">
        <v>45394</v>
      </c>
      <c r="B388" s="2">
        <v>12</v>
      </c>
      <c r="G388" s="4">
        <v>45395</v>
      </c>
      <c r="H388" s="2">
        <v>27</v>
      </c>
      <c r="O388" s="4">
        <v>45401</v>
      </c>
      <c r="P388" s="2">
        <v>3.8</v>
      </c>
    </row>
    <row r="389" spans="1:16" x14ac:dyDescent="0.35">
      <c r="A389" s="4">
        <v>45395</v>
      </c>
      <c r="B389" s="2">
        <v>12</v>
      </c>
      <c r="G389" s="4">
        <v>45396</v>
      </c>
      <c r="H389" s="2">
        <v>37.46153846153846</v>
      </c>
      <c r="O389" s="4">
        <v>45402</v>
      </c>
      <c r="P389" s="2">
        <v>3.6</v>
      </c>
    </row>
    <row r="390" spans="1:16" x14ac:dyDescent="0.35">
      <c r="A390" s="4">
        <v>45396</v>
      </c>
      <c r="B390" s="2">
        <v>13</v>
      </c>
      <c r="G390" s="4">
        <v>45397</v>
      </c>
      <c r="H390" s="2">
        <v>39.25</v>
      </c>
      <c r="O390" s="4">
        <v>45404</v>
      </c>
      <c r="P390" s="2">
        <v>5.8571428571428568</v>
      </c>
    </row>
    <row r="391" spans="1:16" x14ac:dyDescent="0.35">
      <c r="A391" s="4">
        <v>45397</v>
      </c>
      <c r="B391" s="2">
        <v>20</v>
      </c>
      <c r="G391" s="4">
        <v>45398</v>
      </c>
      <c r="H391" s="2">
        <v>33.647058823529413</v>
      </c>
      <c r="O391" s="4">
        <v>45405</v>
      </c>
      <c r="P391" s="2">
        <v>6.25</v>
      </c>
    </row>
    <row r="392" spans="1:16" x14ac:dyDescent="0.35">
      <c r="A392" s="4">
        <v>45398</v>
      </c>
      <c r="B392" s="2">
        <v>17</v>
      </c>
      <c r="G392" s="4">
        <v>45399</v>
      </c>
      <c r="H392" s="2">
        <v>42.2</v>
      </c>
      <c r="O392" s="4">
        <v>45406</v>
      </c>
      <c r="P392" s="2">
        <v>4.666666666666667</v>
      </c>
    </row>
    <row r="393" spans="1:16" x14ac:dyDescent="0.35">
      <c r="A393" s="4">
        <v>45399</v>
      </c>
      <c r="B393" s="2">
        <v>10</v>
      </c>
      <c r="G393" s="4">
        <v>45400</v>
      </c>
      <c r="H393" s="2">
        <v>33.3125</v>
      </c>
      <c r="O393" s="4">
        <v>45407</v>
      </c>
      <c r="P393" s="2">
        <v>0</v>
      </c>
    </row>
    <row r="394" spans="1:16" x14ac:dyDescent="0.35">
      <c r="A394" s="4">
        <v>45400</v>
      </c>
      <c r="B394" s="2">
        <v>16</v>
      </c>
      <c r="G394" s="4">
        <v>45401</v>
      </c>
      <c r="H394" s="2">
        <v>25.76923076923077</v>
      </c>
      <c r="O394" s="4">
        <v>45408</v>
      </c>
      <c r="P394" s="2">
        <v>4.666666666666667</v>
      </c>
    </row>
    <row r="395" spans="1:16" x14ac:dyDescent="0.35">
      <c r="A395" s="4">
        <v>45401</v>
      </c>
      <c r="B395" s="2">
        <v>13</v>
      </c>
      <c r="G395" s="4">
        <v>45402</v>
      </c>
      <c r="H395" s="2">
        <v>37.125</v>
      </c>
      <c r="O395" s="4">
        <v>45409</v>
      </c>
      <c r="P395" s="2">
        <v>2.8</v>
      </c>
    </row>
    <row r="396" spans="1:16" x14ac:dyDescent="0.35">
      <c r="A396" s="4">
        <v>45402</v>
      </c>
      <c r="B396" s="2">
        <v>16</v>
      </c>
      <c r="G396" s="4">
        <v>45403</v>
      </c>
      <c r="H396" s="2">
        <v>37</v>
      </c>
      <c r="O396" s="4">
        <v>45410</v>
      </c>
      <c r="P396" s="2">
        <v>4.2</v>
      </c>
    </row>
    <row r="397" spans="1:16" x14ac:dyDescent="0.35">
      <c r="A397" s="4">
        <v>45403</v>
      </c>
      <c r="B397" s="2">
        <v>18</v>
      </c>
      <c r="G397" s="4">
        <v>45404</v>
      </c>
      <c r="H397" s="2">
        <v>36.80952380952381</v>
      </c>
      <c r="O397" s="4">
        <v>45411</v>
      </c>
      <c r="P397" s="2">
        <v>2.5</v>
      </c>
    </row>
    <row r="398" spans="1:16" x14ac:dyDescent="0.35">
      <c r="A398" s="4">
        <v>45404</v>
      </c>
      <c r="B398" s="2">
        <v>21</v>
      </c>
      <c r="G398" s="4">
        <v>45405</v>
      </c>
      <c r="H398" s="2">
        <v>39.799999999999997</v>
      </c>
      <c r="O398" s="4">
        <v>45412</v>
      </c>
      <c r="P398" s="2">
        <v>5</v>
      </c>
    </row>
    <row r="399" spans="1:16" x14ac:dyDescent="0.35">
      <c r="A399" s="4">
        <v>45405</v>
      </c>
      <c r="B399" s="2">
        <v>15</v>
      </c>
      <c r="G399" s="4">
        <v>45406</v>
      </c>
      <c r="H399" s="2">
        <v>38</v>
      </c>
      <c r="O399" s="4">
        <v>45413</v>
      </c>
      <c r="P399" s="2">
        <v>7.4</v>
      </c>
    </row>
    <row r="400" spans="1:16" x14ac:dyDescent="0.35">
      <c r="A400" s="4">
        <v>45406</v>
      </c>
      <c r="B400" s="2">
        <v>18</v>
      </c>
      <c r="G400" s="4">
        <v>45407</v>
      </c>
      <c r="H400" s="2">
        <v>36.133333333333333</v>
      </c>
      <c r="O400" s="4">
        <v>45414</v>
      </c>
      <c r="P400" s="2">
        <v>5.6</v>
      </c>
    </row>
    <row r="401" spans="1:16" x14ac:dyDescent="0.35">
      <c r="A401" s="4">
        <v>45407</v>
      </c>
      <c r="B401" s="2">
        <v>15</v>
      </c>
      <c r="G401" s="4">
        <v>45408</v>
      </c>
      <c r="H401" s="2">
        <v>36.555555555555557</v>
      </c>
      <c r="O401" s="4">
        <v>45415</v>
      </c>
      <c r="P401" s="2">
        <v>6.7142857142857144</v>
      </c>
    </row>
    <row r="402" spans="1:16" x14ac:dyDescent="0.35">
      <c r="A402" s="4">
        <v>45408</v>
      </c>
      <c r="B402" s="2">
        <v>18</v>
      </c>
      <c r="G402" s="4">
        <v>45409</v>
      </c>
      <c r="H402" s="2">
        <v>39.210526315789473</v>
      </c>
      <c r="O402" s="4">
        <v>45416</v>
      </c>
      <c r="P402" s="2">
        <v>6</v>
      </c>
    </row>
    <row r="403" spans="1:16" x14ac:dyDescent="0.35">
      <c r="A403" s="4">
        <v>45409</v>
      </c>
      <c r="B403" s="2">
        <v>19</v>
      </c>
      <c r="G403" s="4">
        <v>45410</v>
      </c>
      <c r="H403" s="2">
        <v>31.1875</v>
      </c>
      <c r="O403" s="4">
        <v>45417</v>
      </c>
      <c r="P403" s="2">
        <v>4</v>
      </c>
    </row>
    <row r="404" spans="1:16" x14ac:dyDescent="0.35">
      <c r="A404" s="4">
        <v>45410</v>
      </c>
      <c r="B404" s="2">
        <v>16</v>
      </c>
      <c r="G404" s="4">
        <v>45411</v>
      </c>
      <c r="H404" s="2">
        <v>35.153846153846153</v>
      </c>
      <c r="O404" s="4">
        <v>45418</v>
      </c>
      <c r="P404" s="2">
        <v>4.7142857142857144</v>
      </c>
    </row>
    <row r="405" spans="1:16" x14ac:dyDescent="0.35">
      <c r="A405" s="4">
        <v>45411</v>
      </c>
      <c r="B405" s="2">
        <v>13</v>
      </c>
      <c r="G405" s="4">
        <v>45412</v>
      </c>
      <c r="H405" s="2">
        <v>34.25</v>
      </c>
      <c r="O405" s="4">
        <v>45419</v>
      </c>
      <c r="P405" s="2">
        <v>1.8</v>
      </c>
    </row>
    <row r="406" spans="1:16" x14ac:dyDescent="0.35">
      <c r="A406" s="4">
        <v>45412</v>
      </c>
      <c r="B406" s="2">
        <v>16</v>
      </c>
      <c r="G406" s="4">
        <v>45413</v>
      </c>
      <c r="H406" s="2">
        <v>35.642857142857146</v>
      </c>
      <c r="O406" s="4">
        <v>45420</v>
      </c>
      <c r="P406" s="2">
        <v>4.833333333333333</v>
      </c>
    </row>
    <row r="407" spans="1:16" x14ac:dyDescent="0.35">
      <c r="A407" s="4">
        <v>45413</v>
      </c>
      <c r="B407" s="2">
        <v>14</v>
      </c>
      <c r="G407" s="4">
        <v>45414</v>
      </c>
      <c r="H407" s="2">
        <v>27</v>
      </c>
      <c r="O407" s="4">
        <v>45421</v>
      </c>
      <c r="P407" s="2">
        <v>4.25</v>
      </c>
    </row>
    <row r="408" spans="1:16" x14ac:dyDescent="0.35">
      <c r="A408" s="4">
        <v>45414</v>
      </c>
      <c r="B408" s="2">
        <v>21</v>
      </c>
      <c r="G408" s="4">
        <v>45415</v>
      </c>
      <c r="H408" s="2">
        <v>36.047619047619051</v>
      </c>
      <c r="O408" s="4">
        <v>45422</v>
      </c>
      <c r="P408" s="2">
        <v>4.5999999999999996</v>
      </c>
    </row>
    <row r="409" spans="1:16" x14ac:dyDescent="0.35">
      <c r="A409" s="4">
        <v>45415</v>
      </c>
      <c r="B409" s="2">
        <v>21</v>
      </c>
      <c r="G409" s="4">
        <v>45416</v>
      </c>
      <c r="H409" s="2">
        <v>38.866666666666667</v>
      </c>
      <c r="O409" s="4">
        <v>45423</v>
      </c>
      <c r="P409" s="2">
        <v>6.5</v>
      </c>
    </row>
    <row r="410" spans="1:16" x14ac:dyDescent="0.35">
      <c r="A410" s="4">
        <v>45416</v>
      </c>
      <c r="B410" s="2">
        <v>15</v>
      </c>
      <c r="G410" s="4">
        <v>45417</v>
      </c>
      <c r="H410" s="2">
        <v>35.909090909090907</v>
      </c>
      <c r="O410" s="4">
        <v>45424</v>
      </c>
      <c r="P410" s="2">
        <v>5</v>
      </c>
    </row>
    <row r="411" spans="1:16" x14ac:dyDescent="0.35">
      <c r="A411" s="4">
        <v>45417</v>
      </c>
      <c r="B411" s="2">
        <v>11</v>
      </c>
      <c r="G411" s="4">
        <v>45418</v>
      </c>
      <c r="H411" s="2">
        <v>38.470588235294116</v>
      </c>
      <c r="O411" s="4">
        <v>45425</v>
      </c>
      <c r="P411" s="2">
        <v>6</v>
      </c>
    </row>
    <row r="412" spans="1:16" x14ac:dyDescent="0.35">
      <c r="A412" s="4">
        <v>45418</v>
      </c>
      <c r="B412" s="2">
        <v>17</v>
      </c>
      <c r="G412" s="4">
        <v>45419</v>
      </c>
      <c r="H412" s="2">
        <v>36.733333333333334</v>
      </c>
      <c r="O412" s="4">
        <v>45426</v>
      </c>
      <c r="P412" s="2">
        <v>4.7142857142857144</v>
      </c>
    </row>
    <row r="413" spans="1:16" x14ac:dyDescent="0.35">
      <c r="A413" s="4">
        <v>45419</v>
      </c>
      <c r="B413" s="2">
        <v>15</v>
      </c>
      <c r="G413" s="4">
        <v>45420</v>
      </c>
      <c r="H413" s="2">
        <v>34.588235294117645</v>
      </c>
      <c r="O413" s="4">
        <v>45427</v>
      </c>
      <c r="P413" s="2">
        <v>4.2</v>
      </c>
    </row>
    <row r="414" spans="1:16" x14ac:dyDescent="0.35">
      <c r="A414" s="4">
        <v>45420</v>
      </c>
      <c r="B414" s="2">
        <v>17</v>
      </c>
      <c r="G414" s="4">
        <v>45421</v>
      </c>
      <c r="H414" s="2">
        <v>37.53846153846154</v>
      </c>
      <c r="O414" s="4">
        <v>45428</v>
      </c>
      <c r="P414" s="2">
        <v>7.2</v>
      </c>
    </row>
    <row r="415" spans="1:16" x14ac:dyDescent="0.35">
      <c r="A415" s="4">
        <v>45421</v>
      </c>
      <c r="B415" s="2">
        <v>13</v>
      </c>
      <c r="G415" s="4">
        <v>45422</v>
      </c>
      <c r="H415" s="2">
        <v>31.708333333333332</v>
      </c>
      <c r="O415" s="4">
        <v>45429</v>
      </c>
      <c r="P415" s="2">
        <v>4.333333333333333</v>
      </c>
    </row>
    <row r="416" spans="1:16" x14ac:dyDescent="0.35">
      <c r="A416" s="4">
        <v>45422</v>
      </c>
      <c r="B416" s="2">
        <v>24</v>
      </c>
      <c r="G416" s="4">
        <v>45423</v>
      </c>
      <c r="H416" s="2">
        <v>28.923076923076923</v>
      </c>
      <c r="O416" s="4">
        <v>45430</v>
      </c>
      <c r="P416" s="2">
        <v>3.7777777777777777</v>
      </c>
    </row>
    <row r="417" spans="1:16" x14ac:dyDescent="0.35">
      <c r="A417" s="4">
        <v>45423</v>
      </c>
      <c r="B417" s="2">
        <v>13</v>
      </c>
      <c r="G417" s="4">
        <v>45424</v>
      </c>
      <c r="H417" s="2">
        <v>42.071428571428569</v>
      </c>
      <c r="O417" s="4">
        <v>45431</v>
      </c>
      <c r="P417" s="2">
        <v>3.6666666666666665</v>
      </c>
    </row>
    <row r="418" spans="1:16" x14ac:dyDescent="0.35">
      <c r="A418" s="4">
        <v>45424</v>
      </c>
      <c r="B418" s="2">
        <v>14</v>
      </c>
      <c r="G418" s="4">
        <v>45425</v>
      </c>
      <c r="H418" s="2">
        <v>35.833333333333336</v>
      </c>
      <c r="O418" s="4">
        <v>45432</v>
      </c>
      <c r="P418" s="2">
        <v>4</v>
      </c>
    </row>
    <row r="419" spans="1:16" x14ac:dyDescent="0.35">
      <c r="A419" s="4">
        <v>45425</v>
      </c>
      <c r="B419" s="2">
        <v>12</v>
      </c>
      <c r="G419" s="4">
        <v>45426</v>
      </c>
      <c r="H419" s="2">
        <v>28.727272727272727</v>
      </c>
      <c r="O419" s="4">
        <v>45433</v>
      </c>
      <c r="P419" s="2">
        <v>5.833333333333333</v>
      </c>
    </row>
    <row r="420" spans="1:16" x14ac:dyDescent="0.35">
      <c r="A420" s="4">
        <v>45426</v>
      </c>
      <c r="B420" s="2">
        <v>11</v>
      </c>
      <c r="G420" s="4">
        <v>45427</v>
      </c>
      <c r="H420" s="2">
        <v>35.75</v>
      </c>
      <c r="O420" s="4">
        <v>45434</v>
      </c>
      <c r="P420" s="2">
        <v>5.666666666666667</v>
      </c>
    </row>
    <row r="421" spans="1:16" x14ac:dyDescent="0.35">
      <c r="A421" s="4">
        <v>45427</v>
      </c>
      <c r="B421" s="2">
        <v>16</v>
      </c>
      <c r="G421" s="4">
        <v>45428</v>
      </c>
      <c r="H421" s="2">
        <v>34.75</v>
      </c>
      <c r="O421" s="4">
        <v>45435</v>
      </c>
      <c r="P421" s="2">
        <v>5.5</v>
      </c>
    </row>
    <row r="422" spans="1:16" x14ac:dyDescent="0.35">
      <c r="A422" s="4">
        <v>45428</v>
      </c>
      <c r="B422" s="2">
        <v>20</v>
      </c>
      <c r="G422" s="4">
        <v>45429</v>
      </c>
      <c r="H422" s="2">
        <v>37.666666666666664</v>
      </c>
      <c r="O422" s="4">
        <v>45436</v>
      </c>
      <c r="P422" s="2">
        <v>5.5</v>
      </c>
    </row>
    <row r="423" spans="1:16" x14ac:dyDescent="0.35">
      <c r="A423" s="4">
        <v>45429</v>
      </c>
      <c r="B423" s="2">
        <v>15</v>
      </c>
      <c r="G423" s="4">
        <v>45430</v>
      </c>
      <c r="H423" s="2">
        <v>40.421052631578945</v>
      </c>
      <c r="O423" s="4">
        <v>45437</v>
      </c>
      <c r="P423" s="2">
        <v>7</v>
      </c>
    </row>
    <row r="424" spans="1:16" x14ac:dyDescent="0.35">
      <c r="A424" s="4">
        <v>45430</v>
      </c>
      <c r="B424" s="2">
        <v>19</v>
      </c>
      <c r="G424" s="4">
        <v>45431</v>
      </c>
      <c r="H424" s="2">
        <v>33.75</v>
      </c>
      <c r="O424" s="4">
        <v>45438</v>
      </c>
      <c r="P424" s="2">
        <v>7</v>
      </c>
    </row>
    <row r="425" spans="1:16" x14ac:dyDescent="0.35">
      <c r="A425" s="4">
        <v>45431</v>
      </c>
      <c r="B425" s="2">
        <v>16</v>
      </c>
      <c r="G425" s="4">
        <v>45432</v>
      </c>
      <c r="H425" s="2">
        <v>32.764705882352942</v>
      </c>
      <c r="O425" s="4">
        <v>45439</v>
      </c>
      <c r="P425" s="2">
        <v>4</v>
      </c>
    </row>
    <row r="426" spans="1:16" x14ac:dyDescent="0.35">
      <c r="A426" s="4">
        <v>45432</v>
      </c>
      <c r="B426" s="2">
        <v>17</v>
      </c>
      <c r="G426" s="4">
        <v>45433</v>
      </c>
      <c r="H426" s="2">
        <v>37.357142857142854</v>
      </c>
      <c r="O426" s="4">
        <v>45440</v>
      </c>
      <c r="P426" s="2">
        <v>4.4444444444444446</v>
      </c>
    </row>
    <row r="427" spans="1:16" x14ac:dyDescent="0.35">
      <c r="A427" s="4">
        <v>45433</v>
      </c>
      <c r="B427" s="2">
        <v>28</v>
      </c>
      <c r="G427" s="4">
        <v>45434</v>
      </c>
      <c r="H427" s="2">
        <v>37.227272727272727</v>
      </c>
      <c r="O427" s="4">
        <v>45441</v>
      </c>
      <c r="P427" s="2">
        <v>4.8571428571428568</v>
      </c>
    </row>
    <row r="428" spans="1:16" x14ac:dyDescent="0.35">
      <c r="A428" s="4">
        <v>45434</v>
      </c>
      <c r="B428" s="2">
        <v>22</v>
      </c>
      <c r="G428" s="4">
        <v>45435</v>
      </c>
      <c r="H428" s="2">
        <v>36.700000000000003</v>
      </c>
      <c r="O428" s="4">
        <v>45442</v>
      </c>
      <c r="P428" s="2">
        <v>5.5714285714285712</v>
      </c>
    </row>
    <row r="429" spans="1:16" x14ac:dyDescent="0.35">
      <c r="A429" s="4">
        <v>45435</v>
      </c>
      <c r="B429" s="2">
        <v>20</v>
      </c>
      <c r="G429" s="4">
        <v>45436</v>
      </c>
      <c r="H429" s="2">
        <v>43.058823529411768</v>
      </c>
      <c r="O429" s="4">
        <v>45443</v>
      </c>
      <c r="P429" s="2">
        <v>6</v>
      </c>
    </row>
    <row r="430" spans="1:16" x14ac:dyDescent="0.35">
      <c r="A430" s="4">
        <v>45436</v>
      </c>
      <c r="B430" s="2">
        <v>17</v>
      </c>
      <c r="G430" s="4">
        <v>45437</v>
      </c>
      <c r="H430" s="2">
        <v>39.777777777777779</v>
      </c>
      <c r="O430" s="4">
        <v>45444</v>
      </c>
      <c r="P430" s="2">
        <v>4.75</v>
      </c>
    </row>
    <row r="431" spans="1:16" x14ac:dyDescent="0.35">
      <c r="A431" s="4">
        <v>45437</v>
      </c>
      <c r="B431" s="2">
        <v>18</v>
      </c>
      <c r="G431" s="4">
        <v>45438</v>
      </c>
      <c r="H431" s="2">
        <v>40.692307692307693</v>
      </c>
      <c r="O431" s="4">
        <v>45445</v>
      </c>
      <c r="P431" s="2">
        <v>5.2</v>
      </c>
    </row>
    <row r="432" spans="1:16" x14ac:dyDescent="0.35">
      <c r="A432" s="4">
        <v>45438</v>
      </c>
      <c r="B432" s="2">
        <v>13</v>
      </c>
      <c r="G432" s="4">
        <v>45439</v>
      </c>
      <c r="H432" s="2">
        <v>34.46153846153846</v>
      </c>
      <c r="O432" s="4">
        <v>45446</v>
      </c>
      <c r="P432" s="2">
        <v>3.375</v>
      </c>
    </row>
    <row r="433" spans="1:16" x14ac:dyDescent="0.35">
      <c r="A433" s="4">
        <v>45439</v>
      </c>
      <c r="B433" s="2">
        <v>13</v>
      </c>
      <c r="G433" s="4">
        <v>45440</v>
      </c>
      <c r="H433" s="2">
        <v>30.307692307692307</v>
      </c>
      <c r="O433" s="4">
        <v>45447</v>
      </c>
      <c r="P433" s="2">
        <v>5.8</v>
      </c>
    </row>
    <row r="434" spans="1:16" x14ac:dyDescent="0.35">
      <c r="A434" s="4">
        <v>45440</v>
      </c>
      <c r="B434" s="2">
        <v>13</v>
      </c>
      <c r="G434" s="4">
        <v>45441</v>
      </c>
      <c r="H434" s="2">
        <v>38.5</v>
      </c>
      <c r="O434" s="4">
        <v>45448</v>
      </c>
      <c r="P434" s="2">
        <v>4.375</v>
      </c>
    </row>
    <row r="435" spans="1:16" x14ac:dyDescent="0.35">
      <c r="A435" s="4">
        <v>45441</v>
      </c>
      <c r="B435" s="2">
        <v>20</v>
      </c>
      <c r="G435" s="4">
        <v>45442</v>
      </c>
      <c r="H435" s="2">
        <v>35.333333333333336</v>
      </c>
      <c r="O435" s="4">
        <v>45449</v>
      </c>
      <c r="P435" s="2">
        <v>3</v>
      </c>
    </row>
    <row r="436" spans="1:16" x14ac:dyDescent="0.35">
      <c r="A436" s="4">
        <v>45442</v>
      </c>
      <c r="B436" s="2">
        <v>15</v>
      </c>
      <c r="G436" s="4">
        <v>45443</v>
      </c>
      <c r="H436" s="2">
        <v>32.421052631578945</v>
      </c>
      <c r="O436" s="4">
        <v>45450</v>
      </c>
      <c r="P436" s="2">
        <v>5</v>
      </c>
    </row>
    <row r="437" spans="1:16" x14ac:dyDescent="0.35">
      <c r="A437" s="4">
        <v>45443</v>
      </c>
      <c r="B437" s="2">
        <v>19</v>
      </c>
      <c r="G437" s="4">
        <v>45444</v>
      </c>
      <c r="H437" s="2">
        <v>33.352941176470587</v>
      </c>
      <c r="O437" s="4">
        <v>45451</v>
      </c>
      <c r="P437" s="2">
        <v>3</v>
      </c>
    </row>
    <row r="438" spans="1:16" x14ac:dyDescent="0.35">
      <c r="A438" s="4">
        <v>45444</v>
      </c>
      <c r="B438" s="2">
        <v>17</v>
      </c>
      <c r="G438" s="4">
        <v>45445</v>
      </c>
      <c r="H438" s="2">
        <v>38.4</v>
      </c>
      <c r="O438" s="4">
        <v>45452</v>
      </c>
      <c r="P438" s="2">
        <v>4.9090909090909092</v>
      </c>
    </row>
    <row r="439" spans="1:16" x14ac:dyDescent="0.35">
      <c r="A439" s="4">
        <v>45445</v>
      </c>
      <c r="B439" s="2">
        <v>10</v>
      </c>
      <c r="G439" s="4">
        <v>45446</v>
      </c>
      <c r="H439" s="2">
        <v>38.521739130434781</v>
      </c>
      <c r="O439" s="4">
        <v>45453</v>
      </c>
      <c r="P439" s="2">
        <v>3.8333333333333335</v>
      </c>
    </row>
    <row r="440" spans="1:16" x14ac:dyDescent="0.35">
      <c r="A440" s="4">
        <v>45446</v>
      </c>
      <c r="B440" s="2">
        <v>23</v>
      </c>
      <c r="G440" s="4">
        <v>45447</v>
      </c>
      <c r="H440" s="2">
        <v>30.4</v>
      </c>
      <c r="O440" s="4">
        <v>45454</v>
      </c>
      <c r="P440" s="2">
        <v>3.875</v>
      </c>
    </row>
    <row r="441" spans="1:16" x14ac:dyDescent="0.35">
      <c r="A441" s="4">
        <v>45447</v>
      </c>
      <c r="B441" s="2">
        <v>15</v>
      </c>
      <c r="G441" s="4">
        <v>45448</v>
      </c>
      <c r="H441" s="2">
        <v>33.142857142857146</v>
      </c>
      <c r="O441" s="4">
        <v>45455</v>
      </c>
      <c r="P441" s="2">
        <v>4.333333333333333</v>
      </c>
    </row>
    <row r="442" spans="1:16" x14ac:dyDescent="0.35">
      <c r="A442" s="4">
        <v>45448</v>
      </c>
      <c r="B442" s="2">
        <v>14</v>
      </c>
      <c r="G442" s="4">
        <v>45449</v>
      </c>
      <c r="H442" s="2">
        <v>38.18181818181818</v>
      </c>
      <c r="O442" s="4">
        <v>45456</v>
      </c>
      <c r="P442" s="2">
        <v>3.5</v>
      </c>
    </row>
    <row r="443" spans="1:16" x14ac:dyDescent="0.35">
      <c r="A443" s="4">
        <v>45449</v>
      </c>
      <c r="B443" s="2">
        <v>11</v>
      </c>
      <c r="G443" s="4">
        <v>45450</v>
      </c>
      <c r="H443" s="2">
        <v>39.733333333333334</v>
      </c>
      <c r="O443" s="4">
        <v>45457</v>
      </c>
      <c r="P443" s="2">
        <v>5.4</v>
      </c>
    </row>
    <row r="444" spans="1:16" x14ac:dyDescent="0.35">
      <c r="A444" s="4">
        <v>45450</v>
      </c>
      <c r="B444" s="2">
        <v>15</v>
      </c>
      <c r="G444" s="4">
        <v>45451</v>
      </c>
      <c r="H444" s="2">
        <v>37</v>
      </c>
      <c r="O444" s="4">
        <v>45458</v>
      </c>
      <c r="P444" s="2">
        <v>5.375</v>
      </c>
    </row>
    <row r="445" spans="1:16" x14ac:dyDescent="0.35">
      <c r="A445" s="4">
        <v>45451</v>
      </c>
      <c r="B445" s="2">
        <v>20</v>
      </c>
      <c r="G445" s="4">
        <v>45452</v>
      </c>
      <c r="H445" s="2">
        <v>35.61904761904762</v>
      </c>
      <c r="O445" s="4">
        <v>45459</v>
      </c>
      <c r="P445" s="2">
        <v>3.3333333333333335</v>
      </c>
    </row>
    <row r="446" spans="1:16" x14ac:dyDescent="0.35">
      <c r="A446" s="4">
        <v>45452</v>
      </c>
      <c r="B446" s="2">
        <v>21</v>
      </c>
      <c r="G446" s="4">
        <v>45453</v>
      </c>
      <c r="H446" s="2">
        <v>34.176470588235297</v>
      </c>
      <c r="O446" s="4">
        <v>45460</v>
      </c>
      <c r="P446" s="2">
        <v>6.2</v>
      </c>
    </row>
    <row r="447" spans="1:16" x14ac:dyDescent="0.35">
      <c r="A447" s="4">
        <v>45453</v>
      </c>
      <c r="B447" s="2">
        <v>17</v>
      </c>
      <c r="G447" s="4">
        <v>45454</v>
      </c>
      <c r="H447" s="2">
        <v>37.176470588235297</v>
      </c>
      <c r="O447" s="4">
        <v>45461</v>
      </c>
      <c r="P447" s="2">
        <v>1.6666666666666667</v>
      </c>
    </row>
    <row r="448" spans="1:16" x14ac:dyDescent="0.35">
      <c r="A448" s="4">
        <v>45454</v>
      </c>
      <c r="B448" s="2">
        <v>17</v>
      </c>
      <c r="G448" s="4">
        <v>45455</v>
      </c>
      <c r="H448" s="2">
        <v>36.647058823529413</v>
      </c>
      <c r="O448" s="4">
        <v>45462</v>
      </c>
      <c r="P448" s="2">
        <v>4.5</v>
      </c>
    </row>
    <row r="449" spans="1:16" x14ac:dyDescent="0.35">
      <c r="A449" s="4">
        <v>45455</v>
      </c>
      <c r="B449" s="2">
        <v>17</v>
      </c>
      <c r="G449" s="4">
        <v>45456</v>
      </c>
      <c r="H449" s="2">
        <v>34.941176470588232</v>
      </c>
      <c r="O449" s="4">
        <v>45463</v>
      </c>
      <c r="P449" s="2">
        <v>7.666666666666667</v>
      </c>
    </row>
    <row r="450" spans="1:16" x14ac:dyDescent="0.35">
      <c r="A450" s="4">
        <v>45456</v>
      </c>
      <c r="B450" s="2">
        <v>17</v>
      </c>
      <c r="G450" s="4">
        <v>45457</v>
      </c>
      <c r="H450" s="2">
        <v>44</v>
      </c>
      <c r="O450" s="4">
        <v>45464</v>
      </c>
      <c r="P450" s="2">
        <v>4.4000000000000004</v>
      </c>
    </row>
    <row r="451" spans="1:16" x14ac:dyDescent="0.35">
      <c r="A451" s="4">
        <v>45457</v>
      </c>
      <c r="B451" s="2">
        <v>11</v>
      </c>
      <c r="G451" s="4">
        <v>45458</v>
      </c>
      <c r="H451" s="2">
        <v>38.913043478260867</v>
      </c>
      <c r="O451" s="4">
        <v>45465</v>
      </c>
      <c r="P451" s="2">
        <v>6.5</v>
      </c>
    </row>
    <row r="452" spans="1:16" x14ac:dyDescent="0.35">
      <c r="A452" s="4">
        <v>45458</v>
      </c>
      <c r="B452" s="2">
        <v>23</v>
      </c>
      <c r="G452" s="4">
        <v>45459</v>
      </c>
      <c r="H452" s="2">
        <v>31</v>
      </c>
      <c r="O452" s="4">
        <v>45466</v>
      </c>
      <c r="P452" s="2">
        <v>5</v>
      </c>
    </row>
    <row r="453" spans="1:16" x14ac:dyDescent="0.35">
      <c r="A453" s="4">
        <v>45459</v>
      </c>
      <c r="B453" s="2">
        <v>14</v>
      </c>
      <c r="G453" s="4">
        <v>45460</v>
      </c>
      <c r="H453" s="2">
        <v>34.227272727272727</v>
      </c>
      <c r="O453" s="4">
        <v>45467</v>
      </c>
      <c r="P453" s="2">
        <v>5.25</v>
      </c>
    </row>
    <row r="454" spans="1:16" x14ac:dyDescent="0.35">
      <c r="A454" s="4">
        <v>45460</v>
      </c>
      <c r="B454" s="2">
        <v>22</v>
      </c>
      <c r="G454" s="4">
        <v>45461</v>
      </c>
      <c r="H454" s="2">
        <v>31</v>
      </c>
      <c r="O454" s="4">
        <v>45468</v>
      </c>
      <c r="P454" s="2">
        <v>4.75</v>
      </c>
    </row>
    <row r="455" spans="1:16" x14ac:dyDescent="0.35">
      <c r="A455" s="4">
        <v>45461</v>
      </c>
      <c r="B455" s="2">
        <v>16</v>
      </c>
      <c r="G455" s="4">
        <v>45462</v>
      </c>
      <c r="H455" s="2">
        <v>32.153846153846153</v>
      </c>
      <c r="O455" s="4">
        <v>45469</v>
      </c>
      <c r="P455" s="2">
        <v>5</v>
      </c>
    </row>
    <row r="456" spans="1:16" x14ac:dyDescent="0.35">
      <c r="A456" s="4">
        <v>45462</v>
      </c>
      <c r="B456" s="2">
        <v>13</v>
      </c>
      <c r="G456" s="4">
        <v>45463</v>
      </c>
      <c r="H456" s="2">
        <v>32.785714285714285</v>
      </c>
      <c r="O456" s="4">
        <v>45470</v>
      </c>
      <c r="P456" s="2">
        <v>4</v>
      </c>
    </row>
    <row r="457" spans="1:16" x14ac:dyDescent="0.35">
      <c r="A457" s="4">
        <v>45463</v>
      </c>
      <c r="B457" s="2">
        <v>14</v>
      </c>
      <c r="G457" s="4">
        <v>45464</v>
      </c>
      <c r="H457" s="2">
        <v>30</v>
      </c>
      <c r="O457" s="4">
        <v>45471</v>
      </c>
      <c r="P457" s="2">
        <v>5.333333333333333</v>
      </c>
    </row>
    <row r="458" spans="1:16" x14ac:dyDescent="0.35">
      <c r="A458" s="4">
        <v>45464</v>
      </c>
      <c r="B458" s="2">
        <v>12</v>
      </c>
      <c r="G458" s="4">
        <v>45465</v>
      </c>
      <c r="H458" s="2">
        <v>33.5</v>
      </c>
      <c r="O458" s="4">
        <v>45472</v>
      </c>
      <c r="P458" s="2">
        <v>6</v>
      </c>
    </row>
    <row r="459" spans="1:16" x14ac:dyDescent="0.35">
      <c r="A459" s="4">
        <v>45465</v>
      </c>
      <c r="B459" s="2">
        <v>12</v>
      </c>
      <c r="G459" s="4">
        <v>45466</v>
      </c>
      <c r="H459" s="2">
        <v>32.950000000000003</v>
      </c>
      <c r="O459" s="4">
        <v>45473</v>
      </c>
      <c r="P459" s="2">
        <v>6.333333333333333</v>
      </c>
    </row>
    <row r="460" spans="1:16" x14ac:dyDescent="0.35">
      <c r="A460" s="4">
        <v>45466</v>
      </c>
      <c r="B460" s="2">
        <v>20</v>
      </c>
      <c r="G460" s="4">
        <v>45467</v>
      </c>
      <c r="H460" s="2">
        <v>35.842105263157897</v>
      </c>
      <c r="O460" s="4">
        <v>45474</v>
      </c>
      <c r="P460" s="2">
        <v>4.125</v>
      </c>
    </row>
    <row r="461" spans="1:16" x14ac:dyDescent="0.35">
      <c r="A461" s="4">
        <v>45467</v>
      </c>
      <c r="B461" s="2">
        <v>19</v>
      </c>
      <c r="G461" s="4">
        <v>45468</v>
      </c>
      <c r="H461" s="2">
        <v>33.846153846153847</v>
      </c>
      <c r="O461" s="4">
        <v>45475</v>
      </c>
      <c r="P461" s="2">
        <v>5.333333333333333</v>
      </c>
    </row>
    <row r="462" spans="1:16" x14ac:dyDescent="0.35">
      <c r="A462" s="4">
        <v>45468</v>
      </c>
      <c r="B462" s="2">
        <v>13</v>
      </c>
      <c r="G462" s="4">
        <v>45469</v>
      </c>
      <c r="H462" s="2">
        <v>39.06666666666667</v>
      </c>
      <c r="O462" s="4">
        <v>45476</v>
      </c>
      <c r="P462" s="2">
        <v>4.75</v>
      </c>
    </row>
    <row r="463" spans="1:16" x14ac:dyDescent="0.35">
      <c r="A463" s="4">
        <v>45469</v>
      </c>
      <c r="B463" s="2">
        <v>15</v>
      </c>
      <c r="G463" s="4">
        <v>45470</v>
      </c>
      <c r="H463" s="2">
        <v>36.684210526315788</v>
      </c>
      <c r="O463" s="4">
        <v>45477</v>
      </c>
      <c r="P463" s="2">
        <v>2</v>
      </c>
    </row>
    <row r="464" spans="1:16" x14ac:dyDescent="0.35">
      <c r="A464" s="4">
        <v>45470</v>
      </c>
      <c r="B464" s="2">
        <v>19</v>
      </c>
      <c r="G464" s="4">
        <v>45471</v>
      </c>
      <c r="H464" s="2">
        <v>33.764705882352942</v>
      </c>
      <c r="O464" s="4">
        <v>45478</v>
      </c>
      <c r="P464" s="2">
        <v>8</v>
      </c>
    </row>
    <row r="465" spans="1:16" x14ac:dyDescent="0.35">
      <c r="A465" s="4">
        <v>45471</v>
      </c>
      <c r="B465" s="2">
        <v>17</v>
      </c>
      <c r="G465" s="4">
        <v>45472</v>
      </c>
      <c r="H465" s="2">
        <v>34.533333333333331</v>
      </c>
      <c r="O465" s="4">
        <v>45479</v>
      </c>
      <c r="P465" s="2">
        <v>3.5</v>
      </c>
    </row>
    <row r="466" spans="1:16" x14ac:dyDescent="0.35">
      <c r="A466" s="4">
        <v>45472</v>
      </c>
      <c r="B466" s="2">
        <v>15</v>
      </c>
      <c r="G466" s="4">
        <v>45473</v>
      </c>
      <c r="H466" s="2">
        <v>42.125</v>
      </c>
      <c r="O466" s="4">
        <v>45480</v>
      </c>
      <c r="P466" s="2">
        <v>7</v>
      </c>
    </row>
    <row r="467" spans="1:16" x14ac:dyDescent="0.35">
      <c r="A467" s="4">
        <v>45473</v>
      </c>
      <c r="B467" s="2">
        <v>16</v>
      </c>
      <c r="G467" s="4">
        <v>45474</v>
      </c>
      <c r="H467" s="2">
        <v>36.941176470588232</v>
      </c>
      <c r="O467" s="4">
        <v>45481</v>
      </c>
      <c r="P467" s="2">
        <v>3.5</v>
      </c>
    </row>
    <row r="468" spans="1:16" x14ac:dyDescent="0.35">
      <c r="A468" s="4">
        <v>45474</v>
      </c>
      <c r="B468" s="2">
        <v>17</v>
      </c>
      <c r="G468" s="4">
        <v>45475</v>
      </c>
      <c r="H468" s="2">
        <v>30.842105263157894</v>
      </c>
      <c r="O468" s="4">
        <v>45482</v>
      </c>
      <c r="P468" s="2">
        <v>6.4</v>
      </c>
    </row>
    <row r="469" spans="1:16" x14ac:dyDescent="0.35">
      <c r="A469" s="4">
        <v>45475</v>
      </c>
      <c r="B469" s="2">
        <v>19</v>
      </c>
      <c r="G469" s="4">
        <v>45476</v>
      </c>
      <c r="H469" s="2">
        <v>31.833333333333332</v>
      </c>
      <c r="O469" s="4">
        <v>45483</v>
      </c>
      <c r="P469" s="2">
        <v>3.5</v>
      </c>
    </row>
    <row r="470" spans="1:16" x14ac:dyDescent="0.35">
      <c r="A470" s="4">
        <v>45476</v>
      </c>
      <c r="B470" s="2">
        <v>12</v>
      </c>
      <c r="G470" s="4">
        <v>45477</v>
      </c>
      <c r="H470" s="2">
        <v>33.777777777777779</v>
      </c>
      <c r="O470" s="4">
        <v>45484</v>
      </c>
      <c r="P470" s="2">
        <v>6.5</v>
      </c>
    </row>
    <row r="471" spans="1:16" x14ac:dyDescent="0.35">
      <c r="A471" s="4">
        <v>45477</v>
      </c>
      <c r="B471" s="2">
        <v>9</v>
      </c>
      <c r="G471" s="4">
        <v>45478</v>
      </c>
      <c r="H471" s="2">
        <v>30.466666666666665</v>
      </c>
      <c r="O471" s="4">
        <v>45485</v>
      </c>
      <c r="P471" s="2">
        <v>5.2857142857142856</v>
      </c>
    </row>
    <row r="472" spans="1:16" x14ac:dyDescent="0.35">
      <c r="A472" s="4">
        <v>45478</v>
      </c>
      <c r="B472" s="2">
        <v>15</v>
      </c>
      <c r="G472" s="4">
        <v>45479</v>
      </c>
      <c r="H472" s="2">
        <v>38.799999999999997</v>
      </c>
      <c r="O472" s="4">
        <v>45486</v>
      </c>
      <c r="P472" s="2">
        <v>4.333333333333333</v>
      </c>
    </row>
    <row r="473" spans="1:16" x14ac:dyDescent="0.35">
      <c r="A473" s="4">
        <v>45479</v>
      </c>
      <c r="B473" s="2">
        <v>10</v>
      </c>
      <c r="G473" s="4">
        <v>45480</v>
      </c>
      <c r="H473" s="2">
        <v>30.277777777777779</v>
      </c>
      <c r="O473" s="4">
        <v>45487</v>
      </c>
      <c r="P473" s="2">
        <v>3</v>
      </c>
    </row>
    <row r="474" spans="1:16" x14ac:dyDescent="0.35">
      <c r="A474" s="4">
        <v>45480</v>
      </c>
      <c r="B474" s="2">
        <v>18</v>
      </c>
      <c r="G474" s="4">
        <v>45481</v>
      </c>
      <c r="H474" s="2">
        <v>35.157894736842103</v>
      </c>
      <c r="O474" s="4">
        <v>45488</v>
      </c>
      <c r="P474" s="2">
        <v>4.333333333333333</v>
      </c>
    </row>
    <row r="475" spans="1:16" x14ac:dyDescent="0.35">
      <c r="A475" s="4">
        <v>45481</v>
      </c>
      <c r="B475" s="2">
        <v>19</v>
      </c>
      <c r="G475" s="4">
        <v>45482</v>
      </c>
      <c r="H475" s="2">
        <v>37.94736842105263</v>
      </c>
      <c r="O475" s="4">
        <v>45489</v>
      </c>
      <c r="P475" s="2">
        <v>3.3333333333333335</v>
      </c>
    </row>
    <row r="476" spans="1:16" x14ac:dyDescent="0.35">
      <c r="A476" s="4">
        <v>45482</v>
      </c>
      <c r="B476" s="2">
        <v>19</v>
      </c>
      <c r="G476" s="4">
        <v>45483</v>
      </c>
      <c r="H476" s="2">
        <v>33.92307692307692</v>
      </c>
      <c r="O476" s="4">
        <v>45490</v>
      </c>
      <c r="P476" s="2">
        <v>2.5714285714285716</v>
      </c>
    </row>
    <row r="477" spans="1:16" x14ac:dyDescent="0.35">
      <c r="A477" s="4">
        <v>45483</v>
      </c>
      <c r="B477" s="2">
        <v>13</v>
      </c>
      <c r="G477" s="4">
        <v>45484</v>
      </c>
      <c r="H477" s="2">
        <v>33.200000000000003</v>
      </c>
      <c r="O477" s="4">
        <v>45491</v>
      </c>
      <c r="P477" s="2">
        <v>3.75</v>
      </c>
    </row>
    <row r="478" spans="1:16" x14ac:dyDescent="0.35">
      <c r="A478" s="4">
        <v>45484</v>
      </c>
      <c r="B478" s="2">
        <v>15</v>
      </c>
      <c r="G478" s="4">
        <v>45485</v>
      </c>
      <c r="H478" s="2">
        <v>40.159999999999997</v>
      </c>
      <c r="O478" s="4">
        <v>45492</v>
      </c>
      <c r="P478" s="2">
        <v>8.3333333333333339</v>
      </c>
    </row>
    <row r="479" spans="1:16" x14ac:dyDescent="0.35">
      <c r="A479" s="4">
        <v>45485</v>
      </c>
      <c r="B479" s="2">
        <v>25</v>
      </c>
      <c r="G479" s="4">
        <v>45486</v>
      </c>
      <c r="H479" s="2">
        <v>41.578947368421055</v>
      </c>
      <c r="O479" s="4">
        <v>45493</v>
      </c>
      <c r="P479" s="2">
        <v>3.75</v>
      </c>
    </row>
    <row r="480" spans="1:16" x14ac:dyDescent="0.35">
      <c r="A480" s="4">
        <v>45486</v>
      </c>
      <c r="B480" s="2">
        <v>19</v>
      </c>
      <c r="G480" s="4">
        <v>45487</v>
      </c>
      <c r="H480" s="2">
        <v>36.866666666666667</v>
      </c>
      <c r="O480" s="4">
        <v>45494</v>
      </c>
      <c r="P480" s="2">
        <v>4.666666666666667</v>
      </c>
    </row>
    <row r="481" spans="1:16" x14ac:dyDescent="0.35">
      <c r="A481" s="4">
        <v>45487</v>
      </c>
      <c r="B481" s="2">
        <v>15</v>
      </c>
      <c r="G481" s="4">
        <v>45488</v>
      </c>
      <c r="H481" s="2">
        <v>33.714285714285715</v>
      </c>
      <c r="O481" s="4">
        <v>45495</v>
      </c>
      <c r="P481" s="2">
        <v>5</v>
      </c>
    </row>
    <row r="482" spans="1:16" x14ac:dyDescent="0.35">
      <c r="A482" s="4">
        <v>45488</v>
      </c>
      <c r="B482" s="2">
        <v>14</v>
      </c>
      <c r="G482" s="4">
        <v>45489</v>
      </c>
      <c r="H482" s="2">
        <v>33.700000000000003</v>
      </c>
      <c r="O482" s="4">
        <v>45496</v>
      </c>
      <c r="P482" s="2">
        <v>4.333333333333333</v>
      </c>
    </row>
    <row r="483" spans="1:16" x14ac:dyDescent="0.35">
      <c r="A483" s="4">
        <v>45489</v>
      </c>
      <c r="B483" s="2">
        <v>20</v>
      </c>
      <c r="G483" s="4">
        <v>45490</v>
      </c>
      <c r="H483" s="2">
        <v>34.642857142857146</v>
      </c>
      <c r="O483" s="4">
        <v>45497</v>
      </c>
      <c r="P483" s="2">
        <v>4.666666666666667</v>
      </c>
    </row>
    <row r="484" spans="1:16" x14ac:dyDescent="0.35">
      <c r="A484" s="4">
        <v>45490</v>
      </c>
      <c r="B484" s="2">
        <v>14</v>
      </c>
      <c r="G484" s="4">
        <v>45491</v>
      </c>
      <c r="H484" s="2">
        <v>36.5</v>
      </c>
      <c r="O484" s="4">
        <v>45498</v>
      </c>
      <c r="P484" s="2">
        <v>4.5</v>
      </c>
    </row>
    <row r="485" spans="1:16" x14ac:dyDescent="0.35">
      <c r="A485" s="4">
        <v>45491</v>
      </c>
      <c r="B485" s="2">
        <v>14</v>
      </c>
      <c r="G485" s="4">
        <v>45492</v>
      </c>
      <c r="H485" s="2">
        <v>33.058823529411768</v>
      </c>
      <c r="O485" s="4">
        <v>45499</v>
      </c>
      <c r="P485" s="2">
        <v>6</v>
      </c>
    </row>
    <row r="486" spans="1:16" x14ac:dyDescent="0.35">
      <c r="A486" s="4">
        <v>45492</v>
      </c>
      <c r="B486" s="2">
        <v>17</v>
      </c>
      <c r="G486" s="4">
        <v>45493</v>
      </c>
      <c r="H486" s="2">
        <v>33.5625</v>
      </c>
      <c r="O486" s="4">
        <v>45500</v>
      </c>
      <c r="P486" s="2">
        <v>6.8888888888888893</v>
      </c>
    </row>
    <row r="487" spans="1:16" x14ac:dyDescent="0.35">
      <c r="A487" s="4">
        <v>45493</v>
      </c>
      <c r="B487" s="2">
        <v>16</v>
      </c>
      <c r="G487" s="4">
        <v>45494</v>
      </c>
      <c r="H487" s="2">
        <v>31.555555555555557</v>
      </c>
      <c r="O487" s="4">
        <v>45501</v>
      </c>
      <c r="P487" s="2">
        <v>6.5714285714285712</v>
      </c>
    </row>
    <row r="488" spans="1:16" x14ac:dyDescent="0.35">
      <c r="A488" s="4">
        <v>45494</v>
      </c>
      <c r="B488" s="2">
        <v>18</v>
      </c>
      <c r="G488" s="4">
        <v>45495</v>
      </c>
      <c r="H488" s="2">
        <v>38.375</v>
      </c>
      <c r="O488" s="4">
        <v>45502</v>
      </c>
      <c r="P488" s="2">
        <v>4.0999999999999996</v>
      </c>
    </row>
    <row r="489" spans="1:16" x14ac:dyDescent="0.35">
      <c r="A489" s="4">
        <v>45495</v>
      </c>
      <c r="B489" s="2">
        <v>8</v>
      </c>
      <c r="G489" s="4">
        <v>45496</v>
      </c>
      <c r="H489" s="2">
        <v>35.411764705882355</v>
      </c>
      <c r="O489" s="4">
        <v>45503</v>
      </c>
      <c r="P489" s="2">
        <v>5</v>
      </c>
    </row>
    <row r="490" spans="1:16" x14ac:dyDescent="0.35">
      <c r="A490" s="4">
        <v>45496</v>
      </c>
      <c r="B490" s="2">
        <v>17</v>
      </c>
      <c r="G490" s="4">
        <v>45497</v>
      </c>
      <c r="H490" s="2">
        <v>34.909090909090907</v>
      </c>
      <c r="O490" s="4">
        <v>45504</v>
      </c>
      <c r="P490" s="2">
        <v>5.4</v>
      </c>
    </row>
    <row r="491" spans="1:16" x14ac:dyDescent="0.35">
      <c r="A491" s="4">
        <v>45497</v>
      </c>
      <c r="B491" s="2">
        <v>11</v>
      </c>
      <c r="G491" s="4">
        <v>45498</v>
      </c>
      <c r="H491" s="2">
        <v>35.133333333333333</v>
      </c>
      <c r="O491" s="4">
        <v>45505</v>
      </c>
      <c r="P491" s="2">
        <v>4.5</v>
      </c>
    </row>
    <row r="492" spans="1:16" x14ac:dyDescent="0.35">
      <c r="A492" s="4">
        <v>45498</v>
      </c>
      <c r="B492" s="2">
        <v>15</v>
      </c>
      <c r="G492" s="4">
        <v>45499</v>
      </c>
      <c r="H492" s="2">
        <v>35.07692307692308</v>
      </c>
      <c r="O492" s="4">
        <v>45506</v>
      </c>
      <c r="P492" s="2">
        <v>4.666666666666667</v>
      </c>
    </row>
    <row r="493" spans="1:16" x14ac:dyDescent="0.35">
      <c r="A493" s="4">
        <v>45499</v>
      </c>
      <c r="B493" s="2">
        <v>13</v>
      </c>
      <c r="G493" s="4">
        <v>45500</v>
      </c>
      <c r="H493" s="2">
        <v>35.352941176470587</v>
      </c>
      <c r="O493" s="4">
        <v>45507</v>
      </c>
      <c r="P493" s="2">
        <v>7.4</v>
      </c>
    </row>
    <row r="494" spans="1:16" x14ac:dyDescent="0.35">
      <c r="A494" s="4">
        <v>45500</v>
      </c>
      <c r="B494" s="2">
        <v>17</v>
      </c>
      <c r="G494" s="4">
        <v>45501</v>
      </c>
      <c r="H494" s="2">
        <v>36.6</v>
      </c>
      <c r="O494" s="4">
        <v>45508</v>
      </c>
      <c r="P494" s="2">
        <v>4.5</v>
      </c>
    </row>
    <row r="495" spans="1:16" x14ac:dyDescent="0.35">
      <c r="A495" s="4">
        <v>45501</v>
      </c>
      <c r="B495" s="2">
        <v>20</v>
      </c>
      <c r="G495" s="4">
        <v>45502</v>
      </c>
      <c r="H495" s="2">
        <v>35.799999999999997</v>
      </c>
      <c r="O495" s="4">
        <v>45509</v>
      </c>
      <c r="P495" s="2">
        <v>4.8</v>
      </c>
    </row>
    <row r="496" spans="1:16" x14ac:dyDescent="0.35">
      <c r="A496" s="4">
        <v>45502</v>
      </c>
      <c r="B496" s="2">
        <v>20</v>
      </c>
      <c r="G496" s="4">
        <v>45503</v>
      </c>
      <c r="H496" s="2">
        <v>30.307692307692307</v>
      </c>
      <c r="O496" s="4">
        <v>45510</v>
      </c>
      <c r="P496" s="2">
        <v>4.75</v>
      </c>
    </row>
    <row r="497" spans="1:16" x14ac:dyDescent="0.35">
      <c r="A497" s="4">
        <v>45503</v>
      </c>
      <c r="B497" s="2">
        <v>13</v>
      </c>
      <c r="G497" s="4">
        <v>45504</v>
      </c>
      <c r="H497" s="2">
        <v>42.75</v>
      </c>
      <c r="O497" s="4">
        <v>45512</v>
      </c>
      <c r="P497" s="2">
        <v>2.25</v>
      </c>
    </row>
    <row r="498" spans="1:16" x14ac:dyDescent="0.35">
      <c r="A498" s="4">
        <v>45504</v>
      </c>
      <c r="B498" s="2">
        <v>16</v>
      </c>
      <c r="G498" s="4">
        <v>45505</v>
      </c>
      <c r="H498" s="2">
        <v>35.285714285714285</v>
      </c>
      <c r="O498" s="4">
        <v>45513</v>
      </c>
      <c r="P498" s="2">
        <v>4</v>
      </c>
    </row>
    <row r="499" spans="1:16" x14ac:dyDescent="0.35">
      <c r="A499" s="4">
        <v>45505</v>
      </c>
      <c r="B499" s="2">
        <v>28</v>
      </c>
      <c r="G499" s="4">
        <v>45506</v>
      </c>
      <c r="H499" s="2">
        <v>31.842105263157894</v>
      </c>
      <c r="O499" s="4">
        <v>45514</v>
      </c>
      <c r="P499" s="2">
        <v>6.666666666666667</v>
      </c>
    </row>
    <row r="500" spans="1:16" x14ac:dyDescent="0.35">
      <c r="A500" s="4">
        <v>45506</v>
      </c>
      <c r="B500" s="2">
        <v>19</v>
      </c>
      <c r="G500" s="4">
        <v>45507</v>
      </c>
      <c r="H500" s="2">
        <v>34.714285714285715</v>
      </c>
      <c r="O500" s="4">
        <v>45515</v>
      </c>
      <c r="P500" s="2">
        <v>2.6666666666666665</v>
      </c>
    </row>
    <row r="501" spans="1:16" x14ac:dyDescent="0.35">
      <c r="A501" s="4">
        <v>45507</v>
      </c>
      <c r="B501" s="2">
        <v>14</v>
      </c>
      <c r="G501" s="4">
        <v>45508</v>
      </c>
      <c r="H501" s="2">
        <v>42.823529411764703</v>
      </c>
      <c r="O501" s="4">
        <v>45516</v>
      </c>
      <c r="P501" s="2">
        <v>3.6666666666666665</v>
      </c>
    </row>
    <row r="502" spans="1:16" x14ac:dyDescent="0.35">
      <c r="A502" s="4">
        <v>45508</v>
      </c>
      <c r="B502" s="2">
        <v>17</v>
      </c>
      <c r="G502" s="4">
        <v>45509</v>
      </c>
      <c r="H502" s="2">
        <v>32.157894736842103</v>
      </c>
      <c r="O502" s="4">
        <v>45517</v>
      </c>
      <c r="P502" s="2">
        <v>4</v>
      </c>
    </row>
    <row r="503" spans="1:16" x14ac:dyDescent="0.35">
      <c r="A503" s="4">
        <v>45509</v>
      </c>
      <c r="B503" s="2">
        <v>19</v>
      </c>
      <c r="G503" s="4">
        <v>45510</v>
      </c>
      <c r="H503" s="2">
        <v>34.833333333333336</v>
      </c>
      <c r="O503" s="4">
        <v>45518</v>
      </c>
      <c r="P503" s="2">
        <v>7.5</v>
      </c>
    </row>
    <row r="504" spans="1:16" x14ac:dyDescent="0.35">
      <c r="A504" s="4">
        <v>45510</v>
      </c>
      <c r="B504" s="2">
        <v>12</v>
      </c>
      <c r="G504" s="4">
        <v>45511</v>
      </c>
      <c r="H504" s="2">
        <v>33.4</v>
      </c>
      <c r="O504" s="4">
        <v>45519</v>
      </c>
      <c r="P504" s="2">
        <v>5.5</v>
      </c>
    </row>
    <row r="505" spans="1:16" x14ac:dyDescent="0.35">
      <c r="A505" s="4">
        <v>45511</v>
      </c>
      <c r="B505" s="2">
        <v>10</v>
      </c>
      <c r="G505" s="4">
        <v>45512</v>
      </c>
      <c r="H505" s="2">
        <v>28.15</v>
      </c>
      <c r="O505" s="4">
        <v>45520</v>
      </c>
      <c r="P505" s="2">
        <v>7.5</v>
      </c>
    </row>
    <row r="506" spans="1:16" x14ac:dyDescent="0.35">
      <c r="A506" s="4">
        <v>45512</v>
      </c>
      <c r="B506" s="2">
        <v>20</v>
      </c>
      <c r="G506" s="4">
        <v>45513</v>
      </c>
      <c r="H506" s="2">
        <v>31.333333333333332</v>
      </c>
      <c r="O506" s="4">
        <v>45521</v>
      </c>
      <c r="P506" s="2">
        <v>5</v>
      </c>
    </row>
    <row r="507" spans="1:16" x14ac:dyDescent="0.35">
      <c r="A507" s="4">
        <v>45513</v>
      </c>
      <c r="B507" s="2">
        <v>12</v>
      </c>
      <c r="G507" s="4">
        <v>45514</v>
      </c>
      <c r="H507" s="2">
        <v>37.375</v>
      </c>
      <c r="O507" s="4">
        <v>45522</v>
      </c>
      <c r="P507" s="2">
        <v>3.5</v>
      </c>
    </row>
    <row r="508" spans="1:16" x14ac:dyDescent="0.35">
      <c r="A508" s="4">
        <v>45514</v>
      </c>
      <c r="B508" s="2">
        <v>24</v>
      </c>
      <c r="G508" s="4">
        <v>45515</v>
      </c>
      <c r="H508" s="2">
        <v>36.0625</v>
      </c>
      <c r="O508" s="4">
        <v>45523</v>
      </c>
      <c r="P508" s="2">
        <v>6.5</v>
      </c>
    </row>
    <row r="509" spans="1:16" x14ac:dyDescent="0.35">
      <c r="A509" s="4">
        <v>45515</v>
      </c>
      <c r="B509" s="2">
        <v>16</v>
      </c>
      <c r="G509" s="4">
        <v>45516</v>
      </c>
      <c r="H509" s="2">
        <v>40.5</v>
      </c>
      <c r="O509" s="4">
        <v>45524</v>
      </c>
      <c r="P509" s="2">
        <v>5.833333333333333</v>
      </c>
    </row>
    <row r="510" spans="1:16" x14ac:dyDescent="0.35">
      <c r="A510" s="4">
        <v>45516</v>
      </c>
      <c r="B510" s="2">
        <v>16</v>
      </c>
      <c r="G510" s="4">
        <v>45517</v>
      </c>
      <c r="H510" s="2">
        <v>39.571428571428569</v>
      </c>
      <c r="O510" s="4">
        <v>45525</v>
      </c>
      <c r="P510" s="2">
        <v>4.5</v>
      </c>
    </row>
    <row r="511" spans="1:16" x14ac:dyDescent="0.35">
      <c r="A511" s="4">
        <v>45517</v>
      </c>
      <c r="B511" s="2">
        <v>14</v>
      </c>
      <c r="G511" s="4">
        <v>45518</v>
      </c>
      <c r="H511" s="2">
        <v>30.25</v>
      </c>
      <c r="O511" s="4">
        <v>45526</v>
      </c>
      <c r="P511" s="2">
        <v>3.75</v>
      </c>
    </row>
    <row r="512" spans="1:16" x14ac:dyDescent="0.35">
      <c r="A512" s="4">
        <v>45518</v>
      </c>
      <c r="B512" s="2">
        <v>12</v>
      </c>
      <c r="G512" s="4">
        <v>45519</v>
      </c>
      <c r="H512" s="2">
        <v>39.722222222222221</v>
      </c>
      <c r="O512" s="4">
        <v>45527</v>
      </c>
      <c r="P512" s="2">
        <v>10</v>
      </c>
    </row>
    <row r="513" spans="1:16" x14ac:dyDescent="0.35">
      <c r="A513" s="4">
        <v>45519</v>
      </c>
      <c r="B513" s="2">
        <v>18</v>
      </c>
      <c r="G513" s="4">
        <v>45520</v>
      </c>
      <c r="H513" s="2">
        <v>38.133333333333333</v>
      </c>
      <c r="O513" s="4">
        <v>45528</v>
      </c>
      <c r="P513" s="2">
        <v>4</v>
      </c>
    </row>
    <row r="514" spans="1:16" x14ac:dyDescent="0.35">
      <c r="A514" s="4">
        <v>45520</v>
      </c>
      <c r="B514" s="2">
        <v>15</v>
      </c>
      <c r="G514" s="4">
        <v>45521</v>
      </c>
      <c r="H514" s="2">
        <v>34.08</v>
      </c>
      <c r="O514" s="4">
        <v>45529</v>
      </c>
      <c r="P514" s="2">
        <v>8.3333333333333339</v>
      </c>
    </row>
    <row r="515" spans="1:16" x14ac:dyDescent="0.35">
      <c r="A515" s="4">
        <v>45521</v>
      </c>
      <c r="B515" s="2">
        <v>25</v>
      </c>
      <c r="G515" s="4">
        <v>45522</v>
      </c>
      <c r="H515" s="2">
        <v>30.066666666666666</v>
      </c>
      <c r="O515" s="4">
        <v>45530</v>
      </c>
      <c r="P515" s="2">
        <v>3.25</v>
      </c>
    </row>
    <row r="516" spans="1:16" x14ac:dyDescent="0.35">
      <c r="A516" s="4">
        <v>45522</v>
      </c>
      <c r="B516" s="2">
        <v>15</v>
      </c>
      <c r="G516" s="4">
        <v>45523</v>
      </c>
      <c r="H516" s="2">
        <v>33.263157894736842</v>
      </c>
      <c r="O516" s="4">
        <v>45531</v>
      </c>
      <c r="P516" s="2">
        <v>6</v>
      </c>
    </row>
    <row r="517" spans="1:16" x14ac:dyDescent="0.35">
      <c r="A517" s="4">
        <v>45523</v>
      </c>
      <c r="B517" s="2">
        <v>19</v>
      </c>
      <c r="G517" s="4">
        <v>45524</v>
      </c>
      <c r="H517" s="2">
        <v>38.565217391304351</v>
      </c>
      <c r="O517" s="4">
        <v>45532</v>
      </c>
      <c r="P517" s="2">
        <v>6</v>
      </c>
    </row>
    <row r="518" spans="1:16" x14ac:dyDescent="0.35">
      <c r="A518" s="4">
        <v>45524</v>
      </c>
      <c r="B518" s="2">
        <v>23</v>
      </c>
      <c r="G518" s="4">
        <v>45525</v>
      </c>
      <c r="H518" s="2">
        <v>28.6</v>
      </c>
      <c r="O518" s="4">
        <v>45533</v>
      </c>
      <c r="P518" s="2">
        <v>3.3333333333333335</v>
      </c>
    </row>
    <row r="519" spans="1:16" x14ac:dyDescent="0.35">
      <c r="A519" s="4">
        <v>45525</v>
      </c>
      <c r="B519" s="2">
        <v>10</v>
      </c>
      <c r="G519" s="4">
        <v>45526</v>
      </c>
      <c r="H519" s="2">
        <v>36.285714285714285</v>
      </c>
      <c r="O519" s="4">
        <v>45534</v>
      </c>
      <c r="P519" s="2">
        <v>6.666666666666667</v>
      </c>
    </row>
    <row r="520" spans="1:16" x14ac:dyDescent="0.35">
      <c r="A520" s="4">
        <v>45526</v>
      </c>
      <c r="B520" s="2">
        <v>14</v>
      </c>
      <c r="G520" s="4">
        <v>45527</v>
      </c>
      <c r="H520" s="2">
        <v>40.375</v>
      </c>
      <c r="O520" s="4">
        <v>45535</v>
      </c>
      <c r="P520" s="2">
        <v>5.625</v>
      </c>
    </row>
    <row r="521" spans="1:16" x14ac:dyDescent="0.35">
      <c r="A521" s="4">
        <v>45527</v>
      </c>
      <c r="B521" s="2">
        <v>16</v>
      </c>
      <c r="G521" s="4">
        <v>45528</v>
      </c>
      <c r="H521" s="2">
        <v>34.666666666666664</v>
      </c>
      <c r="O521" s="4">
        <v>45536</v>
      </c>
      <c r="P521" s="2">
        <v>4.2857142857142856</v>
      </c>
    </row>
    <row r="522" spans="1:16" x14ac:dyDescent="0.35">
      <c r="A522" s="4">
        <v>45528</v>
      </c>
      <c r="B522" s="2">
        <v>18</v>
      </c>
      <c r="G522" s="4">
        <v>45529</v>
      </c>
      <c r="H522" s="2">
        <v>34.863636363636367</v>
      </c>
      <c r="O522" s="4">
        <v>45537</v>
      </c>
      <c r="P522" s="2">
        <v>2.6666666666666665</v>
      </c>
    </row>
    <row r="523" spans="1:16" x14ac:dyDescent="0.35">
      <c r="A523" s="4">
        <v>45529</v>
      </c>
      <c r="B523" s="2">
        <v>22</v>
      </c>
      <c r="G523" s="4">
        <v>45530</v>
      </c>
      <c r="H523" s="2">
        <v>30.928571428571427</v>
      </c>
      <c r="O523" s="4">
        <v>45538</v>
      </c>
      <c r="P523" s="2">
        <v>3.8571428571428572</v>
      </c>
    </row>
    <row r="524" spans="1:16" x14ac:dyDescent="0.35">
      <c r="A524" s="4">
        <v>45530</v>
      </c>
      <c r="B524" s="2">
        <v>14</v>
      </c>
      <c r="G524" s="4">
        <v>45531</v>
      </c>
      <c r="H524" s="2">
        <v>35.6</v>
      </c>
      <c r="O524" s="4">
        <v>45539</v>
      </c>
      <c r="P524" s="2">
        <v>5.6</v>
      </c>
    </row>
    <row r="525" spans="1:16" x14ac:dyDescent="0.35">
      <c r="A525" s="4">
        <v>45531</v>
      </c>
      <c r="B525" s="2">
        <v>15</v>
      </c>
      <c r="G525" s="4">
        <v>45532</v>
      </c>
      <c r="H525" s="2">
        <v>34.952380952380949</v>
      </c>
      <c r="O525" s="4">
        <v>45540</v>
      </c>
      <c r="P525" s="2">
        <v>7</v>
      </c>
    </row>
    <row r="526" spans="1:16" x14ac:dyDescent="0.35">
      <c r="A526" s="4">
        <v>45532</v>
      </c>
      <c r="B526" s="2">
        <v>21</v>
      </c>
      <c r="G526" s="4">
        <v>45533</v>
      </c>
      <c r="H526" s="2">
        <v>34.411764705882355</v>
      </c>
      <c r="O526" s="4">
        <v>45541</v>
      </c>
      <c r="P526" s="2">
        <v>4</v>
      </c>
    </row>
    <row r="527" spans="1:16" x14ac:dyDescent="0.35">
      <c r="A527" s="4">
        <v>45533</v>
      </c>
      <c r="B527" s="2">
        <v>17</v>
      </c>
      <c r="G527" s="4">
        <v>45534</v>
      </c>
      <c r="H527" s="2">
        <v>34</v>
      </c>
      <c r="O527" s="4">
        <v>45542</v>
      </c>
      <c r="P527" s="2">
        <v>3.2</v>
      </c>
    </row>
    <row r="528" spans="1:16" x14ac:dyDescent="0.35">
      <c r="A528" s="4">
        <v>45534</v>
      </c>
      <c r="B528" s="2">
        <v>16</v>
      </c>
      <c r="G528" s="4">
        <v>45535</v>
      </c>
      <c r="H528" s="2">
        <v>36.421052631578945</v>
      </c>
      <c r="O528" s="4">
        <v>45543</v>
      </c>
      <c r="P528" s="2">
        <v>5.5</v>
      </c>
    </row>
    <row r="529" spans="1:16" x14ac:dyDescent="0.35">
      <c r="A529" s="4">
        <v>45535</v>
      </c>
      <c r="B529" s="2">
        <v>19</v>
      </c>
      <c r="G529" s="4">
        <v>45536</v>
      </c>
      <c r="H529" s="2">
        <v>39.304347826086953</v>
      </c>
      <c r="O529" s="4">
        <v>45544</v>
      </c>
      <c r="P529" s="2">
        <v>5</v>
      </c>
    </row>
    <row r="530" spans="1:16" x14ac:dyDescent="0.35">
      <c r="A530" s="4">
        <v>45536</v>
      </c>
      <c r="B530" s="2">
        <v>23</v>
      </c>
      <c r="G530" s="4">
        <v>45537</v>
      </c>
      <c r="H530" s="2">
        <v>36.941176470588232</v>
      </c>
      <c r="O530" s="4">
        <v>45545</v>
      </c>
      <c r="P530" s="2">
        <v>7</v>
      </c>
    </row>
    <row r="531" spans="1:16" x14ac:dyDescent="0.35">
      <c r="A531" s="4">
        <v>45537</v>
      </c>
      <c r="B531" s="2">
        <v>17</v>
      </c>
      <c r="G531" s="4">
        <v>45538</v>
      </c>
      <c r="H531" s="2">
        <v>35.549999999999997</v>
      </c>
      <c r="O531" s="4">
        <v>45546</v>
      </c>
      <c r="P531" s="2">
        <v>6</v>
      </c>
    </row>
    <row r="532" spans="1:16" x14ac:dyDescent="0.35">
      <c r="A532" s="4">
        <v>45538</v>
      </c>
      <c r="B532" s="2">
        <v>20</v>
      </c>
      <c r="G532" s="4">
        <v>45539</v>
      </c>
      <c r="H532" s="2">
        <v>32</v>
      </c>
      <c r="O532" s="4">
        <v>45547</v>
      </c>
      <c r="P532" s="2">
        <v>6.5</v>
      </c>
    </row>
    <row r="533" spans="1:16" x14ac:dyDescent="0.35">
      <c r="A533" s="4">
        <v>45539</v>
      </c>
      <c r="B533" s="2">
        <v>16</v>
      </c>
      <c r="G533" s="4">
        <v>45540</v>
      </c>
      <c r="H533" s="2">
        <v>43.81818181818182</v>
      </c>
      <c r="O533" s="4">
        <v>45548</v>
      </c>
      <c r="P533" s="2">
        <v>3.5</v>
      </c>
    </row>
    <row r="534" spans="1:16" x14ac:dyDescent="0.35">
      <c r="A534" s="4">
        <v>45540</v>
      </c>
      <c r="B534" s="2">
        <v>11</v>
      </c>
      <c r="G534" s="4">
        <v>45541</v>
      </c>
      <c r="H534" s="2">
        <v>37.823529411764703</v>
      </c>
      <c r="O534" s="4">
        <v>45549</v>
      </c>
      <c r="P534" s="2">
        <v>5.4</v>
      </c>
    </row>
    <row r="535" spans="1:16" x14ac:dyDescent="0.35">
      <c r="A535" s="4">
        <v>45541</v>
      </c>
      <c r="B535" s="2">
        <v>17</v>
      </c>
      <c r="G535" s="4">
        <v>45542</v>
      </c>
      <c r="H535" s="2">
        <v>37.533333333333331</v>
      </c>
      <c r="O535" s="4">
        <v>45550</v>
      </c>
      <c r="P535" s="2">
        <v>5</v>
      </c>
    </row>
    <row r="536" spans="1:16" x14ac:dyDescent="0.35">
      <c r="A536" s="4">
        <v>45542</v>
      </c>
      <c r="B536" s="2">
        <v>15</v>
      </c>
      <c r="G536" s="4">
        <v>45543</v>
      </c>
      <c r="H536" s="2">
        <v>31.588235294117649</v>
      </c>
      <c r="O536" s="4">
        <v>45551</v>
      </c>
      <c r="P536" s="2">
        <v>4.4000000000000004</v>
      </c>
    </row>
    <row r="537" spans="1:16" x14ac:dyDescent="0.35">
      <c r="A537" s="4">
        <v>45543</v>
      </c>
      <c r="B537" s="2">
        <v>17</v>
      </c>
      <c r="G537" s="4">
        <v>45544</v>
      </c>
      <c r="H537" s="2">
        <v>32.647058823529413</v>
      </c>
      <c r="O537" s="4">
        <v>45552</v>
      </c>
      <c r="P537" s="2">
        <v>6.75</v>
      </c>
    </row>
    <row r="538" spans="1:16" x14ac:dyDescent="0.35">
      <c r="A538" s="4">
        <v>45544</v>
      </c>
      <c r="B538" s="2">
        <v>17</v>
      </c>
      <c r="G538" s="4">
        <v>45545</v>
      </c>
      <c r="H538" s="2">
        <v>34.846153846153847</v>
      </c>
      <c r="O538" s="4">
        <v>45553</v>
      </c>
      <c r="P538" s="2">
        <v>7</v>
      </c>
    </row>
    <row r="539" spans="1:16" x14ac:dyDescent="0.35">
      <c r="A539" s="4">
        <v>45545</v>
      </c>
      <c r="B539" s="2">
        <v>13</v>
      </c>
      <c r="G539" s="4">
        <v>45546</v>
      </c>
      <c r="H539" s="2">
        <v>36.666666666666664</v>
      </c>
      <c r="O539" s="4">
        <v>45554</v>
      </c>
      <c r="P539" s="2">
        <v>4.666666666666667</v>
      </c>
    </row>
    <row r="540" spans="1:16" x14ac:dyDescent="0.35">
      <c r="A540" s="4">
        <v>45546</v>
      </c>
      <c r="B540" s="2">
        <v>12</v>
      </c>
      <c r="G540" s="4">
        <v>45547</v>
      </c>
      <c r="H540" s="2">
        <v>31.94736842105263</v>
      </c>
      <c r="O540" s="4">
        <v>45555</v>
      </c>
      <c r="P540" s="2">
        <v>3</v>
      </c>
    </row>
    <row r="541" spans="1:16" x14ac:dyDescent="0.35">
      <c r="A541" s="4">
        <v>45547</v>
      </c>
      <c r="B541" s="2">
        <v>19</v>
      </c>
      <c r="G541" s="4">
        <v>45548</v>
      </c>
      <c r="H541" s="2">
        <v>37.416666666666664</v>
      </c>
      <c r="O541" s="4">
        <v>45556</v>
      </c>
      <c r="P541" s="2">
        <v>3.4285714285714284</v>
      </c>
    </row>
    <row r="542" spans="1:16" x14ac:dyDescent="0.35">
      <c r="A542" s="4">
        <v>45548</v>
      </c>
      <c r="B542" s="2">
        <v>12</v>
      </c>
      <c r="G542" s="4">
        <v>45549</v>
      </c>
      <c r="H542" s="2">
        <v>33.4</v>
      </c>
      <c r="O542" s="4">
        <v>45558</v>
      </c>
      <c r="P542" s="2">
        <v>2.3333333333333335</v>
      </c>
    </row>
    <row r="543" spans="1:16" x14ac:dyDescent="0.35">
      <c r="A543" s="4">
        <v>45549</v>
      </c>
      <c r="B543" s="2">
        <v>15</v>
      </c>
      <c r="G543" s="4">
        <v>45550</v>
      </c>
      <c r="H543" s="2">
        <v>37.944444444444443</v>
      </c>
      <c r="O543" s="4">
        <v>45559</v>
      </c>
      <c r="P543" s="2">
        <v>6</v>
      </c>
    </row>
    <row r="544" spans="1:16" x14ac:dyDescent="0.35">
      <c r="A544" s="4">
        <v>45550</v>
      </c>
      <c r="B544" s="2">
        <v>18</v>
      </c>
      <c r="G544" s="4">
        <v>45551</v>
      </c>
      <c r="H544" s="2">
        <v>32.769230769230766</v>
      </c>
      <c r="O544" s="4">
        <v>45560</v>
      </c>
      <c r="P544" s="2">
        <v>5.8</v>
      </c>
    </row>
    <row r="545" spans="1:16" x14ac:dyDescent="0.35">
      <c r="A545" s="4">
        <v>45551</v>
      </c>
      <c r="B545" s="2">
        <v>13</v>
      </c>
      <c r="G545" s="4">
        <v>45552</v>
      </c>
      <c r="H545" s="2">
        <v>31.863636363636363</v>
      </c>
      <c r="O545" s="4">
        <v>45561</v>
      </c>
      <c r="P545" s="2">
        <v>5</v>
      </c>
    </row>
    <row r="546" spans="1:16" x14ac:dyDescent="0.35">
      <c r="A546" s="4">
        <v>45552</v>
      </c>
      <c r="B546" s="2">
        <v>22</v>
      </c>
      <c r="G546" s="4">
        <v>45553</v>
      </c>
      <c r="H546" s="2">
        <v>37.8125</v>
      </c>
      <c r="O546" s="4">
        <v>45562</v>
      </c>
      <c r="P546" s="2">
        <v>2</v>
      </c>
    </row>
    <row r="547" spans="1:16" x14ac:dyDescent="0.35">
      <c r="A547" s="4">
        <v>45553</v>
      </c>
      <c r="B547" s="2">
        <v>16</v>
      </c>
      <c r="G547" s="4">
        <v>45554</v>
      </c>
      <c r="H547" s="2">
        <v>28.46153846153846</v>
      </c>
      <c r="O547" s="4">
        <v>45563</v>
      </c>
      <c r="P547" s="2">
        <v>3</v>
      </c>
    </row>
    <row r="548" spans="1:16" x14ac:dyDescent="0.35">
      <c r="A548" s="4">
        <v>45554</v>
      </c>
      <c r="B548" s="2">
        <v>13</v>
      </c>
      <c r="G548" s="4">
        <v>45555</v>
      </c>
      <c r="H548" s="2">
        <v>33.571428571428569</v>
      </c>
      <c r="O548" s="4">
        <v>45564</v>
      </c>
      <c r="P548" s="2">
        <v>8.5</v>
      </c>
    </row>
    <row r="549" spans="1:16" x14ac:dyDescent="0.35">
      <c r="A549" s="4">
        <v>45555</v>
      </c>
      <c r="B549" s="2">
        <v>14</v>
      </c>
      <c r="G549" s="4">
        <v>45556</v>
      </c>
      <c r="H549" s="2">
        <v>35.666666666666664</v>
      </c>
      <c r="O549" s="4">
        <v>45565</v>
      </c>
      <c r="P549" s="2">
        <v>5.5714285714285712</v>
      </c>
    </row>
    <row r="550" spans="1:16" x14ac:dyDescent="0.35">
      <c r="A550" s="4">
        <v>45556</v>
      </c>
      <c r="B550" s="2">
        <v>21</v>
      </c>
      <c r="G550" s="4">
        <v>45557</v>
      </c>
      <c r="H550" s="2">
        <v>27</v>
      </c>
      <c r="O550" s="4">
        <v>45566</v>
      </c>
      <c r="P550" s="2">
        <v>4.8571428571428568</v>
      </c>
    </row>
    <row r="551" spans="1:16" x14ac:dyDescent="0.35">
      <c r="A551" s="4">
        <v>45557</v>
      </c>
      <c r="B551" s="2">
        <v>9</v>
      </c>
      <c r="G551" s="4">
        <v>45558</v>
      </c>
      <c r="H551" s="2">
        <v>42.4</v>
      </c>
      <c r="O551" s="4">
        <v>45567</v>
      </c>
      <c r="P551" s="2">
        <v>8</v>
      </c>
    </row>
    <row r="552" spans="1:16" x14ac:dyDescent="0.35">
      <c r="A552" s="4">
        <v>45558</v>
      </c>
      <c r="B552" s="2">
        <v>10</v>
      </c>
      <c r="G552" s="4">
        <v>45559</v>
      </c>
      <c r="H552" s="2">
        <v>37.333333333333336</v>
      </c>
      <c r="O552" s="4">
        <v>45568</v>
      </c>
      <c r="P552" s="2">
        <v>6</v>
      </c>
    </row>
    <row r="553" spans="1:16" x14ac:dyDescent="0.35">
      <c r="A553" s="4">
        <v>45559</v>
      </c>
      <c r="B553" s="2">
        <v>15</v>
      </c>
      <c r="G553" s="4">
        <v>45560</v>
      </c>
      <c r="H553" s="2">
        <v>34.266666666666666</v>
      </c>
      <c r="O553" s="4">
        <v>45569</v>
      </c>
      <c r="P553" s="2">
        <v>6.8</v>
      </c>
    </row>
    <row r="554" spans="1:16" x14ac:dyDescent="0.35">
      <c r="A554" s="4">
        <v>45560</v>
      </c>
      <c r="B554" s="2">
        <v>15</v>
      </c>
      <c r="G554" s="4">
        <v>45561</v>
      </c>
      <c r="H554" s="2">
        <v>34.92307692307692</v>
      </c>
      <c r="O554" s="4">
        <v>45570</v>
      </c>
      <c r="P554" s="2">
        <v>3.5</v>
      </c>
    </row>
    <row r="555" spans="1:16" x14ac:dyDescent="0.35">
      <c r="A555" s="4">
        <v>45561</v>
      </c>
      <c r="B555" s="2">
        <v>13</v>
      </c>
      <c r="G555" s="4">
        <v>45562</v>
      </c>
      <c r="H555" s="2">
        <v>33.166666666666664</v>
      </c>
      <c r="O555" s="4">
        <v>45571</v>
      </c>
      <c r="P555" s="2">
        <v>0.5</v>
      </c>
    </row>
    <row r="556" spans="1:16" x14ac:dyDescent="0.35">
      <c r="A556" s="4">
        <v>45562</v>
      </c>
      <c r="B556" s="2">
        <v>12</v>
      </c>
      <c r="G556" s="4">
        <v>45563</v>
      </c>
      <c r="H556" s="2">
        <v>32.588235294117645</v>
      </c>
      <c r="O556" s="4">
        <v>45572</v>
      </c>
      <c r="P556" s="2">
        <v>4</v>
      </c>
    </row>
    <row r="557" spans="1:16" x14ac:dyDescent="0.35">
      <c r="A557" s="4">
        <v>45563</v>
      </c>
      <c r="B557" s="2">
        <v>17</v>
      </c>
      <c r="G557" s="4">
        <v>45564</v>
      </c>
      <c r="H557" s="2">
        <v>33.294117647058826</v>
      </c>
      <c r="O557" s="4">
        <v>45573</v>
      </c>
      <c r="P557" s="2">
        <v>4.75</v>
      </c>
    </row>
    <row r="558" spans="1:16" x14ac:dyDescent="0.35">
      <c r="A558" s="4">
        <v>45564</v>
      </c>
      <c r="B558" s="2">
        <v>17</v>
      </c>
      <c r="G558" s="4">
        <v>45565</v>
      </c>
      <c r="H558" s="2">
        <v>37.411764705882355</v>
      </c>
      <c r="O558" s="4">
        <v>45574</v>
      </c>
      <c r="P558" s="2">
        <v>5</v>
      </c>
    </row>
    <row r="559" spans="1:16" x14ac:dyDescent="0.35">
      <c r="A559" s="4">
        <v>45565</v>
      </c>
      <c r="B559" s="2">
        <v>17</v>
      </c>
      <c r="G559" s="4">
        <v>45566</v>
      </c>
      <c r="H559" s="2">
        <v>37.4</v>
      </c>
      <c r="O559" s="4">
        <v>45575</v>
      </c>
      <c r="P559" s="2">
        <v>10</v>
      </c>
    </row>
    <row r="560" spans="1:16" x14ac:dyDescent="0.35">
      <c r="A560" s="4">
        <v>45566</v>
      </c>
      <c r="B560" s="2">
        <v>20</v>
      </c>
      <c r="G560" s="4">
        <v>45567</v>
      </c>
      <c r="H560" s="2">
        <v>38.545454545454547</v>
      </c>
      <c r="O560" s="4">
        <v>45576</v>
      </c>
      <c r="P560" s="2">
        <v>5.5</v>
      </c>
    </row>
    <row r="561" spans="1:16" x14ac:dyDescent="0.35">
      <c r="A561" s="4">
        <v>45567</v>
      </c>
      <c r="B561" s="2">
        <v>11</v>
      </c>
      <c r="G561" s="4">
        <v>45568</v>
      </c>
      <c r="H561" s="2">
        <v>31.333333333333332</v>
      </c>
      <c r="O561" s="4">
        <v>45577</v>
      </c>
      <c r="P561" s="2">
        <v>4</v>
      </c>
    </row>
    <row r="562" spans="1:16" x14ac:dyDescent="0.35">
      <c r="A562" s="4">
        <v>45568</v>
      </c>
      <c r="B562" s="2">
        <v>18</v>
      </c>
      <c r="G562" s="4">
        <v>45569</v>
      </c>
      <c r="H562" s="2">
        <v>36.5</v>
      </c>
      <c r="O562" s="4">
        <v>45578</v>
      </c>
      <c r="P562" s="2">
        <v>2.6666666666666665</v>
      </c>
    </row>
    <row r="563" spans="1:16" x14ac:dyDescent="0.35">
      <c r="A563" s="4">
        <v>45569</v>
      </c>
      <c r="B563" s="2">
        <v>16</v>
      </c>
      <c r="G563" s="4">
        <v>45570</v>
      </c>
      <c r="H563" s="2">
        <v>25.727272727272727</v>
      </c>
      <c r="O563" s="4">
        <v>45579</v>
      </c>
      <c r="P563" s="2">
        <v>5.1111111111111107</v>
      </c>
    </row>
    <row r="564" spans="1:16" x14ac:dyDescent="0.35">
      <c r="A564" s="4">
        <v>45570</v>
      </c>
      <c r="B564" s="2">
        <v>11</v>
      </c>
      <c r="G564" s="4">
        <v>45571</v>
      </c>
      <c r="H564" s="2">
        <v>29.272727272727273</v>
      </c>
      <c r="O564" s="4">
        <v>45580</v>
      </c>
      <c r="P564" s="2">
        <v>6.25</v>
      </c>
    </row>
    <row r="565" spans="1:16" x14ac:dyDescent="0.35">
      <c r="A565" s="4">
        <v>45571</v>
      </c>
      <c r="B565" s="2">
        <v>11</v>
      </c>
      <c r="G565" s="4">
        <v>45572</v>
      </c>
      <c r="H565" s="2">
        <v>33.5</v>
      </c>
      <c r="O565" s="4">
        <v>45581</v>
      </c>
      <c r="P565" s="2">
        <v>6.333333333333333</v>
      </c>
    </row>
    <row r="566" spans="1:16" x14ac:dyDescent="0.35">
      <c r="A566" s="4">
        <v>45572</v>
      </c>
      <c r="B566" s="2">
        <v>14</v>
      </c>
      <c r="G566" s="4">
        <v>45573</v>
      </c>
      <c r="H566" s="2">
        <v>27.1875</v>
      </c>
      <c r="O566" s="4">
        <v>45582</v>
      </c>
      <c r="P566" s="2">
        <v>7.666666666666667</v>
      </c>
    </row>
    <row r="567" spans="1:16" x14ac:dyDescent="0.35">
      <c r="A567" s="4">
        <v>45573</v>
      </c>
      <c r="B567" s="2">
        <v>16</v>
      </c>
      <c r="G567" s="4">
        <v>45574</v>
      </c>
      <c r="H567" s="2">
        <v>30.333333333333332</v>
      </c>
      <c r="O567" s="4">
        <v>45583</v>
      </c>
      <c r="P567" s="2">
        <v>5.8</v>
      </c>
    </row>
    <row r="568" spans="1:16" x14ac:dyDescent="0.35">
      <c r="A568" s="4">
        <v>45574</v>
      </c>
      <c r="B568" s="2">
        <v>18</v>
      </c>
      <c r="G568" s="4">
        <v>45575</v>
      </c>
      <c r="H568" s="2">
        <v>32.5</v>
      </c>
      <c r="O568" s="4">
        <v>45584</v>
      </c>
      <c r="P568" s="2">
        <v>6.666666666666667</v>
      </c>
    </row>
    <row r="569" spans="1:16" x14ac:dyDescent="0.35">
      <c r="A569" s="4">
        <v>45575</v>
      </c>
      <c r="B569" s="2">
        <v>10</v>
      </c>
      <c r="G569" s="4">
        <v>45576</v>
      </c>
      <c r="H569" s="2">
        <v>33.565217391304351</v>
      </c>
      <c r="O569" s="4">
        <v>45585</v>
      </c>
      <c r="P569" s="2">
        <v>5.4444444444444446</v>
      </c>
    </row>
    <row r="570" spans="1:16" x14ac:dyDescent="0.35">
      <c r="A570" s="4">
        <v>45576</v>
      </c>
      <c r="B570" s="2">
        <v>23</v>
      </c>
      <c r="G570" s="4">
        <v>45577</v>
      </c>
      <c r="H570" s="2">
        <v>37.473684210526315</v>
      </c>
      <c r="O570" s="4">
        <v>45586</v>
      </c>
      <c r="P570" s="2">
        <v>4.4000000000000004</v>
      </c>
    </row>
    <row r="571" spans="1:16" x14ac:dyDescent="0.35">
      <c r="A571" s="4">
        <v>45577</v>
      </c>
      <c r="B571" s="2">
        <v>19</v>
      </c>
      <c r="G571" s="4">
        <v>45578</v>
      </c>
      <c r="H571" s="2">
        <v>33.857142857142854</v>
      </c>
      <c r="O571" s="4">
        <v>45587</v>
      </c>
      <c r="P571" s="2">
        <v>4.8</v>
      </c>
    </row>
    <row r="572" spans="1:16" x14ac:dyDescent="0.35">
      <c r="A572" s="4">
        <v>45578</v>
      </c>
      <c r="B572" s="2">
        <v>14</v>
      </c>
      <c r="G572" s="4">
        <v>45579</v>
      </c>
      <c r="H572" s="2">
        <v>32.25</v>
      </c>
      <c r="O572" s="4">
        <v>45588</v>
      </c>
      <c r="P572" s="2">
        <v>4</v>
      </c>
    </row>
    <row r="573" spans="1:16" x14ac:dyDescent="0.35">
      <c r="A573" s="4">
        <v>45579</v>
      </c>
      <c r="B573" s="2">
        <v>20</v>
      </c>
      <c r="G573" s="4">
        <v>45580</v>
      </c>
      <c r="H573" s="2">
        <v>43.666666666666664</v>
      </c>
      <c r="O573" s="4">
        <v>45589</v>
      </c>
      <c r="P573" s="2">
        <v>8.25</v>
      </c>
    </row>
    <row r="574" spans="1:16" x14ac:dyDescent="0.35">
      <c r="A574" s="4">
        <v>45580</v>
      </c>
      <c r="B574" s="2">
        <v>15</v>
      </c>
      <c r="G574" s="4">
        <v>45581</v>
      </c>
      <c r="H574" s="2">
        <v>30.166666666666668</v>
      </c>
      <c r="O574" s="4">
        <v>45590</v>
      </c>
      <c r="P574" s="2">
        <v>4.5</v>
      </c>
    </row>
    <row r="575" spans="1:16" x14ac:dyDescent="0.35">
      <c r="A575" s="4">
        <v>45581</v>
      </c>
      <c r="B575" s="2">
        <v>12</v>
      </c>
      <c r="G575" s="4">
        <v>45582</v>
      </c>
      <c r="H575" s="2">
        <v>33.823529411764703</v>
      </c>
      <c r="O575" s="4">
        <v>45591</v>
      </c>
      <c r="P575" s="2">
        <v>3.5</v>
      </c>
    </row>
    <row r="576" spans="1:16" x14ac:dyDescent="0.35">
      <c r="A576" s="4">
        <v>45582</v>
      </c>
      <c r="B576" s="2">
        <v>17</v>
      </c>
      <c r="G576" s="4">
        <v>45583</v>
      </c>
      <c r="H576" s="2">
        <v>32.5</v>
      </c>
      <c r="O576" s="4">
        <v>45592</v>
      </c>
      <c r="P576" s="2">
        <v>7</v>
      </c>
    </row>
    <row r="577" spans="1:16" x14ac:dyDescent="0.35">
      <c r="A577" s="4">
        <v>45583</v>
      </c>
      <c r="B577" s="2">
        <v>18</v>
      </c>
      <c r="G577" s="4">
        <v>45584</v>
      </c>
      <c r="H577" s="2">
        <v>39.25</v>
      </c>
      <c r="O577" s="4">
        <v>45593</v>
      </c>
      <c r="P577" s="2">
        <v>4.5</v>
      </c>
    </row>
    <row r="578" spans="1:16" x14ac:dyDescent="0.35">
      <c r="A578" s="4">
        <v>45584</v>
      </c>
      <c r="B578" s="2">
        <v>16</v>
      </c>
      <c r="G578" s="4">
        <v>45585</v>
      </c>
      <c r="H578" s="2">
        <v>33.549999999999997</v>
      </c>
      <c r="O578" s="4">
        <v>45594</v>
      </c>
      <c r="P578" s="2">
        <v>4.666666666666667</v>
      </c>
    </row>
    <row r="579" spans="1:16" x14ac:dyDescent="0.35">
      <c r="A579" s="4">
        <v>45585</v>
      </c>
      <c r="B579" s="2">
        <v>20</v>
      </c>
      <c r="G579" s="4">
        <v>45586</v>
      </c>
      <c r="H579" s="2">
        <v>31.117647058823529</v>
      </c>
      <c r="O579" s="4">
        <v>45595</v>
      </c>
      <c r="P579" s="2">
        <v>5.8</v>
      </c>
    </row>
    <row r="580" spans="1:16" x14ac:dyDescent="0.35">
      <c r="A580" s="4">
        <v>45586</v>
      </c>
      <c r="B580" s="2">
        <v>17</v>
      </c>
      <c r="G580" s="4">
        <v>45587</v>
      </c>
      <c r="H580" s="2">
        <v>36.94736842105263</v>
      </c>
      <c r="O580" s="5" t="s">
        <v>5</v>
      </c>
      <c r="P580" s="2">
        <v>4.9920540325784666</v>
      </c>
    </row>
    <row r="581" spans="1:16" x14ac:dyDescent="0.35">
      <c r="A581" s="4">
        <v>45587</v>
      </c>
      <c r="B581" s="2">
        <v>19</v>
      </c>
      <c r="G581" s="4">
        <v>45588</v>
      </c>
      <c r="H581" s="2">
        <v>43</v>
      </c>
    </row>
    <row r="582" spans="1:16" x14ac:dyDescent="0.35">
      <c r="A582" s="4">
        <v>45588</v>
      </c>
      <c r="B582" s="2">
        <v>17</v>
      </c>
      <c r="G582" s="4">
        <v>45589</v>
      </c>
      <c r="H582" s="2">
        <v>33.055555555555557</v>
      </c>
    </row>
    <row r="583" spans="1:16" x14ac:dyDescent="0.35">
      <c r="A583" s="4">
        <v>45589</v>
      </c>
      <c r="B583" s="2">
        <v>18</v>
      </c>
      <c r="G583" s="4">
        <v>45590</v>
      </c>
      <c r="H583" s="2">
        <v>32.888888888888886</v>
      </c>
    </row>
    <row r="584" spans="1:16" x14ac:dyDescent="0.35">
      <c r="A584" s="4">
        <v>45590</v>
      </c>
      <c r="B584" s="2">
        <v>18</v>
      </c>
      <c r="G584" s="4">
        <v>45591</v>
      </c>
      <c r="H584" s="2">
        <v>26.6</v>
      </c>
    </row>
    <row r="585" spans="1:16" x14ac:dyDescent="0.35">
      <c r="A585" s="4">
        <v>45591</v>
      </c>
      <c r="B585" s="2">
        <v>15</v>
      </c>
      <c r="G585" s="4">
        <v>45592</v>
      </c>
      <c r="H585" s="2">
        <v>28.2</v>
      </c>
    </row>
    <row r="586" spans="1:16" x14ac:dyDescent="0.35">
      <c r="A586" s="4">
        <v>45592</v>
      </c>
      <c r="B586" s="2">
        <v>10</v>
      </c>
      <c r="G586" s="4">
        <v>45593</v>
      </c>
      <c r="H586" s="2">
        <v>37.642857142857146</v>
      </c>
    </row>
    <row r="587" spans="1:16" x14ac:dyDescent="0.35">
      <c r="A587" s="4">
        <v>45593</v>
      </c>
      <c r="B587" s="2">
        <v>14</v>
      </c>
      <c r="G587" s="4">
        <v>45594</v>
      </c>
      <c r="H587" s="2">
        <v>40.333333333333336</v>
      </c>
    </row>
    <row r="588" spans="1:16" x14ac:dyDescent="0.35">
      <c r="A588" s="4">
        <v>45594</v>
      </c>
      <c r="B588" s="2">
        <v>9</v>
      </c>
      <c r="G588" s="4">
        <v>45595</v>
      </c>
      <c r="H588" s="2">
        <v>35.93333333333333</v>
      </c>
    </row>
    <row r="589" spans="1:16" x14ac:dyDescent="0.35">
      <c r="A589" s="4">
        <v>45595</v>
      </c>
      <c r="B589" s="2">
        <v>15</v>
      </c>
      <c r="G589" s="5" t="s">
        <v>5</v>
      </c>
      <c r="H589" s="2">
        <v>35.259874131944443</v>
      </c>
    </row>
    <row r="590" spans="1:16" x14ac:dyDescent="0.35">
      <c r="A590" s="5" t="s">
        <v>5</v>
      </c>
      <c r="B590" s="2">
        <v>9216</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52014-1AF0-4FE8-9182-9633E11E8F82}">
  <dimension ref="A1:AZ214"/>
  <sheetViews>
    <sheetView zoomScale="76" zoomScaleNormal="99" workbookViewId="0">
      <selection activeCell="V9" sqref="V9"/>
    </sheetView>
  </sheetViews>
  <sheetFormatPr defaultRowHeight="14.5" x14ac:dyDescent="0.35"/>
  <sheetData>
    <row r="1" spans="1:52" x14ac:dyDescent="0.35">
      <c r="A1" s="15"/>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3"/>
      <c r="AF1" s="3"/>
      <c r="AG1" s="3"/>
      <c r="AH1" s="3"/>
      <c r="AI1" s="3"/>
      <c r="AJ1" s="3"/>
      <c r="AK1" s="3"/>
      <c r="AL1" s="3"/>
      <c r="AM1" s="3"/>
      <c r="AN1" s="3"/>
      <c r="AO1" s="3"/>
      <c r="AP1" s="3"/>
      <c r="AQ1" s="3"/>
      <c r="AR1" s="3"/>
      <c r="AS1" s="3"/>
      <c r="AT1" s="3"/>
      <c r="AU1" s="3"/>
      <c r="AV1" s="3"/>
      <c r="AW1" s="3"/>
      <c r="AX1" s="3"/>
      <c r="AY1" s="3"/>
      <c r="AZ1" s="3"/>
    </row>
    <row r="2" spans="1:52" x14ac:dyDescent="0.35">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3"/>
      <c r="AF2" s="3"/>
      <c r="AG2" s="3"/>
      <c r="AH2" s="3"/>
      <c r="AI2" s="3"/>
      <c r="AJ2" s="3"/>
      <c r="AK2" s="3"/>
      <c r="AL2" s="3"/>
      <c r="AM2" s="3"/>
      <c r="AN2" s="3"/>
      <c r="AO2" s="3"/>
      <c r="AP2" s="3"/>
      <c r="AQ2" s="3"/>
      <c r="AR2" s="3"/>
      <c r="AS2" s="3"/>
      <c r="AT2" s="3"/>
      <c r="AU2" s="3"/>
      <c r="AV2" s="3"/>
      <c r="AW2" s="3"/>
      <c r="AX2" s="3"/>
      <c r="AY2" s="3"/>
      <c r="AZ2" s="3"/>
    </row>
    <row r="3" spans="1:52" x14ac:dyDescent="0.35">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3"/>
      <c r="AF3" s="3"/>
      <c r="AG3" s="3"/>
      <c r="AH3" s="3"/>
      <c r="AI3" s="3"/>
      <c r="AJ3" s="3"/>
      <c r="AK3" s="3"/>
      <c r="AL3" s="3"/>
      <c r="AM3" s="3"/>
      <c r="AN3" s="3"/>
      <c r="AO3" s="3"/>
      <c r="AP3" s="3"/>
      <c r="AQ3" s="3"/>
      <c r="AR3" s="3"/>
      <c r="AS3" s="3"/>
      <c r="AT3" s="3"/>
      <c r="AU3" s="3"/>
      <c r="AV3" s="3"/>
      <c r="AW3" s="3"/>
      <c r="AX3" s="3"/>
      <c r="AY3" s="3"/>
      <c r="AZ3" s="3"/>
    </row>
    <row r="4" spans="1:52" x14ac:dyDescent="0.3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3"/>
      <c r="AF4" s="3"/>
      <c r="AG4" s="3"/>
      <c r="AH4" s="3"/>
      <c r="AI4" s="3"/>
      <c r="AJ4" s="3"/>
      <c r="AK4" s="3"/>
      <c r="AL4" s="3"/>
      <c r="AM4" s="3"/>
      <c r="AN4" s="3"/>
      <c r="AO4" s="3"/>
      <c r="AP4" s="3"/>
      <c r="AQ4" s="3"/>
      <c r="AR4" s="3"/>
      <c r="AS4" s="3"/>
      <c r="AT4" s="3"/>
      <c r="AU4" s="3"/>
      <c r="AV4" s="3"/>
      <c r="AW4" s="3"/>
      <c r="AX4" s="3"/>
      <c r="AY4" s="3"/>
      <c r="AZ4" s="3"/>
    </row>
    <row r="5" spans="1:52" x14ac:dyDescent="0.35">
      <c r="A5" s="15"/>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3"/>
      <c r="AF5" s="3"/>
      <c r="AG5" s="3"/>
      <c r="AH5" s="3"/>
      <c r="AI5" s="3"/>
      <c r="AJ5" s="3"/>
      <c r="AK5" s="3"/>
      <c r="AL5" s="3"/>
      <c r="AM5" s="3"/>
      <c r="AN5" s="3"/>
      <c r="AO5" s="3"/>
      <c r="AP5" s="3"/>
      <c r="AQ5" s="3"/>
      <c r="AR5" s="3"/>
      <c r="AS5" s="3"/>
      <c r="AT5" s="3"/>
      <c r="AU5" s="3"/>
      <c r="AV5" s="3"/>
      <c r="AW5" s="3"/>
      <c r="AX5" s="3"/>
      <c r="AY5" s="3"/>
      <c r="AZ5" s="3"/>
    </row>
    <row r="6" spans="1:52" x14ac:dyDescent="0.35">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3"/>
      <c r="AF6" s="3"/>
      <c r="AG6" s="3"/>
      <c r="AH6" s="3"/>
      <c r="AI6" s="3"/>
      <c r="AJ6" s="3"/>
      <c r="AK6" s="3"/>
      <c r="AL6" s="3"/>
      <c r="AM6" s="3"/>
      <c r="AN6" s="3"/>
      <c r="AO6" s="3"/>
      <c r="AP6" s="3"/>
      <c r="AQ6" s="3"/>
      <c r="AR6" s="3"/>
      <c r="AS6" s="3"/>
      <c r="AT6" s="3"/>
      <c r="AU6" s="3"/>
      <c r="AV6" s="3"/>
      <c r="AW6" s="3"/>
      <c r="AX6" s="3"/>
      <c r="AY6" s="3"/>
      <c r="AZ6" s="3"/>
    </row>
    <row r="7" spans="1:52" x14ac:dyDescent="0.35">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3"/>
      <c r="AF7" s="3"/>
      <c r="AG7" s="3"/>
      <c r="AH7" s="3"/>
      <c r="AI7" s="3"/>
      <c r="AJ7" s="3"/>
      <c r="AK7" s="3"/>
      <c r="AL7" s="3"/>
      <c r="AM7" s="3"/>
      <c r="AN7" s="3"/>
      <c r="AO7" s="3"/>
      <c r="AP7" s="3"/>
      <c r="AQ7" s="3"/>
      <c r="AR7" s="3"/>
      <c r="AS7" s="3"/>
      <c r="AT7" s="3"/>
      <c r="AU7" s="3"/>
      <c r="AV7" s="3"/>
      <c r="AW7" s="3"/>
      <c r="AX7" s="3"/>
      <c r="AY7" s="3"/>
      <c r="AZ7" s="3"/>
    </row>
    <row r="8" spans="1:52" x14ac:dyDescent="0.35">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3"/>
      <c r="AF8" s="3"/>
      <c r="AG8" s="3"/>
      <c r="AH8" s="3"/>
      <c r="AI8" s="3"/>
      <c r="AJ8" s="3"/>
      <c r="AK8" s="3"/>
      <c r="AL8" s="3"/>
      <c r="AM8" s="3"/>
      <c r="AN8" s="3"/>
      <c r="AO8" s="3"/>
      <c r="AP8" s="3"/>
      <c r="AQ8" s="3"/>
      <c r="AR8" s="3"/>
      <c r="AS8" s="3"/>
      <c r="AT8" s="3"/>
      <c r="AU8" s="3"/>
      <c r="AV8" s="3"/>
      <c r="AW8" s="3"/>
      <c r="AX8" s="3"/>
      <c r="AY8" s="3"/>
      <c r="AZ8" s="3"/>
    </row>
    <row r="9" spans="1:52" x14ac:dyDescent="0.35">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3"/>
      <c r="AF9" s="3"/>
      <c r="AG9" s="3"/>
      <c r="AH9" s="3"/>
      <c r="AI9" s="3"/>
      <c r="AJ9" s="3"/>
      <c r="AK9" s="3"/>
      <c r="AL9" s="3"/>
      <c r="AM9" s="3"/>
      <c r="AN9" s="3"/>
      <c r="AO9" s="3"/>
      <c r="AP9" s="3"/>
      <c r="AQ9" s="3"/>
      <c r="AR9" s="3"/>
      <c r="AS9" s="3"/>
      <c r="AT9" s="3"/>
      <c r="AU9" s="3"/>
      <c r="AV9" s="3"/>
      <c r="AW9" s="3"/>
      <c r="AX9" s="3"/>
      <c r="AY9" s="3"/>
      <c r="AZ9" s="3"/>
    </row>
    <row r="10" spans="1:52" x14ac:dyDescent="0.35">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3"/>
      <c r="AF10" s="3"/>
      <c r="AG10" s="3"/>
      <c r="AH10" s="3"/>
      <c r="AI10" s="3"/>
      <c r="AJ10" s="3"/>
      <c r="AK10" s="3"/>
      <c r="AL10" s="3"/>
      <c r="AM10" s="3"/>
      <c r="AN10" s="3"/>
      <c r="AO10" s="3"/>
      <c r="AP10" s="3"/>
      <c r="AQ10" s="3"/>
      <c r="AR10" s="3"/>
      <c r="AS10" s="3"/>
      <c r="AT10" s="3"/>
      <c r="AU10" s="3"/>
      <c r="AV10" s="3"/>
      <c r="AW10" s="3"/>
      <c r="AX10" s="3"/>
      <c r="AY10" s="3"/>
      <c r="AZ10" s="3"/>
    </row>
    <row r="11" spans="1:52" x14ac:dyDescent="0.35">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3"/>
      <c r="AF11" s="3"/>
      <c r="AG11" s="3"/>
      <c r="AH11" s="3"/>
      <c r="AI11" s="3"/>
      <c r="AJ11" s="3"/>
      <c r="AK11" s="3"/>
      <c r="AL11" s="3"/>
      <c r="AM11" s="3"/>
      <c r="AN11" s="3"/>
      <c r="AO11" s="3"/>
      <c r="AP11" s="3"/>
      <c r="AQ11" s="3"/>
      <c r="AR11" s="3"/>
      <c r="AS11" s="3"/>
      <c r="AT11" s="3"/>
      <c r="AU11" s="3"/>
      <c r="AV11" s="3"/>
      <c r="AW11" s="3"/>
      <c r="AX11" s="3"/>
      <c r="AY11" s="3"/>
      <c r="AZ11" s="3"/>
    </row>
    <row r="12" spans="1:52" x14ac:dyDescent="0.35">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3"/>
      <c r="AF12" s="3"/>
      <c r="AG12" s="3"/>
      <c r="AH12" s="3"/>
      <c r="AI12" s="3"/>
      <c r="AJ12" s="3"/>
      <c r="AK12" s="3"/>
      <c r="AL12" s="3"/>
      <c r="AM12" s="3"/>
      <c r="AN12" s="3"/>
      <c r="AO12" s="3"/>
      <c r="AP12" s="3"/>
      <c r="AQ12" s="3"/>
      <c r="AR12" s="3"/>
      <c r="AS12" s="3"/>
      <c r="AT12" s="3"/>
      <c r="AU12" s="3"/>
      <c r="AV12" s="3"/>
      <c r="AW12" s="3"/>
      <c r="AX12" s="3"/>
      <c r="AY12" s="3"/>
      <c r="AZ12" s="3"/>
    </row>
    <row r="13" spans="1:52" x14ac:dyDescent="0.35">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3"/>
      <c r="AF13" s="3"/>
      <c r="AG13" s="3"/>
      <c r="AH13" s="3"/>
      <c r="AI13" s="3"/>
      <c r="AJ13" s="3"/>
      <c r="AK13" s="3"/>
      <c r="AL13" s="3"/>
      <c r="AM13" s="3"/>
      <c r="AN13" s="3"/>
      <c r="AO13" s="3"/>
      <c r="AP13" s="3"/>
      <c r="AQ13" s="3"/>
      <c r="AR13" s="3"/>
      <c r="AS13" s="3"/>
      <c r="AT13" s="3"/>
      <c r="AU13" s="3"/>
      <c r="AV13" s="3"/>
      <c r="AW13" s="3"/>
      <c r="AX13" s="3"/>
      <c r="AY13" s="3"/>
      <c r="AZ13" s="3"/>
    </row>
    <row r="14" spans="1:52" x14ac:dyDescent="0.35">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3"/>
      <c r="AF14" s="3"/>
      <c r="AG14" s="3"/>
      <c r="AH14" s="3"/>
      <c r="AI14" s="3"/>
      <c r="AJ14" s="3"/>
      <c r="AK14" s="3"/>
      <c r="AL14" s="3"/>
      <c r="AM14" s="3"/>
      <c r="AN14" s="3"/>
      <c r="AO14" s="3"/>
      <c r="AP14" s="3"/>
      <c r="AQ14" s="3"/>
      <c r="AR14" s="3"/>
      <c r="AS14" s="3"/>
      <c r="AT14" s="3"/>
      <c r="AU14" s="3"/>
      <c r="AV14" s="3"/>
      <c r="AW14" s="3"/>
      <c r="AX14" s="3"/>
      <c r="AY14" s="3"/>
      <c r="AZ14" s="3"/>
    </row>
    <row r="15" spans="1:52" x14ac:dyDescent="0.3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3"/>
      <c r="AF15" s="3"/>
      <c r="AG15" s="3"/>
      <c r="AH15" s="3"/>
      <c r="AI15" s="3"/>
      <c r="AJ15" s="3"/>
      <c r="AK15" s="3"/>
      <c r="AL15" s="3"/>
      <c r="AM15" s="3"/>
      <c r="AN15" s="3"/>
      <c r="AO15" s="3"/>
      <c r="AP15" s="3"/>
      <c r="AQ15" s="3"/>
      <c r="AR15" s="3"/>
      <c r="AS15" s="3"/>
      <c r="AT15" s="3"/>
      <c r="AU15" s="3"/>
      <c r="AV15" s="3"/>
      <c r="AW15" s="3"/>
      <c r="AX15" s="3"/>
      <c r="AY15" s="3"/>
      <c r="AZ15" s="3"/>
    </row>
    <row r="16" spans="1:52" x14ac:dyDescent="0.35">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3"/>
      <c r="AF16" s="3"/>
      <c r="AG16" s="3"/>
      <c r="AH16" s="3"/>
      <c r="AI16" s="3"/>
      <c r="AJ16" s="3"/>
      <c r="AK16" s="3"/>
      <c r="AL16" s="3"/>
      <c r="AM16" s="3"/>
      <c r="AN16" s="3"/>
      <c r="AO16" s="3"/>
      <c r="AP16" s="3"/>
      <c r="AQ16" s="3"/>
      <c r="AR16" s="3"/>
      <c r="AS16" s="3"/>
      <c r="AT16" s="3"/>
      <c r="AU16" s="3"/>
      <c r="AV16" s="3"/>
      <c r="AW16" s="3"/>
      <c r="AX16" s="3"/>
      <c r="AY16" s="3"/>
      <c r="AZ16" s="3"/>
    </row>
    <row r="17" spans="1:52" x14ac:dyDescent="0.35">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3"/>
      <c r="AF17" s="3"/>
      <c r="AG17" s="3"/>
      <c r="AH17" s="3"/>
      <c r="AI17" s="3"/>
      <c r="AJ17" s="3"/>
      <c r="AK17" s="3"/>
      <c r="AL17" s="3"/>
      <c r="AM17" s="3"/>
      <c r="AN17" s="3"/>
      <c r="AO17" s="3"/>
      <c r="AP17" s="3"/>
      <c r="AQ17" s="3"/>
      <c r="AR17" s="3"/>
      <c r="AS17" s="3"/>
      <c r="AT17" s="3"/>
      <c r="AU17" s="3"/>
      <c r="AV17" s="3"/>
      <c r="AW17" s="3"/>
      <c r="AX17" s="3"/>
      <c r="AY17" s="3"/>
      <c r="AZ17" s="3"/>
    </row>
    <row r="18" spans="1:52" x14ac:dyDescent="0.35">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3"/>
      <c r="AF18" s="3"/>
      <c r="AG18" s="3"/>
      <c r="AH18" s="3"/>
      <c r="AI18" s="3"/>
      <c r="AJ18" s="3"/>
      <c r="AK18" s="3"/>
      <c r="AL18" s="3"/>
      <c r="AM18" s="3"/>
      <c r="AN18" s="3"/>
      <c r="AO18" s="3"/>
      <c r="AP18" s="3"/>
      <c r="AQ18" s="3"/>
      <c r="AR18" s="3"/>
      <c r="AS18" s="3"/>
      <c r="AT18" s="3"/>
      <c r="AU18" s="3"/>
      <c r="AV18" s="3"/>
      <c r="AW18" s="3"/>
      <c r="AX18" s="3"/>
      <c r="AY18" s="3"/>
      <c r="AZ18" s="3"/>
    </row>
    <row r="19" spans="1:52" x14ac:dyDescent="0.35">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3"/>
      <c r="AF19" s="3"/>
      <c r="AG19" s="3"/>
      <c r="AH19" s="3"/>
      <c r="AI19" s="3"/>
      <c r="AJ19" s="3"/>
      <c r="AK19" s="3"/>
      <c r="AL19" s="3"/>
      <c r="AM19" s="3"/>
      <c r="AN19" s="3"/>
      <c r="AO19" s="3"/>
      <c r="AP19" s="3"/>
      <c r="AQ19" s="3"/>
      <c r="AR19" s="3"/>
      <c r="AS19" s="3"/>
      <c r="AT19" s="3"/>
      <c r="AU19" s="3"/>
      <c r="AV19" s="3"/>
      <c r="AW19" s="3"/>
      <c r="AX19" s="3"/>
      <c r="AY19" s="3"/>
      <c r="AZ19" s="3"/>
    </row>
    <row r="20" spans="1:52" x14ac:dyDescent="0.35">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3"/>
      <c r="AF20" s="3"/>
      <c r="AG20" s="3"/>
      <c r="AH20" s="3"/>
      <c r="AI20" s="3"/>
      <c r="AJ20" s="3"/>
      <c r="AK20" s="3"/>
      <c r="AL20" s="3"/>
      <c r="AM20" s="3"/>
      <c r="AN20" s="3"/>
      <c r="AO20" s="3"/>
      <c r="AP20" s="3"/>
      <c r="AQ20" s="3"/>
      <c r="AR20" s="3"/>
      <c r="AS20" s="3"/>
      <c r="AT20" s="3"/>
      <c r="AU20" s="3"/>
      <c r="AV20" s="3"/>
      <c r="AW20" s="3"/>
      <c r="AX20" s="3"/>
      <c r="AY20" s="3"/>
      <c r="AZ20" s="3"/>
    </row>
    <row r="21" spans="1:52" x14ac:dyDescent="0.35">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3"/>
      <c r="AF21" s="3"/>
      <c r="AG21" s="3"/>
      <c r="AH21" s="3"/>
      <c r="AI21" s="3"/>
      <c r="AJ21" s="3"/>
      <c r="AK21" s="3"/>
      <c r="AL21" s="3"/>
      <c r="AM21" s="3"/>
      <c r="AN21" s="3"/>
      <c r="AO21" s="3"/>
      <c r="AP21" s="3"/>
      <c r="AQ21" s="3"/>
      <c r="AR21" s="3"/>
      <c r="AS21" s="3"/>
      <c r="AT21" s="3"/>
      <c r="AU21" s="3"/>
      <c r="AV21" s="3"/>
      <c r="AW21" s="3"/>
      <c r="AX21" s="3"/>
      <c r="AY21" s="3"/>
      <c r="AZ21" s="3"/>
    </row>
    <row r="22" spans="1:52" x14ac:dyDescent="0.35">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3"/>
      <c r="AF22" s="3"/>
      <c r="AG22" s="3"/>
      <c r="AH22" s="3"/>
      <c r="AI22" s="3"/>
      <c r="AJ22" s="3"/>
      <c r="AK22" s="3"/>
      <c r="AL22" s="3"/>
      <c r="AM22" s="3"/>
      <c r="AN22" s="3"/>
      <c r="AO22" s="3"/>
      <c r="AP22" s="3"/>
      <c r="AQ22" s="3"/>
      <c r="AR22" s="3"/>
      <c r="AS22" s="3"/>
      <c r="AT22" s="3"/>
      <c r="AU22" s="3"/>
      <c r="AV22" s="3"/>
      <c r="AW22" s="3"/>
      <c r="AX22" s="3"/>
      <c r="AY22" s="3"/>
      <c r="AZ22" s="3"/>
    </row>
    <row r="23" spans="1:52" x14ac:dyDescent="0.35">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3"/>
      <c r="AF23" s="3"/>
      <c r="AG23" s="3"/>
      <c r="AH23" s="3"/>
      <c r="AI23" s="3"/>
      <c r="AJ23" s="3"/>
      <c r="AK23" s="3"/>
      <c r="AL23" s="3"/>
      <c r="AM23" s="3"/>
      <c r="AN23" s="3"/>
      <c r="AO23" s="3"/>
      <c r="AP23" s="3"/>
      <c r="AQ23" s="3"/>
      <c r="AR23" s="3"/>
      <c r="AS23" s="3"/>
      <c r="AT23" s="3"/>
      <c r="AU23" s="3"/>
      <c r="AV23" s="3"/>
      <c r="AW23" s="3"/>
      <c r="AX23" s="3"/>
      <c r="AY23" s="3"/>
      <c r="AZ23" s="3"/>
    </row>
    <row r="24" spans="1:52" x14ac:dyDescent="0.35">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3"/>
      <c r="AF24" s="3"/>
      <c r="AG24" s="3"/>
      <c r="AH24" s="3"/>
      <c r="AI24" s="3"/>
      <c r="AJ24" s="3"/>
      <c r="AK24" s="3"/>
      <c r="AL24" s="3"/>
      <c r="AM24" s="3"/>
      <c r="AN24" s="3"/>
      <c r="AO24" s="3"/>
      <c r="AP24" s="3"/>
      <c r="AQ24" s="3"/>
      <c r="AR24" s="3"/>
      <c r="AS24" s="3"/>
      <c r="AT24" s="3"/>
      <c r="AU24" s="3"/>
      <c r="AV24" s="3"/>
      <c r="AW24" s="3"/>
      <c r="AX24" s="3"/>
      <c r="AY24" s="3"/>
      <c r="AZ24" s="3"/>
    </row>
    <row r="25" spans="1:52" x14ac:dyDescent="0.3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3"/>
      <c r="AF25" s="3"/>
      <c r="AG25" s="3"/>
      <c r="AH25" s="3"/>
      <c r="AI25" s="3"/>
      <c r="AJ25" s="3"/>
      <c r="AK25" s="3"/>
      <c r="AL25" s="3"/>
      <c r="AM25" s="3"/>
      <c r="AN25" s="3"/>
      <c r="AO25" s="3"/>
      <c r="AP25" s="3"/>
      <c r="AQ25" s="3"/>
      <c r="AR25" s="3"/>
      <c r="AS25" s="3"/>
      <c r="AT25" s="3"/>
      <c r="AU25" s="3"/>
      <c r="AV25" s="3"/>
      <c r="AW25" s="3"/>
      <c r="AX25" s="3"/>
      <c r="AY25" s="3"/>
      <c r="AZ25" s="3"/>
    </row>
    <row r="26" spans="1:52" x14ac:dyDescent="0.35">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3"/>
      <c r="AF26" s="3"/>
      <c r="AG26" s="3"/>
      <c r="AH26" s="3"/>
      <c r="AI26" s="3"/>
      <c r="AJ26" s="3"/>
      <c r="AK26" s="3"/>
      <c r="AL26" s="3"/>
      <c r="AM26" s="3"/>
      <c r="AN26" s="3"/>
      <c r="AO26" s="3"/>
      <c r="AP26" s="3"/>
      <c r="AQ26" s="3"/>
      <c r="AR26" s="3"/>
      <c r="AS26" s="3"/>
      <c r="AT26" s="3"/>
      <c r="AU26" s="3"/>
      <c r="AV26" s="3"/>
      <c r="AW26" s="3"/>
      <c r="AX26" s="3"/>
      <c r="AY26" s="3"/>
      <c r="AZ26" s="3"/>
    </row>
    <row r="27" spans="1:52" x14ac:dyDescent="0.35">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3"/>
      <c r="AF27" s="3"/>
      <c r="AG27" s="3"/>
      <c r="AH27" s="3"/>
      <c r="AI27" s="3"/>
      <c r="AJ27" s="3"/>
      <c r="AK27" s="3"/>
      <c r="AL27" s="3"/>
      <c r="AM27" s="3"/>
      <c r="AN27" s="3"/>
      <c r="AO27" s="3"/>
      <c r="AP27" s="3"/>
      <c r="AQ27" s="3"/>
      <c r="AR27" s="3"/>
      <c r="AS27" s="3"/>
      <c r="AT27" s="3"/>
      <c r="AU27" s="3"/>
      <c r="AV27" s="3"/>
      <c r="AW27" s="3"/>
      <c r="AX27" s="3"/>
      <c r="AY27" s="3"/>
      <c r="AZ27" s="3"/>
    </row>
    <row r="28" spans="1:52" x14ac:dyDescent="0.35">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3"/>
      <c r="AF28" s="3"/>
      <c r="AG28" s="3"/>
      <c r="AH28" s="3"/>
      <c r="AI28" s="3"/>
      <c r="AJ28" s="3"/>
      <c r="AK28" s="3"/>
      <c r="AL28" s="3"/>
      <c r="AM28" s="3"/>
      <c r="AN28" s="3"/>
      <c r="AO28" s="3"/>
      <c r="AP28" s="3"/>
      <c r="AQ28" s="3"/>
      <c r="AR28" s="3"/>
      <c r="AS28" s="3"/>
      <c r="AT28" s="3"/>
      <c r="AU28" s="3"/>
      <c r="AV28" s="3"/>
      <c r="AW28" s="3"/>
      <c r="AX28" s="3"/>
      <c r="AY28" s="3"/>
      <c r="AZ28" s="3"/>
    </row>
    <row r="29" spans="1:52" x14ac:dyDescent="0.35">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3"/>
      <c r="AF29" s="3"/>
      <c r="AG29" s="3"/>
      <c r="AH29" s="3"/>
      <c r="AI29" s="3"/>
      <c r="AJ29" s="3"/>
      <c r="AK29" s="3"/>
      <c r="AL29" s="3"/>
      <c r="AM29" s="3"/>
      <c r="AN29" s="3"/>
      <c r="AO29" s="3"/>
      <c r="AP29" s="3"/>
      <c r="AQ29" s="3"/>
      <c r="AR29" s="3"/>
      <c r="AS29" s="3"/>
      <c r="AT29" s="3"/>
      <c r="AU29" s="3"/>
      <c r="AV29" s="3"/>
      <c r="AW29" s="3"/>
      <c r="AX29" s="3"/>
      <c r="AY29" s="3"/>
      <c r="AZ29" s="3"/>
    </row>
    <row r="30" spans="1:52" x14ac:dyDescent="0.35">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3"/>
      <c r="AF30" s="3"/>
      <c r="AG30" s="3"/>
      <c r="AH30" s="3"/>
      <c r="AI30" s="3"/>
      <c r="AJ30" s="3"/>
      <c r="AK30" s="3"/>
      <c r="AL30" s="3"/>
      <c r="AM30" s="3"/>
      <c r="AN30" s="3"/>
      <c r="AO30" s="3"/>
      <c r="AP30" s="3"/>
      <c r="AQ30" s="3"/>
      <c r="AR30" s="3"/>
      <c r="AS30" s="3"/>
      <c r="AT30" s="3"/>
      <c r="AU30" s="3"/>
      <c r="AV30" s="3"/>
      <c r="AW30" s="3"/>
      <c r="AX30" s="3"/>
      <c r="AY30" s="3"/>
      <c r="AZ30" s="3"/>
    </row>
    <row r="31" spans="1:52" x14ac:dyDescent="0.35">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3"/>
      <c r="AF31" s="3"/>
      <c r="AG31" s="3"/>
      <c r="AH31" s="3"/>
      <c r="AI31" s="3"/>
      <c r="AJ31" s="3"/>
      <c r="AK31" s="3"/>
      <c r="AL31" s="3"/>
      <c r="AM31" s="3"/>
      <c r="AN31" s="3"/>
      <c r="AO31" s="3"/>
      <c r="AP31" s="3"/>
      <c r="AQ31" s="3"/>
      <c r="AR31" s="3"/>
      <c r="AS31" s="3"/>
      <c r="AT31" s="3"/>
      <c r="AU31" s="3"/>
      <c r="AV31" s="3"/>
      <c r="AW31" s="3"/>
      <c r="AX31" s="3"/>
      <c r="AY31" s="3"/>
      <c r="AZ31" s="3"/>
    </row>
    <row r="32" spans="1:52" x14ac:dyDescent="0.35">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3"/>
      <c r="AF32" s="3"/>
      <c r="AG32" s="3"/>
      <c r="AH32" s="3"/>
      <c r="AI32" s="3"/>
      <c r="AJ32" s="3"/>
      <c r="AK32" s="3"/>
      <c r="AL32" s="3"/>
      <c r="AM32" s="3"/>
      <c r="AN32" s="3"/>
      <c r="AO32" s="3"/>
      <c r="AP32" s="3"/>
      <c r="AQ32" s="3"/>
      <c r="AR32" s="3"/>
      <c r="AS32" s="3"/>
      <c r="AT32" s="3"/>
      <c r="AU32" s="3"/>
      <c r="AV32" s="3"/>
      <c r="AW32" s="3"/>
      <c r="AX32" s="3"/>
      <c r="AY32" s="3"/>
      <c r="AZ32" s="3"/>
    </row>
    <row r="33" spans="1:52" x14ac:dyDescent="0.35">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3"/>
      <c r="AF33" s="3"/>
      <c r="AG33" s="3"/>
      <c r="AH33" s="3"/>
      <c r="AI33" s="3"/>
      <c r="AJ33" s="3"/>
      <c r="AK33" s="3"/>
      <c r="AL33" s="3"/>
      <c r="AM33" s="3"/>
      <c r="AN33" s="3"/>
      <c r="AO33" s="3"/>
      <c r="AP33" s="3"/>
      <c r="AQ33" s="3"/>
      <c r="AR33" s="3"/>
      <c r="AS33" s="3"/>
      <c r="AT33" s="3"/>
      <c r="AU33" s="3"/>
      <c r="AV33" s="3"/>
      <c r="AW33" s="3"/>
      <c r="AX33" s="3"/>
      <c r="AY33" s="3"/>
      <c r="AZ33" s="3"/>
    </row>
    <row r="34" spans="1:52" x14ac:dyDescent="0.3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3"/>
      <c r="AF34" s="3"/>
      <c r="AG34" s="3"/>
      <c r="AH34" s="3"/>
      <c r="AI34" s="3"/>
      <c r="AJ34" s="3"/>
      <c r="AK34" s="3"/>
      <c r="AL34" s="3"/>
      <c r="AM34" s="3"/>
      <c r="AN34" s="3"/>
      <c r="AO34" s="3"/>
      <c r="AP34" s="3"/>
      <c r="AQ34" s="3"/>
      <c r="AR34" s="3"/>
      <c r="AS34" s="3"/>
      <c r="AT34" s="3"/>
      <c r="AU34" s="3"/>
      <c r="AV34" s="3"/>
      <c r="AW34" s="3"/>
      <c r="AX34" s="3"/>
      <c r="AY34" s="3"/>
      <c r="AZ34" s="3"/>
    </row>
    <row r="35" spans="1:52" x14ac:dyDescent="0.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3"/>
      <c r="AF35" s="3"/>
      <c r="AG35" s="3"/>
      <c r="AH35" s="3"/>
      <c r="AI35" s="3"/>
      <c r="AJ35" s="3"/>
      <c r="AK35" s="3"/>
      <c r="AL35" s="3"/>
      <c r="AM35" s="3"/>
      <c r="AN35" s="3"/>
      <c r="AO35" s="3"/>
      <c r="AP35" s="3"/>
      <c r="AQ35" s="3"/>
      <c r="AR35" s="3"/>
      <c r="AS35" s="3"/>
      <c r="AT35" s="3"/>
      <c r="AU35" s="3"/>
      <c r="AV35" s="3"/>
      <c r="AW35" s="3"/>
      <c r="AX35" s="3"/>
      <c r="AY35" s="3"/>
      <c r="AZ35" s="3"/>
    </row>
    <row r="36" spans="1:52" x14ac:dyDescent="0.35">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3"/>
      <c r="AF36" s="3"/>
      <c r="AG36" s="3"/>
      <c r="AH36" s="3"/>
      <c r="AI36" s="3"/>
      <c r="AJ36" s="3"/>
      <c r="AK36" s="3"/>
      <c r="AL36" s="3"/>
      <c r="AM36" s="3"/>
      <c r="AN36" s="3"/>
      <c r="AO36" s="3"/>
      <c r="AP36" s="3"/>
      <c r="AQ36" s="3"/>
      <c r="AR36" s="3"/>
      <c r="AS36" s="3"/>
      <c r="AT36" s="3"/>
      <c r="AU36" s="3"/>
      <c r="AV36" s="3"/>
      <c r="AW36" s="3"/>
      <c r="AX36" s="3"/>
      <c r="AY36" s="3"/>
      <c r="AZ36" s="3"/>
    </row>
    <row r="37" spans="1:52" x14ac:dyDescent="0.3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3"/>
      <c r="AF37" s="3"/>
      <c r="AG37" s="3"/>
      <c r="AH37" s="3"/>
      <c r="AI37" s="3"/>
      <c r="AJ37" s="3"/>
      <c r="AK37" s="3"/>
      <c r="AL37" s="3"/>
      <c r="AM37" s="3"/>
      <c r="AN37" s="3"/>
      <c r="AO37" s="3"/>
      <c r="AP37" s="3"/>
      <c r="AQ37" s="3"/>
      <c r="AR37" s="3"/>
      <c r="AS37" s="3"/>
      <c r="AT37" s="3"/>
      <c r="AU37" s="3"/>
      <c r="AV37" s="3"/>
      <c r="AW37" s="3"/>
      <c r="AX37" s="3"/>
      <c r="AY37" s="3"/>
      <c r="AZ37" s="3"/>
    </row>
    <row r="38" spans="1:52" x14ac:dyDescent="0.3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3"/>
      <c r="AF38" s="3"/>
      <c r="AG38" s="3"/>
      <c r="AH38" s="3"/>
      <c r="AI38" s="3"/>
      <c r="AJ38" s="3"/>
      <c r="AK38" s="3"/>
      <c r="AL38" s="3"/>
      <c r="AM38" s="3"/>
      <c r="AN38" s="3"/>
      <c r="AO38" s="3"/>
      <c r="AP38" s="3"/>
      <c r="AQ38" s="3"/>
      <c r="AR38" s="3"/>
      <c r="AS38" s="3"/>
      <c r="AT38" s="3"/>
      <c r="AU38" s="3"/>
      <c r="AV38" s="3"/>
      <c r="AW38" s="3"/>
      <c r="AX38" s="3"/>
      <c r="AY38" s="3"/>
      <c r="AZ38" s="3"/>
    </row>
    <row r="39" spans="1:52" x14ac:dyDescent="0.3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3"/>
      <c r="AF39" s="3"/>
      <c r="AG39" s="3"/>
      <c r="AH39" s="3"/>
      <c r="AI39" s="3"/>
      <c r="AJ39" s="3"/>
      <c r="AK39" s="3"/>
      <c r="AL39" s="3"/>
      <c r="AM39" s="3"/>
      <c r="AN39" s="3"/>
      <c r="AO39" s="3"/>
      <c r="AP39" s="3"/>
      <c r="AQ39" s="3"/>
      <c r="AR39" s="3"/>
      <c r="AS39" s="3"/>
      <c r="AT39" s="3"/>
      <c r="AU39" s="3"/>
      <c r="AV39" s="3"/>
      <c r="AW39" s="3"/>
      <c r="AX39" s="3"/>
      <c r="AY39" s="3"/>
      <c r="AZ39" s="3"/>
    </row>
    <row r="40" spans="1:52" x14ac:dyDescent="0.35">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3"/>
      <c r="AF40" s="3"/>
      <c r="AG40" s="3"/>
      <c r="AH40" s="3"/>
      <c r="AI40" s="3"/>
      <c r="AJ40" s="3"/>
      <c r="AK40" s="3"/>
      <c r="AL40" s="3"/>
      <c r="AM40" s="3"/>
      <c r="AN40" s="3"/>
      <c r="AO40" s="3"/>
      <c r="AP40" s="3"/>
      <c r="AQ40" s="3"/>
      <c r="AR40" s="3"/>
      <c r="AS40" s="3"/>
      <c r="AT40" s="3"/>
      <c r="AU40" s="3"/>
      <c r="AV40" s="3"/>
      <c r="AW40" s="3"/>
      <c r="AX40" s="3"/>
      <c r="AY40" s="3"/>
      <c r="AZ40" s="3"/>
    </row>
    <row r="41" spans="1:52" x14ac:dyDescent="0.35">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3"/>
      <c r="AF41" s="3"/>
      <c r="AG41" s="3"/>
      <c r="AH41" s="3"/>
      <c r="AI41" s="3"/>
      <c r="AJ41" s="3"/>
      <c r="AK41" s="3"/>
      <c r="AL41" s="3"/>
      <c r="AM41" s="3"/>
      <c r="AN41" s="3"/>
      <c r="AO41" s="3"/>
      <c r="AP41" s="3"/>
      <c r="AQ41" s="3"/>
      <c r="AR41" s="3"/>
      <c r="AS41" s="3"/>
      <c r="AT41" s="3"/>
      <c r="AU41" s="3"/>
      <c r="AV41" s="3"/>
      <c r="AW41" s="3"/>
      <c r="AX41" s="3"/>
      <c r="AY41" s="3"/>
      <c r="AZ41" s="3"/>
    </row>
    <row r="42" spans="1:52" x14ac:dyDescent="0.3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3"/>
      <c r="AF42" s="3"/>
      <c r="AG42" s="3"/>
      <c r="AH42" s="3"/>
      <c r="AI42" s="3"/>
      <c r="AJ42" s="3"/>
      <c r="AK42" s="3"/>
      <c r="AL42" s="3"/>
      <c r="AM42" s="3"/>
      <c r="AN42" s="3"/>
      <c r="AO42" s="3"/>
      <c r="AP42" s="3"/>
      <c r="AQ42" s="3"/>
      <c r="AR42" s="3"/>
      <c r="AS42" s="3"/>
      <c r="AT42" s="3"/>
      <c r="AU42" s="3"/>
      <c r="AV42" s="3"/>
      <c r="AW42" s="3"/>
      <c r="AX42" s="3"/>
      <c r="AY42" s="3"/>
      <c r="AZ42" s="3"/>
    </row>
    <row r="43" spans="1:52" x14ac:dyDescent="0.3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3"/>
      <c r="AF43" s="3"/>
      <c r="AG43" s="3"/>
      <c r="AH43" s="3"/>
      <c r="AI43" s="3"/>
      <c r="AJ43" s="3"/>
      <c r="AK43" s="3"/>
      <c r="AL43" s="3"/>
      <c r="AM43" s="3"/>
      <c r="AN43" s="3"/>
      <c r="AO43" s="3"/>
      <c r="AP43" s="3"/>
      <c r="AQ43" s="3"/>
      <c r="AR43" s="3"/>
      <c r="AS43" s="3"/>
      <c r="AT43" s="3"/>
      <c r="AU43" s="3"/>
      <c r="AV43" s="3"/>
      <c r="AW43" s="3"/>
      <c r="AX43" s="3"/>
      <c r="AY43" s="3"/>
      <c r="AZ43" s="3"/>
    </row>
    <row r="44" spans="1:52" x14ac:dyDescent="0.3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3"/>
      <c r="AF44" s="3"/>
      <c r="AG44" s="3"/>
      <c r="AH44" s="3"/>
      <c r="AI44" s="3"/>
      <c r="AJ44" s="3"/>
      <c r="AK44" s="3"/>
      <c r="AL44" s="3"/>
      <c r="AM44" s="3"/>
      <c r="AN44" s="3"/>
      <c r="AO44" s="3"/>
      <c r="AP44" s="3"/>
      <c r="AQ44" s="3"/>
      <c r="AR44" s="3"/>
      <c r="AS44" s="3"/>
      <c r="AT44" s="3"/>
      <c r="AU44" s="3"/>
      <c r="AV44" s="3"/>
      <c r="AW44" s="3"/>
      <c r="AX44" s="3"/>
      <c r="AY44" s="3"/>
      <c r="AZ44" s="3"/>
    </row>
    <row r="45" spans="1:52" x14ac:dyDescent="0.3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3"/>
      <c r="AF45" s="3"/>
      <c r="AG45" s="3"/>
      <c r="AH45" s="3"/>
      <c r="AI45" s="3"/>
      <c r="AJ45" s="3"/>
      <c r="AK45" s="3"/>
      <c r="AL45" s="3"/>
      <c r="AM45" s="3"/>
      <c r="AN45" s="3"/>
      <c r="AO45" s="3"/>
      <c r="AP45" s="3"/>
      <c r="AQ45" s="3"/>
      <c r="AR45" s="3"/>
      <c r="AS45" s="3"/>
      <c r="AT45" s="3"/>
      <c r="AU45" s="3"/>
      <c r="AV45" s="3"/>
      <c r="AW45" s="3"/>
      <c r="AX45" s="3"/>
      <c r="AY45" s="3"/>
      <c r="AZ45" s="3"/>
    </row>
    <row r="46" spans="1:52" x14ac:dyDescent="0.35">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3"/>
      <c r="AF46" s="3"/>
      <c r="AG46" s="3"/>
      <c r="AH46" s="3"/>
      <c r="AI46" s="3"/>
      <c r="AJ46" s="3"/>
      <c r="AK46" s="3"/>
      <c r="AL46" s="3"/>
      <c r="AM46" s="3"/>
      <c r="AN46" s="3"/>
      <c r="AO46" s="3"/>
      <c r="AP46" s="3"/>
      <c r="AQ46" s="3"/>
      <c r="AR46" s="3"/>
      <c r="AS46" s="3"/>
      <c r="AT46" s="3"/>
      <c r="AU46" s="3"/>
      <c r="AV46" s="3"/>
      <c r="AW46" s="3"/>
      <c r="AX46" s="3"/>
      <c r="AY46" s="3"/>
      <c r="AZ46" s="3"/>
    </row>
    <row r="47" spans="1:52" x14ac:dyDescent="0.3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3"/>
      <c r="AF47" s="3"/>
      <c r="AG47" s="3"/>
      <c r="AH47" s="3"/>
      <c r="AI47" s="3"/>
      <c r="AJ47" s="3"/>
      <c r="AK47" s="3"/>
      <c r="AL47" s="3"/>
      <c r="AM47" s="3"/>
      <c r="AN47" s="3"/>
      <c r="AO47" s="3"/>
      <c r="AP47" s="3"/>
      <c r="AQ47" s="3"/>
      <c r="AR47" s="3"/>
      <c r="AS47" s="3"/>
      <c r="AT47" s="3"/>
      <c r="AU47" s="3"/>
      <c r="AV47" s="3"/>
      <c r="AW47" s="3"/>
      <c r="AX47" s="3"/>
      <c r="AY47" s="3"/>
      <c r="AZ47" s="3"/>
    </row>
    <row r="48" spans="1:52" x14ac:dyDescent="0.3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3"/>
      <c r="AF48" s="3"/>
      <c r="AG48" s="3"/>
      <c r="AH48" s="3"/>
      <c r="AI48" s="3"/>
      <c r="AJ48" s="3"/>
      <c r="AK48" s="3"/>
      <c r="AL48" s="3"/>
      <c r="AM48" s="3"/>
      <c r="AN48" s="3"/>
      <c r="AO48" s="3"/>
      <c r="AP48" s="3"/>
      <c r="AQ48" s="3"/>
      <c r="AR48" s="3"/>
      <c r="AS48" s="3"/>
      <c r="AT48" s="3"/>
      <c r="AU48" s="3"/>
      <c r="AV48" s="3"/>
      <c r="AW48" s="3"/>
      <c r="AX48" s="3"/>
      <c r="AY48" s="3"/>
      <c r="AZ48" s="3"/>
    </row>
    <row r="49" spans="1:52" x14ac:dyDescent="0.35">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3"/>
      <c r="AF49" s="3"/>
      <c r="AG49" s="3"/>
      <c r="AH49" s="3"/>
      <c r="AI49" s="3"/>
      <c r="AJ49" s="3"/>
      <c r="AK49" s="3"/>
      <c r="AL49" s="3"/>
      <c r="AM49" s="3"/>
      <c r="AN49" s="3"/>
      <c r="AO49" s="3"/>
      <c r="AP49" s="3"/>
      <c r="AQ49" s="3"/>
      <c r="AR49" s="3"/>
      <c r="AS49" s="3"/>
      <c r="AT49" s="3"/>
      <c r="AU49" s="3"/>
      <c r="AV49" s="3"/>
      <c r="AW49" s="3"/>
      <c r="AX49" s="3"/>
      <c r="AY49" s="3"/>
      <c r="AZ49" s="3"/>
    </row>
    <row r="50" spans="1:52" x14ac:dyDescent="0.3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3"/>
      <c r="AF50" s="3"/>
      <c r="AG50" s="3"/>
      <c r="AH50" s="3"/>
      <c r="AI50" s="3"/>
      <c r="AJ50" s="3"/>
      <c r="AK50" s="3"/>
      <c r="AL50" s="3"/>
      <c r="AM50" s="3"/>
      <c r="AN50" s="3"/>
      <c r="AO50" s="3"/>
      <c r="AP50" s="3"/>
      <c r="AQ50" s="3"/>
      <c r="AR50" s="3"/>
      <c r="AS50" s="3"/>
      <c r="AT50" s="3"/>
      <c r="AU50" s="3"/>
      <c r="AV50" s="3"/>
      <c r="AW50" s="3"/>
      <c r="AX50" s="3"/>
      <c r="AY50" s="3"/>
      <c r="AZ50" s="3"/>
    </row>
    <row r="51" spans="1:52" x14ac:dyDescent="0.3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3"/>
      <c r="AF51" s="3"/>
      <c r="AG51" s="3"/>
      <c r="AH51" s="3"/>
      <c r="AI51" s="3"/>
      <c r="AJ51" s="3"/>
      <c r="AK51" s="3"/>
      <c r="AL51" s="3"/>
      <c r="AM51" s="3"/>
      <c r="AN51" s="3"/>
      <c r="AO51" s="3"/>
      <c r="AP51" s="3"/>
      <c r="AQ51" s="3"/>
      <c r="AR51" s="3"/>
      <c r="AS51" s="3"/>
      <c r="AT51" s="3"/>
      <c r="AU51" s="3"/>
      <c r="AV51" s="3"/>
      <c r="AW51" s="3"/>
      <c r="AX51" s="3"/>
      <c r="AY51" s="3"/>
      <c r="AZ51" s="3"/>
    </row>
    <row r="52" spans="1:52" x14ac:dyDescent="0.3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3"/>
      <c r="AF52" s="3"/>
      <c r="AG52" s="3"/>
      <c r="AH52" s="3"/>
      <c r="AI52" s="3"/>
      <c r="AJ52" s="3"/>
      <c r="AK52" s="3"/>
      <c r="AL52" s="3"/>
      <c r="AM52" s="3"/>
      <c r="AN52" s="3"/>
      <c r="AO52" s="3"/>
      <c r="AP52" s="3"/>
      <c r="AQ52" s="3"/>
      <c r="AR52" s="3"/>
      <c r="AS52" s="3"/>
      <c r="AT52" s="3"/>
      <c r="AU52" s="3"/>
      <c r="AV52" s="3"/>
      <c r="AW52" s="3"/>
      <c r="AX52" s="3"/>
      <c r="AY52" s="3"/>
      <c r="AZ52" s="3"/>
    </row>
    <row r="53" spans="1:52" x14ac:dyDescent="0.3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3"/>
      <c r="AF53" s="3"/>
      <c r="AG53" s="3"/>
      <c r="AH53" s="3"/>
      <c r="AI53" s="3"/>
      <c r="AJ53" s="3"/>
      <c r="AK53" s="3"/>
      <c r="AL53" s="3"/>
      <c r="AM53" s="3"/>
      <c r="AN53" s="3"/>
      <c r="AO53" s="3"/>
      <c r="AP53" s="3"/>
      <c r="AQ53" s="3"/>
      <c r="AR53" s="3"/>
      <c r="AS53" s="3"/>
      <c r="AT53" s="3"/>
      <c r="AU53" s="3"/>
      <c r="AV53" s="3"/>
      <c r="AW53" s="3"/>
      <c r="AX53" s="3"/>
      <c r="AY53" s="3"/>
      <c r="AZ53" s="3"/>
    </row>
    <row r="54" spans="1:52" x14ac:dyDescent="0.3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3"/>
      <c r="AF54" s="3"/>
      <c r="AG54" s="3"/>
      <c r="AH54" s="3"/>
      <c r="AI54" s="3"/>
      <c r="AJ54" s="3"/>
      <c r="AK54" s="3"/>
      <c r="AL54" s="3"/>
      <c r="AM54" s="3"/>
      <c r="AN54" s="3"/>
      <c r="AO54" s="3"/>
      <c r="AP54" s="3"/>
      <c r="AQ54" s="3"/>
      <c r="AR54" s="3"/>
      <c r="AS54" s="3"/>
      <c r="AT54" s="3"/>
      <c r="AU54" s="3"/>
      <c r="AV54" s="3"/>
      <c r="AW54" s="3"/>
      <c r="AX54" s="3"/>
      <c r="AY54" s="3"/>
      <c r="AZ54" s="3"/>
    </row>
    <row r="55" spans="1:52" x14ac:dyDescent="0.3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3"/>
      <c r="AF55" s="3"/>
      <c r="AG55" s="3"/>
      <c r="AH55" s="3"/>
      <c r="AI55" s="3"/>
      <c r="AJ55" s="3"/>
      <c r="AK55" s="3"/>
      <c r="AL55" s="3"/>
      <c r="AM55" s="3"/>
      <c r="AN55" s="3"/>
      <c r="AO55" s="3"/>
      <c r="AP55" s="3"/>
      <c r="AQ55" s="3"/>
      <c r="AR55" s="3"/>
      <c r="AS55" s="3"/>
      <c r="AT55" s="3"/>
      <c r="AU55" s="3"/>
      <c r="AV55" s="3"/>
      <c r="AW55" s="3"/>
      <c r="AX55" s="3"/>
      <c r="AY55" s="3"/>
      <c r="AZ55" s="3"/>
    </row>
    <row r="56" spans="1:52" x14ac:dyDescent="0.3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3"/>
      <c r="AF56" s="3"/>
      <c r="AG56" s="3"/>
      <c r="AH56" s="3"/>
      <c r="AI56" s="3"/>
      <c r="AJ56" s="3"/>
      <c r="AK56" s="3"/>
      <c r="AL56" s="3"/>
      <c r="AM56" s="3"/>
      <c r="AN56" s="3"/>
      <c r="AO56" s="3"/>
      <c r="AP56" s="3"/>
      <c r="AQ56" s="3"/>
      <c r="AR56" s="3"/>
      <c r="AS56" s="3"/>
      <c r="AT56" s="3"/>
      <c r="AU56" s="3"/>
      <c r="AV56" s="3"/>
      <c r="AW56" s="3"/>
      <c r="AX56" s="3"/>
      <c r="AY56" s="3"/>
      <c r="AZ56" s="3"/>
    </row>
    <row r="57" spans="1:52" x14ac:dyDescent="0.3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3"/>
      <c r="AF57" s="3"/>
      <c r="AG57" s="3"/>
      <c r="AH57" s="3"/>
      <c r="AI57" s="3"/>
      <c r="AJ57" s="3"/>
      <c r="AK57" s="3"/>
      <c r="AL57" s="3"/>
      <c r="AM57" s="3"/>
      <c r="AN57" s="3"/>
      <c r="AO57" s="3"/>
      <c r="AP57" s="3"/>
      <c r="AQ57" s="3"/>
      <c r="AR57" s="3"/>
      <c r="AS57" s="3"/>
      <c r="AT57" s="3"/>
      <c r="AU57" s="3"/>
      <c r="AV57" s="3"/>
      <c r="AW57" s="3"/>
      <c r="AX57" s="3"/>
      <c r="AY57" s="3"/>
      <c r="AZ57" s="3"/>
    </row>
    <row r="58" spans="1:52" x14ac:dyDescent="0.3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3"/>
      <c r="AF58" s="3"/>
      <c r="AG58" s="3"/>
      <c r="AH58" s="3"/>
      <c r="AI58" s="3"/>
      <c r="AJ58" s="3"/>
      <c r="AK58" s="3"/>
      <c r="AL58" s="3"/>
      <c r="AM58" s="3"/>
      <c r="AN58" s="3"/>
      <c r="AO58" s="3"/>
      <c r="AP58" s="3"/>
      <c r="AQ58" s="3"/>
      <c r="AR58" s="3"/>
      <c r="AS58" s="3"/>
      <c r="AT58" s="3"/>
      <c r="AU58" s="3"/>
      <c r="AV58" s="3"/>
      <c r="AW58" s="3"/>
      <c r="AX58" s="3"/>
      <c r="AY58" s="3"/>
      <c r="AZ58" s="3"/>
    </row>
    <row r="59" spans="1:52" x14ac:dyDescent="0.3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3"/>
      <c r="AF59" s="3"/>
      <c r="AG59" s="3"/>
      <c r="AH59" s="3"/>
      <c r="AI59" s="3"/>
      <c r="AJ59" s="3"/>
      <c r="AK59" s="3"/>
      <c r="AL59" s="3"/>
      <c r="AM59" s="3"/>
      <c r="AN59" s="3"/>
      <c r="AO59" s="3"/>
      <c r="AP59" s="3"/>
      <c r="AQ59" s="3"/>
      <c r="AR59" s="3"/>
      <c r="AS59" s="3"/>
      <c r="AT59" s="3"/>
      <c r="AU59" s="3"/>
      <c r="AV59" s="3"/>
      <c r="AW59" s="3"/>
      <c r="AX59" s="3"/>
      <c r="AY59" s="3"/>
      <c r="AZ59" s="3"/>
    </row>
    <row r="60" spans="1:52" x14ac:dyDescent="0.3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3"/>
      <c r="AF60" s="3"/>
      <c r="AG60" s="3"/>
      <c r="AH60" s="3"/>
      <c r="AI60" s="3"/>
      <c r="AJ60" s="3"/>
      <c r="AK60" s="3"/>
      <c r="AL60" s="3"/>
      <c r="AM60" s="3"/>
      <c r="AN60" s="3"/>
      <c r="AO60" s="3"/>
      <c r="AP60" s="3"/>
      <c r="AQ60" s="3"/>
      <c r="AR60" s="3"/>
      <c r="AS60" s="3"/>
      <c r="AT60" s="3"/>
      <c r="AU60" s="3"/>
      <c r="AV60" s="3"/>
      <c r="AW60" s="3"/>
      <c r="AX60" s="3"/>
      <c r="AY60" s="3"/>
      <c r="AZ60" s="3"/>
    </row>
    <row r="61" spans="1:52" x14ac:dyDescent="0.3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3"/>
      <c r="AF61" s="3"/>
      <c r="AG61" s="3"/>
      <c r="AH61" s="3"/>
      <c r="AI61" s="3"/>
      <c r="AJ61" s="3"/>
      <c r="AK61" s="3"/>
      <c r="AL61" s="3"/>
      <c r="AM61" s="3"/>
      <c r="AN61" s="3"/>
      <c r="AO61" s="3"/>
      <c r="AP61" s="3"/>
      <c r="AQ61" s="3"/>
      <c r="AR61" s="3"/>
      <c r="AS61" s="3"/>
      <c r="AT61" s="3"/>
      <c r="AU61" s="3"/>
      <c r="AV61" s="3"/>
      <c r="AW61" s="3"/>
      <c r="AX61" s="3"/>
      <c r="AY61" s="3"/>
      <c r="AZ61" s="3"/>
    </row>
    <row r="62" spans="1:52" x14ac:dyDescent="0.35">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3"/>
      <c r="AF62" s="3"/>
      <c r="AG62" s="3"/>
      <c r="AH62" s="3"/>
      <c r="AI62" s="3"/>
      <c r="AJ62" s="3"/>
      <c r="AK62" s="3"/>
      <c r="AL62" s="3"/>
      <c r="AM62" s="3"/>
      <c r="AN62" s="3"/>
      <c r="AO62" s="3"/>
      <c r="AP62" s="3"/>
      <c r="AQ62" s="3"/>
      <c r="AR62" s="3"/>
      <c r="AS62" s="3"/>
      <c r="AT62" s="3"/>
      <c r="AU62" s="3"/>
      <c r="AV62" s="3"/>
      <c r="AW62" s="3"/>
      <c r="AX62" s="3"/>
      <c r="AY62" s="3"/>
      <c r="AZ62" s="3"/>
    </row>
    <row r="63" spans="1:52" x14ac:dyDescent="0.35">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3"/>
      <c r="AF63" s="3"/>
      <c r="AG63" s="3"/>
      <c r="AH63" s="3"/>
      <c r="AI63" s="3"/>
      <c r="AJ63" s="3"/>
      <c r="AK63" s="3"/>
      <c r="AL63" s="3"/>
      <c r="AM63" s="3"/>
      <c r="AN63" s="3"/>
      <c r="AO63" s="3"/>
      <c r="AP63" s="3"/>
      <c r="AQ63" s="3"/>
      <c r="AR63" s="3"/>
      <c r="AS63" s="3"/>
      <c r="AT63" s="3"/>
      <c r="AU63" s="3"/>
      <c r="AV63" s="3"/>
      <c r="AW63" s="3"/>
      <c r="AX63" s="3"/>
      <c r="AY63" s="3"/>
      <c r="AZ63" s="3"/>
    </row>
    <row r="64" spans="1:52" x14ac:dyDescent="0.35">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3"/>
      <c r="AF64" s="3"/>
      <c r="AG64" s="3"/>
      <c r="AH64" s="3"/>
      <c r="AI64" s="3"/>
      <c r="AJ64" s="3"/>
      <c r="AK64" s="3"/>
      <c r="AL64" s="3"/>
      <c r="AM64" s="3"/>
      <c r="AN64" s="3"/>
      <c r="AO64" s="3"/>
      <c r="AP64" s="3"/>
      <c r="AQ64" s="3"/>
      <c r="AR64" s="3"/>
      <c r="AS64" s="3"/>
      <c r="AT64" s="3"/>
      <c r="AU64" s="3"/>
      <c r="AV64" s="3"/>
      <c r="AW64" s="3"/>
      <c r="AX64" s="3"/>
      <c r="AY64" s="3"/>
      <c r="AZ64" s="3"/>
    </row>
    <row r="65" spans="1:52" x14ac:dyDescent="0.3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3"/>
      <c r="AF65" s="3"/>
      <c r="AG65" s="3"/>
      <c r="AH65" s="3"/>
      <c r="AI65" s="3"/>
      <c r="AJ65" s="3"/>
      <c r="AK65" s="3"/>
      <c r="AL65" s="3"/>
      <c r="AM65" s="3"/>
      <c r="AN65" s="3"/>
      <c r="AO65" s="3"/>
      <c r="AP65" s="3"/>
      <c r="AQ65" s="3"/>
      <c r="AR65" s="3"/>
      <c r="AS65" s="3"/>
      <c r="AT65" s="3"/>
      <c r="AU65" s="3"/>
      <c r="AV65" s="3"/>
      <c r="AW65" s="3"/>
      <c r="AX65" s="3"/>
      <c r="AY65" s="3"/>
      <c r="AZ65" s="3"/>
    </row>
    <row r="66" spans="1:52"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3"/>
      <c r="AF66" s="3"/>
      <c r="AG66" s="3"/>
      <c r="AH66" s="3"/>
      <c r="AI66" s="3"/>
      <c r="AJ66" s="3"/>
      <c r="AK66" s="3"/>
      <c r="AL66" s="3"/>
      <c r="AM66" s="3"/>
      <c r="AN66" s="3"/>
      <c r="AO66" s="3"/>
      <c r="AP66" s="3"/>
      <c r="AQ66" s="3"/>
      <c r="AR66" s="3"/>
      <c r="AS66" s="3"/>
      <c r="AT66" s="3"/>
      <c r="AU66" s="3"/>
      <c r="AV66" s="3"/>
      <c r="AW66" s="3"/>
      <c r="AX66" s="3"/>
      <c r="AY66" s="3"/>
      <c r="AZ66" s="3"/>
    </row>
    <row r="67" spans="1:52" x14ac:dyDescent="0.3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3"/>
      <c r="AF67" s="3"/>
      <c r="AG67" s="3"/>
      <c r="AH67" s="3"/>
      <c r="AI67" s="3"/>
      <c r="AJ67" s="3"/>
      <c r="AK67" s="3"/>
      <c r="AL67" s="3"/>
      <c r="AM67" s="3"/>
      <c r="AN67" s="3"/>
      <c r="AO67" s="3"/>
      <c r="AP67" s="3"/>
      <c r="AQ67" s="3"/>
      <c r="AR67" s="3"/>
      <c r="AS67" s="3"/>
      <c r="AT67" s="3"/>
      <c r="AU67" s="3"/>
      <c r="AV67" s="3"/>
      <c r="AW67" s="3"/>
      <c r="AX67" s="3"/>
      <c r="AY67" s="3"/>
      <c r="AZ67" s="3"/>
    </row>
    <row r="68" spans="1:52" x14ac:dyDescent="0.3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3"/>
      <c r="AF68" s="3"/>
      <c r="AG68" s="3"/>
      <c r="AH68" s="3"/>
      <c r="AI68" s="3"/>
      <c r="AJ68" s="3"/>
      <c r="AK68" s="3"/>
      <c r="AL68" s="3"/>
      <c r="AM68" s="3"/>
      <c r="AN68" s="3"/>
      <c r="AO68" s="3"/>
      <c r="AP68" s="3"/>
      <c r="AQ68" s="3"/>
      <c r="AR68" s="3"/>
      <c r="AS68" s="3"/>
      <c r="AT68" s="3"/>
      <c r="AU68" s="3"/>
      <c r="AV68" s="3"/>
      <c r="AW68" s="3"/>
      <c r="AX68" s="3"/>
      <c r="AY68" s="3"/>
      <c r="AZ68" s="3"/>
    </row>
    <row r="69" spans="1:52" x14ac:dyDescent="0.35">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3"/>
      <c r="AF69" s="3"/>
      <c r="AG69" s="3"/>
      <c r="AH69" s="3"/>
      <c r="AI69" s="3"/>
      <c r="AJ69" s="3"/>
      <c r="AK69" s="3"/>
      <c r="AL69" s="3"/>
      <c r="AM69" s="3"/>
      <c r="AN69" s="3"/>
      <c r="AO69" s="3"/>
      <c r="AP69" s="3"/>
      <c r="AQ69" s="3"/>
      <c r="AR69" s="3"/>
      <c r="AS69" s="3"/>
      <c r="AT69" s="3"/>
      <c r="AU69" s="3"/>
      <c r="AV69" s="3"/>
      <c r="AW69" s="3"/>
      <c r="AX69" s="3"/>
      <c r="AY69" s="3"/>
      <c r="AZ69" s="3"/>
    </row>
    <row r="70" spans="1:52" x14ac:dyDescent="0.35">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3"/>
      <c r="AF70" s="3"/>
      <c r="AG70" s="3"/>
      <c r="AH70" s="3"/>
      <c r="AI70" s="3"/>
      <c r="AJ70" s="3"/>
      <c r="AK70" s="3"/>
      <c r="AL70" s="3"/>
      <c r="AM70" s="3"/>
      <c r="AN70" s="3"/>
      <c r="AO70" s="3"/>
      <c r="AP70" s="3"/>
      <c r="AQ70" s="3"/>
      <c r="AR70" s="3"/>
      <c r="AS70" s="3"/>
      <c r="AT70" s="3"/>
      <c r="AU70" s="3"/>
      <c r="AV70" s="3"/>
      <c r="AW70" s="3"/>
      <c r="AX70" s="3"/>
      <c r="AY70" s="3"/>
      <c r="AZ70" s="3"/>
    </row>
    <row r="71" spans="1:52" x14ac:dyDescent="0.35">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3"/>
      <c r="AF71" s="3"/>
      <c r="AG71" s="3"/>
      <c r="AH71" s="3"/>
      <c r="AI71" s="3"/>
      <c r="AJ71" s="3"/>
      <c r="AK71" s="3"/>
      <c r="AL71" s="3"/>
      <c r="AM71" s="3"/>
      <c r="AN71" s="3"/>
      <c r="AO71" s="3"/>
      <c r="AP71" s="3"/>
      <c r="AQ71" s="3"/>
      <c r="AR71" s="3"/>
      <c r="AS71" s="3"/>
      <c r="AT71" s="3"/>
      <c r="AU71" s="3"/>
      <c r="AV71" s="3"/>
      <c r="AW71" s="3"/>
      <c r="AX71" s="3"/>
      <c r="AY71" s="3"/>
      <c r="AZ71" s="3"/>
    </row>
    <row r="72" spans="1:52" x14ac:dyDescent="0.35">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3"/>
      <c r="AF72" s="3"/>
      <c r="AG72" s="3"/>
      <c r="AH72" s="3"/>
      <c r="AI72" s="3"/>
      <c r="AJ72" s="3"/>
      <c r="AK72" s="3"/>
      <c r="AL72" s="3"/>
      <c r="AM72" s="3"/>
      <c r="AN72" s="3"/>
      <c r="AO72" s="3"/>
      <c r="AP72" s="3"/>
      <c r="AQ72" s="3"/>
      <c r="AR72" s="3"/>
      <c r="AS72" s="3"/>
      <c r="AT72" s="3"/>
      <c r="AU72" s="3"/>
      <c r="AV72" s="3"/>
      <c r="AW72" s="3"/>
      <c r="AX72" s="3"/>
      <c r="AY72" s="3"/>
      <c r="AZ72" s="3"/>
    </row>
    <row r="73" spans="1:52" x14ac:dyDescent="0.35">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3"/>
      <c r="AF73" s="3"/>
      <c r="AG73" s="3"/>
      <c r="AH73" s="3"/>
      <c r="AI73" s="3"/>
      <c r="AJ73" s="3"/>
      <c r="AK73" s="3"/>
      <c r="AL73" s="3"/>
      <c r="AM73" s="3"/>
      <c r="AN73" s="3"/>
      <c r="AO73" s="3"/>
      <c r="AP73" s="3"/>
      <c r="AQ73" s="3"/>
      <c r="AR73" s="3"/>
      <c r="AS73" s="3"/>
      <c r="AT73" s="3"/>
      <c r="AU73" s="3"/>
      <c r="AV73" s="3"/>
      <c r="AW73" s="3"/>
      <c r="AX73" s="3"/>
      <c r="AY73" s="3"/>
      <c r="AZ73" s="3"/>
    </row>
    <row r="74" spans="1:52" x14ac:dyDescent="0.35">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3"/>
      <c r="AF74" s="3"/>
      <c r="AG74" s="3"/>
      <c r="AH74" s="3"/>
      <c r="AI74" s="3"/>
      <c r="AJ74" s="3"/>
      <c r="AK74" s="3"/>
      <c r="AL74" s="3"/>
      <c r="AM74" s="3"/>
      <c r="AN74" s="3"/>
      <c r="AO74" s="3"/>
      <c r="AP74" s="3"/>
      <c r="AQ74" s="3"/>
      <c r="AR74" s="3"/>
      <c r="AS74" s="3"/>
      <c r="AT74" s="3"/>
      <c r="AU74" s="3"/>
      <c r="AV74" s="3"/>
      <c r="AW74" s="3"/>
      <c r="AX74" s="3"/>
      <c r="AY74" s="3"/>
      <c r="AZ74" s="3"/>
    </row>
    <row r="75" spans="1:52" x14ac:dyDescent="0.3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3"/>
      <c r="AF75" s="3"/>
      <c r="AG75" s="3"/>
      <c r="AH75" s="3"/>
      <c r="AI75" s="3"/>
      <c r="AJ75" s="3"/>
      <c r="AK75" s="3"/>
      <c r="AL75" s="3"/>
      <c r="AM75" s="3"/>
      <c r="AN75" s="3"/>
      <c r="AO75" s="3"/>
      <c r="AP75" s="3"/>
      <c r="AQ75" s="3"/>
      <c r="AR75" s="3"/>
      <c r="AS75" s="3"/>
      <c r="AT75" s="3"/>
      <c r="AU75" s="3"/>
      <c r="AV75" s="3"/>
      <c r="AW75" s="3"/>
      <c r="AX75" s="3"/>
      <c r="AY75" s="3"/>
      <c r="AZ75" s="3"/>
    </row>
    <row r="76" spans="1:52" x14ac:dyDescent="0.35">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3"/>
      <c r="AF76" s="3"/>
      <c r="AG76" s="3"/>
      <c r="AH76" s="3"/>
      <c r="AI76" s="3"/>
      <c r="AJ76" s="3"/>
      <c r="AK76" s="3"/>
      <c r="AL76" s="3"/>
      <c r="AM76" s="3"/>
      <c r="AN76" s="3"/>
      <c r="AO76" s="3"/>
      <c r="AP76" s="3"/>
      <c r="AQ76" s="3"/>
      <c r="AR76" s="3"/>
      <c r="AS76" s="3"/>
      <c r="AT76" s="3"/>
      <c r="AU76" s="3"/>
      <c r="AV76" s="3"/>
      <c r="AW76" s="3"/>
      <c r="AX76" s="3"/>
      <c r="AY76" s="3"/>
      <c r="AZ76" s="3"/>
    </row>
    <row r="77" spans="1:52" x14ac:dyDescent="0.35">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3"/>
      <c r="AF77" s="3"/>
      <c r="AG77" s="3"/>
      <c r="AH77" s="3"/>
      <c r="AI77" s="3"/>
      <c r="AJ77" s="3"/>
      <c r="AK77" s="3"/>
      <c r="AL77" s="3"/>
      <c r="AM77" s="3"/>
      <c r="AN77" s="3"/>
      <c r="AO77" s="3"/>
      <c r="AP77" s="3"/>
      <c r="AQ77" s="3"/>
      <c r="AR77" s="3"/>
      <c r="AS77" s="3"/>
      <c r="AT77" s="3"/>
      <c r="AU77" s="3"/>
      <c r="AV77" s="3"/>
      <c r="AW77" s="3"/>
      <c r="AX77" s="3"/>
      <c r="AY77" s="3"/>
      <c r="AZ77" s="3"/>
    </row>
    <row r="78" spans="1:52" x14ac:dyDescent="0.35">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3"/>
      <c r="AF78" s="3"/>
      <c r="AG78" s="3"/>
      <c r="AH78" s="3"/>
      <c r="AI78" s="3"/>
      <c r="AJ78" s="3"/>
      <c r="AK78" s="3"/>
      <c r="AL78" s="3"/>
      <c r="AM78" s="3"/>
      <c r="AN78" s="3"/>
      <c r="AO78" s="3"/>
      <c r="AP78" s="3"/>
      <c r="AQ78" s="3"/>
      <c r="AR78" s="3"/>
      <c r="AS78" s="3"/>
      <c r="AT78" s="3"/>
      <c r="AU78" s="3"/>
      <c r="AV78" s="3"/>
      <c r="AW78" s="3"/>
      <c r="AX78" s="3"/>
      <c r="AY78" s="3"/>
      <c r="AZ78" s="3"/>
    </row>
    <row r="79" spans="1:52" x14ac:dyDescent="0.35">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3"/>
      <c r="AF79" s="3"/>
      <c r="AG79" s="3"/>
      <c r="AH79" s="3"/>
      <c r="AI79" s="3"/>
      <c r="AJ79" s="3"/>
      <c r="AK79" s="3"/>
      <c r="AL79" s="3"/>
      <c r="AM79" s="3"/>
      <c r="AN79" s="3"/>
      <c r="AO79" s="3"/>
      <c r="AP79" s="3"/>
      <c r="AQ79" s="3"/>
      <c r="AR79" s="3"/>
      <c r="AS79" s="3"/>
      <c r="AT79" s="3"/>
      <c r="AU79" s="3"/>
      <c r="AV79" s="3"/>
      <c r="AW79" s="3"/>
      <c r="AX79" s="3"/>
      <c r="AY79" s="3"/>
      <c r="AZ79" s="3"/>
    </row>
    <row r="80" spans="1:52" x14ac:dyDescent="0.35">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3"/>
      <c r="AF80" s="3"/>
      <c r="AG80" s="3"/>
      <c r="AH80" s="3"/>
      <c r="AI80" s="3"/>
      <c r="AJ80" s="3"/>
      <c r="AK80" s="3"/>
      <c r="AL80" s="3"/>
      <c r="AM80" s="3"/>
      <c r="AN80" s="3"/>
      <c r="AO80" s="3"/>
      <c r="AP80" s="3"/>
      <c r="AQ80" s="3"/>
      <c r="AR80" s="3"/>
      <c r="AS80" s="3"/>
      <c r="AT80" s="3"/>
      <c r="AU80" s="3"/>
      <c r="AV80" s="3"/>
      <c r="AW80" s="3"/>
      <c r="AX80" s="3"/>
      <c r="AY80" s="3"/>
      <c r="AZ80" s="3"/>
    </row>
    <row r="81" spans="1:52" x14ac:dyDescent="0.35">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3"/>
      <c r="AF81" s="3"/>
      <c r="AG81" s="3"/>
      <c r="AH81" s="3"/>
      <c r="AI81" s="3"/>
      <c r="AJ81" s="3"/>
      <c r="AK81" s="3"/>
      <c r="AL81" s="3"/>
      <c r="AM81" s="3"/>
      <c r="AN81" s="3"/>
      <c r="AO81" s="3"/>
      <c r="AP81" s="3"/>
      <c r="AQ81" s="3"/>
      <c r="AR81" s="3"/>
      <c r="AS81" s="3"/>
      <c r="AT81" s="3"/>
      <c r="AU81" s="3"/>
      <c r="AV81" s="3"/>
      <c r="AW81" s="3"/>
      <c r="AX81" s="3"/>
      <c r="AY81" s="3"/>
      <c r="AZ81" s="3"/>
    </row>
    <row r="82" spans="1:52" x14ac:dyDescent="0.35">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3"/>
      <c r="AF82" s="3"/>
      <c r="AG82" s="3"/>
      <c r="AH82" s="3"/>
      <c r="AI82" s="3"/>
      <c r="AJ82" s="3"/>
      <c r="AK82" s="3"/>
      <c r="AL82" s="3"/>
      <c r="AM82" s="3"/>
      <c r="AN82" s="3"/>
      <c r="AO82" s="3"/>
      <c r="AP82" s="3"/>
      <c r="AQ82" s="3"/>
      <c r="AR82" s="3"/>
      <c r="AS82" s="3"/>
      <c r="AT82" s="3"/>
      <c r="AU82" s="3"/>
      <c r="AV82" s="3"/>
      <c r="AW82" s="3"/>
      <c r="AX82" s="3"/>
      <c r="AY82" s="3"/>
      <c r="AZ82" s="3"/>
    </row>
    <row r="83" spans="1:52" x14ac:dyDescent="0.35">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3"/>
      <c r="AF83" s="3"/>
      <c r="AG83" s="3"/>
      <c r="AH83" s="3"/>
      <c r="AI83" s="3"/>
      <c r="AJ83" s="3"/>
      <c r="AK83" s="3"/>
      <c r="AL83" s="3"/>
      <c r="AM83" s="3"/>
      <c r="AN83" s="3"/>
      <c r="AO83" s="3"/>
      <c r="AP83" s="3"/>
      <c r="AQ83" s="3"/>
      <c r="AR83" s="3"/>
      <c r="AS83" s="3"/>
      <c r="AT83" s="3"/>
      <c r="AU83" s="3"/>
      <c r="AV83" s="3"/>
      <c r="AW83" s="3"/>
      <c r="AX83" s="3"/>
      <c r="AY83" s="3"/>
      <c r="AZ83" s="3"/>
    </row>
    <row r="84" spans="1:52" x14ac:dyDescent="0.35">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3"/>
      <c r="AF84" s="3"/>
      <c r="AG84" s="3"/>
      <c r="AH84" s="3"/>
      <c r="AI84" s="3"/>
      <c r="AJ84" s="3"/>
      <c r="AK84" s="3"/>
      <c r="AL84" s="3"/>
      <c r="AM84" s="3"/>
      <c r="AN84" s="3"/>
      <c r="AO84" s="3"/>
      <c r="AP84" s="3"/>
      <c r="AQ84" s="3"/>
      <c r="AR84" s="3"/>
      <c r="AS84" s="3"/>
      <c r="AT84" s="3"/>
      <c r="AU84" s="3"/>
      <c r="AV84" s="3"/>
      <c r="AW84" s="3"/>
      <c r="AX84" s="3"/>
      <c r="AY84" s="3"/>
      <c r="AZ84" s="3"/>
    </row>
    <row r="85" spans="1:52" x14ac:dyDescent="0.3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3"/>
      <c r="AF85" s="3"/>
      <c r="AG85" s="3"/>
      <c r="AH85" s="3"/>
      <c r="AI85" s="3"/>
      <c r="AJ85" s="3"/>
      <c r="AK85" s="3"/>
      <c r="AL85" s="3"/>
      <c r="AM85" s="3"/>
      <c r="AN85" s="3"/>
      <c r="AO85" s="3"/>
      <c r="AP85" s="3"/>
      <c r="AQ85" s="3"/>
      <c r="AR85" s="3"/>
      <c r="AS85" s="3"/>
      <c r="AT85" s="3"/>
      <c r="AU85" s="3"/>
      <c r="AV85" s="3"/>
      <c r="AW85" s="3"/>
      <c r="AX85" s="3"/>
      <c r="AY85" s="3"/>
      <c r="AZ85" s="3"/>
    </row>
    <row r="86" spans="1:52" x14ac:dyDescent="0.35">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3"/>
      <c r="AF86" s="3"/>
      <c r="AG86" s="3"/>
      <c r="AH86" s="3"/>
      <c r="AI86" s="3"/>
      <c r="AJ86" s="3"/>
      <c r="AK86" s="3"/>
      <c r="AL86" s="3"/>
      <c r="AM86" s="3"/>
      <c r="AN86" s="3"/>
      <c r="AO86" s="3"/>
      <c r="AP86" s="3"/>
      <c r="AQ86" s="3"/>
      <c r="AR86" s="3"/>
      <c r="AS86" s="3"/>
      <c r="AT86" s="3"/>
      <c r="AU86" s="3"/>
      <c r="AV86" s="3"/>
      <c r="AW86" s="3"/>
      <c r="AX86" s="3"/>
      <c r="AY86" s="3"/>
      <c r="AZ86" s="3"/>
    </row>
    <row r="87" spans="1:52" x14ac:dyDescent="0.35">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3"/>
      <c r="AF87" s="3"/>
      <c r="AG87" s="3"/>
      <c r="AH87" s="3"/>
      <c r="AI87" s="3"/>
      <c r="AJ87" s="3"/>
      <c r="AK87" s="3"/>
      <c r="AL87" s="3"/>
      <c r="AM87" s="3"/>
      <c r="AN87" s="3"/>
      <c r="AO87" s="3"/>
      <c r="AP87" s="3"/>
      <c r="AQ87" s="3"/>
      <c r="AR87" s="3"/>
      <c r="AS87" s="3"/>
      <c r="AT87" s="3"/>
      <c r="AU87" s="3"/>
      <c r="AV87" s="3"/>
      <c r="AW87" s="3"/>
      <c r="AX87" s="3"/>
      <c r="AY87" s="3"/>
      <c r="AZ87" s="3"/>
    </row>
    <row r="88" spans="1:52" x14ac:dyDescent="0.35">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3"/>
      <c r="AF88" s="3"/>
      <c r="AG88" s="3"/>
      <c r="AH88" s="3"/>
      <c r="AI88" s="3"/>
      <c r="AJ88" s="3"/>
      <c r="AK88" s="3"/>
      <c r="AL88" s="3"/>
      <c r="AM88" s="3"/>
      <c r="AN88" s="3"/>
      <c r="AO88" s="3"/>
      <c r="AP88" s="3"/>
      <c r="AQ88" s="3"/>
      <c r="AR88" s="3"/>
      <c r="AS88" s="3"/>
      <c r="AT88" s="3"/>
      <c r="AU88" s="3"/>
      <c r="AV88" s="3"/>
      <c r="AW88" s="3"/>
      <c r="AX88" s="3"/>
      <c r="AY88" s="3"/>
      <c r="AZ88" s="3"/>
    </row>
    <row r="89" spans="1:52" x14ac:dyDescent="0.35">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3"/>
      <c r="AF89" s="3"/>
      <c r="AG89" s="3"/>
      <c r="AH89" s="3"/>
      <c r="AI89" s="3"/>
      <c r="AJ89" s="3"/>
      <c r="AK89" s="3"/>
      <c r="AL89" s="3"/>
      <c r="AM89" s="3"/>
      <c r="AN89" s="3"/>
      <c r="AO89" s="3"/>
      <c r="AP89" s="3"/>
      <c r="AQ89" s="3"/>
      <c r="AR89" s="3"/>
      <c r="AS89" s="3"/>
      <c r="AT89" s="3"/>
      <c r="AU89" s="3"/>
      <c r="AV89" s="3"/>
      <c r="AW89" s="3"/>
      <c r="AX89" s="3"/>
      <c r="AY89" s="3"/>
      <c r="AZ89" s="3"/>
    </row>
    <row r="90" spans="1:52" x14ac:dyDescent="0.35">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3"/>
      <c r="AF90" s="3"/>
      <c r="AG90" s="3"/>
      <c r="AH90" s="3"/>
      <c r="AI90" s="3"/>
      <c r="AJ90" s="3"/>
      <c r="AK90" s="3"/>
      <c r="AL90" s="3"/>
      <c r="AM90" s="3"/>
      <c r="AN90" s="3"/>
      <c r="AO90" s="3"/>
      <c r="AP90" s="3"/>
      <c r="AQ90" s="3"/>
      <c r="AR90" s="3"/>
      <c r="AS90" s="3"/>
      <c r="AT90" s="3"/>
      <c r="AU90" s="3"/>
      <c r="AV90" s="3"/>
      <c r="AW90" s="3"/>
      <c r="AX90" s="3"/>
      <c r="AY90" s="3"/>
      <c r="AZ90" s="3"/>
    </row>
    <row r="91" spans="1:52" x14ac:dyDescent="0.35">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3"/>
      <c r="AF91" s="3"/>
      <c r="AG91" s="3"/>
      <c r="AH91" s="3"/>
      <c r="AI91" s="3"/>
      <c r="AJ91" s="3"/>
      <c r="AK91" s="3"/>
      <c r="AL91" s="3"/>
      <c r="AM91" s="3"/>
      <c r="AN91" s="3"/>
      <c r="AO91" s="3"/>
      <c r="AP91" s="3"/>
      <c r="AQ91" s="3"/>
      <c r="AR91" s="3"/>
      <c r="AS91" s="3"/>
      <c r="AT91" s="3"/>
      <c r="AU91" s="3"/>
      <c r="AV91" s="3"/>
      <c r="AW91" s="3"/>
      <c r="AX91" s="3"/>
      <c r="AY91" s="3"/>
      <c r="AZ91" s="3"/>
    </row>
    <row r="92" spans="1:52" x14ac:dyDescent="0.35">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3"/>
      <c r="AF92" s="3"/>
      <c r="AG92" s="3"/>
      <c r="AH92" s="3"/>
      <c r="AI92" s="3"/>
      <c r="AJ92" s="3"/>
      <c r="AK92" s="3"/>
      <c r="AL92" s="3"/>
      <c r="AM92" s="3"/>
      <c r="AN92" s="3"/>
      <c r="AO92" s="3"/>
      <c r="AP92" s="3"/>
      <c r="AQ92" s="3"/>
      <c r="AR92" s="3"/>
      <c r="AS92" s="3"/>
      <c r="AT92" s="3"/>
      <c r="AU92" s="3"/>
      <c r="AV92" s="3"/>
      <c r="AW92" s="3"/>
      <c r="AX92" s="3"/>
      <c r="AY92" s="3"/>
      <c r="AZ92" s="3"/>
    </row>
    <row r="93" spans="1:52" x14ac:dyDescent="0.35">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3"/>
      <c r="AF93" s="3"/>
      <c r="AG93" s="3"/>
      <c r="AH93" s="3"/>
      <c r="AI93" s="3"/>
      <c r="AJ93" s="3"/>
      <c r="AK93" s="3"/>
      <c r="AL93" s="3"/>
      <c r="AM93" s="3"/>
      <c r="AN93" s="3"/>
      <c r="AO93" s="3"/>
      <c r="AP93" s="3"/>
      <c r="AQ93" s="3"/>
      <c r="AR93" s="3"/>
      <c r="AS93" s="3"/>
      <c r="AT93" s="3"/>
      <c r="AU93" s="3"/>
      <c r="AV93" s="3"/>
      <c r="AW93" s="3"/>
      <c r="AX93" s="3"/>
      <c r="AY93" s="3"/>
      <c r="AZ93" s="3"/>
    </row>
    <row r="94" spans="1:52" x14ac:dyDescent="0.35">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3"/>
      <c r="AF94" s="3"/>
      <c r="AG94" s="3"/>
      <c r="AH94" s="3"/>
      <c r="AI94" s="3"/>
      <c r="AJ94" s="3"/>
      <c r="AK94" s="3"/>
      <c r="AL94" s="3"/>
      <c r="AM94" s="3"/>
      <c r="AN94" s="3"/>
      <c r="AO94" s="3"/>
      <c r="AP94" s="3"/>
      <c r="AQ94" s="3"/>
      <c r="AR94" s="3"/>
      <c r="AS94" s="3"/>
      <c r="AT94" s="3"/>
      <c r="AU94" s="3"/>
      <c r="AV94" s="3"/>
      <c r="AW94" s="3"/>
      <c r="AX94" s="3"/>
      <c r="AY94" s="3"/>
      <c r="AZ94" s="3"/>
    </row>
    <row r="95" spans="1:52" x14ac:dyDescent="0.3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3"/>
      <c r="AF95" s="3"/>
      <c r="AG95" s="3"/>
      <c r="AH95" s="3"/>
      <c r="AI95" s="3"/>
      <c r="AJ95" s="3"/>
      <c r="AK95" s="3"/>
      <c r="AL95" s="3"/>
      <c r="AM95" s="3"/>
      <c r="AN95" s="3"/>
      <c r="AO95" s="3"/>
      <c r="AP95" s="3"/>
      <c r="AQ95" s="3"/>
      <c r="AR95" s="3"/>
      <c r="AS95" s="3"/>
      <c r="AT95" s="3"/>
      <c r="AU95" s="3"/>
      <c r="AV95" s="3"/>
      <c r="AW95" s="3"/>
      <c r="AX95" s="3"/>
      <c r="AY95" s="3"/>
      <c r="AZ95" s="3"/>
    </row>
    <row r="96" spans="1:52" x14ac:dyDescent="0.35">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3"/>
      <c r="AF96" s="3"/>
      <c r="AG96" s="3"/>
      <c r="AH96" s="3"/>
      <c r="AI96" s="3"/>
      <c r="AJ96" s="3"/>
      <c r="AK96" s="3"/>
      <c r="AL96" s="3"/>
      <c r="AM96" s="3"/>
      <c r="AN96" s="3"/>
      <c r="AO96" s="3"/>
      <c r="AP96" s="3"/>
      <c r="AQ96" s="3"/>
      <c r="AR96" s="3"/>
      <c r="AS96" s="3"/>
      <c r="AT96" s="3"/>
      <c r="AU96" s="3"/>
      <c r="AV96" s="3"/>
      <c r="AW96" s="3"/>
      <c r="AX96" s="3"/>
      <c r="AY96" s="3"/>
      <c r="AZ96" s="3"/>
    </row>
    <row r="97" spans="1:52" x14ac:dyDescent="0.35">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3"/>
      <c r="AF97" s="3"/>
      <c r="AG97" s="3"/>
      <c r="AH97" s="3"/>
      <c r="AI97" s="3"/>
      <c r="AJ97" s="3"/>
      <c r="AK97" s="3"/>
      <c r="AL97" s="3"/>
      <c r="AM97" s="3"/>
      <c r="AN97" s="3"/>
      <c r="AO97" s="3"/>
      <c r="AP97" s="3"/>
      <c r="AQ97" s="3"/>
      <c r="AR97" s="3"/>
      <c r="AS97" s="3"/>
      <c r="AT97" s="3"/>
      <c r="AU97" s="3"/>
      <c r="AV97" s="3"/>
      <c r="AW97" s="3"/>
      <c r="AX97" s="3"/>
      <c r="AY97" s="3"/>
      <c r="AZ97" s="3"/>
    </row>
    <row r="98" spans="1:52" x14ac:dyDescent="0.35">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3"/>
      <c r="AF98" s="3"/>
      <c r="AG98" s="3"/>
      <c r="AH98" s="3"/>
      <c r="AI98" s="3"/>
      <c r="AJ98" s="3"/>
      <c r="AK98" s="3"/>
      <c r="AL98" s="3"/>
      <c r="AM98" s="3"/>
      <c r="AN98" s="3"/>
      <c r="AO98" s="3"/>
      <c r="AP98" s="3"/>
      <c r="AQ98" s="3"/>
      <c r="AR98" s="3"/>
      <c r="AS98" s="3"/>
      <c r="AT98" s="3"/>
      <c r="AU98" s="3"/>
      <c r="AV98" s="3"/>
      <c r="AW98" s="3"/>
      <c r="AX98" s="3"/>
      <c r="AY98" s="3"/>
      <c r="AZ98" s="3"/>
    </row>
    <row r="99" spans="1:52" x14ac:dyDescent="0.35">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3"/>
      <c r="AF99" s="3"/>
      <c r="AG99" s="3"/>
      <c r="AH99" s="3"/>
      <c r="AI99" s="3"/>
      <c r="AJ99" s="3"/>
      <c r="AK99" s="3"/>
      <c r="AL99" s="3"/>
      <c r="AM99" s="3"/>
      <c r="AN99" s="3"/>
      <c r="AO99" s="3"/>
      <c r="AP99" s="3"/>
      <c r="AQ99" s="3"/>
      <c r="AR99" s="3"/>
      <c r="AS99" s="3"/>
      <c r="AT99" s="3"/>
      <c r="AU99" s="3"/>
      <c r="AV99" s="3"/>
      <c r="AW99" s="3"/>
      <c r="AX99" s="3"/>
      <c r="AY99" s="3"/>
      <c r="AZ99" s="3"/>
    </row>
    <row r="100" spans="1:52" x14ac:dyDescent="0.3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3"/>
      <c r="AF100" s="3"/>
      <c r="AG100" s="3"/>
      <c r="AH100" s="3"/>
      <c r="AI100" s="3"/>
      <c r="AJ100" s="3"/>
      <c r="AK100" s="3"/>
      <c r="AL100" s="3"/>
      <c r="AM100" s="3"/>
      <c r="AN100" s="3"/>
      <c r="AO100" s="3"/>
      <c r="AP100" s="3"/>
      <c r="AQ100" s="3"/>
      <c r="AR100" s="3"/>
      <c r="AS100" s="3"/>
      <c r="AT100" s="3"/>
      <c r="AU100" s="3"/>
      <c r="AV100" s="3"/>
      <c r="AW100" s="3"/>
      <c r="AX100" s="3"/>
      <c r="AY100" s="3"/>
      <c r="AZ100" s="3"/>
    </row>
    <row r="101" spans="1:52" x14ac:dyDescent="0.3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3"/>
      <c r="AF101" s="3"/>
      <c r="AG101" s="3"/>
      <c r="AH101" s="3"/>
      <c r="AI101" s="3"/>
      <c r="AJ101" s="3"/>
      <c r="AK101" s="3"/>
      <c r="AL101" s="3"/>
      <c r="AM101" s="3"/>
      <c r="AN101" s="3"/>
      <c r="AO101" s="3"/>
      <c r="AP101" s="3"/>
      <c r="AQ101" s="3"/>
      <c r="AR101" s="3"/>
      <c r="AS101" s="3"/>
      <c r="AT101" s="3"/>
      <c r="AU101" s="3"/>
      <c r="AV101" s="3"/>
      <c r="AW101" s="3"/>
      <c r="AX101" s="3"/>
      <c r="AY101" s="3"/>
      <c r="AZ101" s="3"/>
    </row>
    <row r="102" spans="1:52" x14ac:dyDescent="0.3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3"/>
      <c r="AF102" s="3"/>
      <c r="AG102" s="3"/>
      <c r="AH102" s="3"/>
      <c r="AI102" s="3"/>
      <c r="AJ102" s="3"/>
      <c r="AK102" s="3"/>
      <c r="AL102" s="3"/>
      <c r="AM102" s="3"/>
      <c r="AN102" s="3"/>
      <c r="AO102" s="3"/>
      <c r="AP102" s="3"/>
      <c r="AQ102" s="3"/>
      <c r="AR102" s="3"/>
      <c r="AS102" s="3"/>
      <c r="AT102" s="3"/>
      <c r="AU102" s="3"/>
      <c r="AV102" s="3"/>
      <c r="AW102" s="3"/>
      <c r="AX102" s="3"/>
      <c r="AY102" s="3"/>
      <c r="AZ102" s="3"/>
    </row>
    <row r="103" spans="1:52" x14ac:dyDescent="0.3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3"/>
      <c r="AF103" s="3"/>
      <c r="AG103" s="3"/>
      <c r="AH103" s="3"/>
      <c r="AI103" s="3"/>
      <c r="AJ103" s="3"/>
      <c r="AK103" s="3"/>
      <c r="AL103" s="3"/>
      <c r="AM103" s="3"/>
      <c r="AN103" s="3"/>
      <c r="AO103" s="3"/>
      <c r="AP103" s="3"/>
      <c r="AQ103" s="3"/>
      <c r="AR103" s="3"/>
      <c r="AS103" s="3"/>
      <c r="AT103" s="3"/>
      <c r="AU103" s="3"/>
      <c r="AV103" s="3"/>
      <c r="AW103" s="3"/>
      <c r="AX103" s="3"/>
      <c r="AY103" s="3"/>
      <c r="AZ103" s="3"/>
    </row>
    <row r="104" spans="1:52" x14ac:dyDescent="0.3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3"/>
      <c r="AF104" s="3"/>
      <c r="AG104" s="3"/>
      <c r="AH104" s="3"/>
      <c r="AI104" s="3"/>
      <c r="AJ104" s="3"/>
      <c r="AK104" s="3"/>
      <c r="AL104" s="3"/>
      <c r="AM104" s="3"/>
      <c r="AN104" s="3"/>
      <c r="AO104" s="3"/>
      <c r="AP104" s="3"/>
      <c r="AQ104" s="3"/>
      <c r="AR104" s="3"/>
      <c r="AS104" s="3"/>
      <c r="AT104" s="3"/>
      <c r="AU104" s="3"/>
      <c r="AV104" s="3"/>
      <c r="AW104" s="3"/>
      <c r="AX104" s="3"/>
      <c r="AY104" s="3"/>
      <c r="AZ104" s="3"/>
    </row>
    <row r="105" spans="1:52" x14ac:dyDescent="0.3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3"/>
      <c r="AF105" s="3"/>
      <c r="AG105" s="3"/>
      <c r="AH105" s="3"/>
      <c r="AI105" s="3"/>
      <c r="AJ105" s="3"/>
      <c r="AK105" s="3"/>
      <c r="AL105" s="3"/>
      <c r="AM105" s="3"/>
      <c r="AN105" s="3"/>
      <c r="AO105" s="3"/>
      <c r="AP105" s="3"/>
      <c r="AQ105" s="3"/>
      <c r="AR105" s="3"/>
      <c r="AS105" s="3"/>
      <c r="AT105" s="3"/>
      <c r="AU105" s="3"/>
      <c r="AV105" s="3"/>
      <c r="AW105" s="3"/>
      <c r="AX105" s="3"/>
      <c r="AY105" s="3"/>
      <c r="AZ105" s="3"/>
    </row>
    <row r="106" spans="1:52" x14ac:dyDescent="0.3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3"/>
      <c r="AF106" s="3"/>
      <c r="AG106" s="3"/>
      <c r="AH106" s="3"/>
      <c r="AI106" s="3"/>
      <c r="AJ106" s="3"/>
      <c r="AK106" s="3"/>
      <c r="AL106" s="3"/>
      <c r="AM106" s="3"/>
      <c r="AN106" s="3"/>
      <c r="AO106" s="3"/>
      <c r="AP106" s="3"/>
      <c r="AQ106" s="3"/>
      <c r="AR106" s="3"/>
      <c r="AS106" s="3"/>
      <c r="AT106" s="3"/>
      <c r="AU106" s="3"/>
      <c r="AV106" s="3"/>
      <c r="AW106" s="3"/>
      <c r="AX106" s="3"/>
      <c r="AY106" s="3"/>
      <c r="AZ106" s="3"/>
    </row>
    <row r="107" spans="1:52" x14ac:dyDescent="0.3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3"/>
      <c r="AF107" s="3"/>
      <c r="AG107" s="3"/>
      <c r="AH107" s="3"/>
      <c r="AI107" s="3"/>
      <c r="AJ107" s="3"/>
      <c r="AK107" s="3"/>
      <c r="AL107" s="3"/>
      <c r="AM107" s="3"/>
      <c r="AN107" s="3"/>
      <c r="AO107" s="3"/>
      <c r="AP107" s="3"/>
      <c r="AQ107" s="3"/>
      <c r="AR107" s="3"/>
      <c r="AS107" s="3"/>
      <c r="AT107" s="3"/>
      <c r="AU107" s="3"/>
      <c r="AV107" s="3"/>
      <c r="AW107" s="3"/>
      <c r="AX107" s="3"/>
      <c r="AY107" s="3"/>
      <c r="AZ107" s="3"/>
    </row>
    <row r="108" spans="1:52" x14ac:dyDescent="0.3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3"/>
      <c r="AF108" s="3"/>
      <c r="AG108" s="3"/>
      <c r="AH108" s="3"/>
      <c r="AI108" s="3"/>
      <c r="AJ108" s="3"/>
      <c r="AK108" s="3"/>
      <c r="AL108" s="3"/>
      <c r="AM108" s="3"/>
      <c r="AN108" s="3"/>
      <c r="AO108" s="3"/>
      <c r="AP108" s="3"/>
      <c r="AQ108" s="3"/>
      <c r="AR108" s="3"/>
      <c r="AS108" s="3"/>
      <c r="AT108" s="3"/>
      <c r="AU108" s="3"/>
      <c r="AV108" s="3"/>
      <c r="AW108" s="3"/>
      <c r="AX108" s="3"/>
      <c r="AY108" s="3"/>
      <c r="AZ108" s="3"/>
    </row>
    <row r="109" spans="1:52" x14ac:dyDescent="0.3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3"/>
      <c r="AF109" s="3"/>
      <c r="AG109" s="3"/>
      <c r="AH109" s="3"/>
      <c r="AI109" s="3"/>
      <c r="AJ109" s="3"/>
      <c r="AK109" s="3"/>
      <c r="AL109" s="3"/>
      <c r="AM109" s="3"/>
      <c r="AN109" s="3"/>
      <c r="AO109" s="3"/>
      <c r="AP109" s="3"/>
      <c r="AQ109" s="3"/>
      <c r="AR109" s="3"/>
      <c r="AS109" s="3"/>
      <c r="AT109" s="3"/>
      <c r="AU109" s="3"/>
      <c r="AV109" s="3"/>
      <c r="AW109" s="3"/>
      <c r="AX109" s="3"/>
      <c r="AY109" s="3"/>
      <c r="AZ109" s="3"/>
    </row>
    <row r="110" spans="1:52" x14ac:dyDescent="0.3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3"/>
      <c r="AF110" s="3"/>
      <c r="AG110" s="3"/>
      <c r="AH110" s="3"/>
      <c r="AI110" s="3"/>
      <c r="AJ110" s="3"/>
      <c r="AK110" s="3"/>
      <c r="AL110" s="3"/>
      <c r="AM110" s="3"/>
      <c r="AN110" s="3"/>
      <c r="AO110" s="3"/>
      <c r="AP110" s="3"/>
      <c r="AQ110" s="3"/>
      <c r="AR110" s="3"/>
      <c r="AS110" s="3"/>
      <c r="AT110" s="3"/>
      <c r="AU110" s="3"/>
      <c r="AV110" s="3"/>
      <c r="AW110" s="3"/>
      <c r="AX110" s="3"/>
      <c r="AY110" s="3"/>
      <c r="AZ110" s="3"/>
    </row>
    <row r="111" spans="1:52" x14ac:dyDescent="0.3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3"/>
      <c r="AF111" s="3"/>
      <c r="AG111" s="3"/>
      <c r="AH111" s="3"/>
      <c r="AI111" s="3"/>
      <c r="AJ111" s="3"/>
      <c r="AK111" s="3"/>
      <c r="AL111" s="3"/>
      <c r="AM111" s="3"/>
      <c r="AN111" s="3"/>
      <c r="AO111" s="3"/>
      <c r="AP111" s="3"/>
      <c r="AQ111" s="3"/>
      <c r="AR111" s="3"/>
      <c r="AS111" s="3"/>
      <c r="AT111" s="3"/>
      <c r="AU111" s="3"/>
      <c r="AV111" s="3"/>
      <c r="AW111" s="3"/>
      <c r="AX111" s="3"/>
      <c r="AY111" s="3"/>
      <c r="AZ111" s="3"/>
    </row>
    <row r="112" spans="1:52" x14ac:dyDescent="0.3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3"/>
      <c r="AF112" s="3"/>
      <c r="AG112" s="3"/>
      <c r="AH112" s="3"/>
      <c r="AI112" s="3"/>
      <c r="AJ112" s="3"/>
      <c r="AK112" s="3"/>
      <c r="AL112" s="3"/>
      <c r="AM112" s="3"/>
      <c r="AN112" s="3"/>
      <c r="AO112" s="3"/>
      <c r="AP112" s="3"/>
      <c r="AQ112" s="3"/>
      <c r="AR112" s="3"/>
      <c r="AS112" s="3"/>
      <c r="AT112" s="3"/>
      <c r="AU112" s="3"/>
      <c r="AV112" s="3"/>
      <c r="AW112" s="3"/>
      <c r="AX112" s="3"/>
      <c r="AY112" s="3"/>
      <c r="AZ112" s="3"/>
    </row>
    <row r="113" spans="1:52" x14ac:dyDescent="0.3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3"/>
      <c r="AF113" s="3"/>
      <c r="AG113" s="3"/>
      <c r="AH113" s="3"/>
      <c r="AI113" s="3"/>
      <c r="AJ113" s="3"/>
      <c r="AK113" s="3"/>
      <c r="AL113" s="3"/>
      <c r="AM113" s="3"/>
      <c r="AN113" s="3"/>
      <c r="AO113" s="3"/>
      <c r="AP113" s="3"/>
      <c r="AQ113" s="3"/>
      <c r="AR113" s="3"/>
      <c r="AS113" s="3"/>
      <c r="AT113" s="3"/>
      <c r="AU113" s="3"/>
      <c r="AV113" s="3"/>
      <c r="AW113" s="3"/>
      <c r="AX113" s="3"/>
      <c r="AY113" s="3"/>
      <c r="AZ113" s="3"/>
    </row>
    <row r="114" spans="1:52" x14ac:dyDescent="0.3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3"/>
      <c r="AF114" s="3"/>
      <c r="AG114" s="3"/>
      <c r="AH114" s="3"/>
      <c r="AI114" s="3"/>
      <c r="AJ114" s="3"/>
      <c r="AK114" s="3"/>
      <c r="AL114" s="3"/>
      <c r="AM114" s="3"/>
      <c r="AN114" s="3"/>
      <c r="AO114" s="3"/>
      <c r="AP114" s="3"/>
      <c r="AQ114" s="3"/>
      <c r="AR114" s="3"/>
      <c r="AS114" s="3"/>
      <c r="AT114" s="3"/>
      <c r="AU114" s="3"/>
      <c r="AV114" s="3"/>
      <c r="AW114" s="3"/>
      <c r="AX114" s="3"/>
      <c r="AY114" s="3"/>
      <c r="AZ114" s="3"/>
    </row>
    <row r="115" spans="1:52" x14ac:dyDescent="0.3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3"/>
      <c r="AF115" s="3"/>
      <c r="AG115" s="3"/>
      <c r="AH115" s="3"/>
      <c r="AI115" s="3"/>
      <c r="AJ115" s="3"/>
      <c r="AK115" s="3"/>
      <c r="AL115" s="3"/>
      <c r="AM115" s="3"/>
      <c r="AN115" s="3"/>
      <c r="AO115" s="3"/>
      <c r="AP115" s="3"/>
      <c r="AQ115" s="3"/>
      <c r="AR115" s="3"/>
      <c r="AS115" s="3"/>
      <c r="AT115" s="3"/>
      <c r="AU115" s="3"/>
      <c r="AV115" s="3"/>
      <c r="AW115" s="3"/>
      <c r="AX115" s="3"/>
      <c r="AY115" s="3"/>
      <c r="AZ115" s="3"/>
    </row>
    <row r="116" spans="1:52" x14ac:dyDescent="0.3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3"/>
      <c r="AF116" s="3"/>
      <c r="AG116" s="3"/>
      <c r="AH116" s="3"/>
      <c r="AI116" s="3"/>
      <c r="AJ116" s="3"/>
      <c r="AK116" s="3"/>
      <c r="AL116" s="3"/>
      <c r="AM116" s="3"/>
      <c r="AN116" s="3"/>
      <c r="AO116" s="3"/>
      <c r="AP116" s="3"/>
      <c r="AQ116" s="3"/>
      <c r="AR116" s="3"/>
      <c r="AS116" s="3"/>
      <c r="AT116" s="3"/>
      <c r="AU116" s="3"/>
      <c r="AV116" s="3"/>
      <c r="AW116" s="3"/>
      <c r="AX116" s="3"/>
      <c r="AY116" s="3"/>
      <c r="AZ116" s="3"/>
    </row>
    <row r="117" spans="1:52" x14ac:dyDescent="0.3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3"/>
      <c r="AF117" s="3"/>
      <c r="AG117" s="3"/>
      <c r="AH117" s="3"/>
      <c r="AI117" s="3"/>
      <c r="AJ117" s="3"/>
      <c r="AK117" s="3"/>
      <c r="AL117" s="3"/>
      <c r="AM117" s="3"/>
      <c r="AN117" s="3"/>
      <c r="AO117" s="3"/>
      <c r="AP117" s="3"/>
      <c r="AQ117" s="3"/>
      <c r="AR117" s="3"/>
      <c r="AS117" s="3"/>
      <c r="AT117" s="3"/>
      <c r="AU117" s="3"/>
      <c r="AV117" s="3"/>
      <c r="AW117" s="3"/>
      <c r="AX117" s="3"/>
      <c r="AY117" s="3"/>
      <c r="AZ117" s="3"/>
    </row>
    <row r="118" spans="1:52" x14ac:dyDescent="0.3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3"/>
      <c r="AF118" s="3"/>
      <c r="AG118" s="3"/>
      <c r="AH118" s="3"/>
      <c r="AI118" s="3"/>
      <c r="AJ118" s="3"/>
      <c r="AK118" s="3"/>
      <c r="AL118" s="3"/>
      <c r="AM118" s="3"/>
      <c r="AN118" s="3"/>
      <c r="AO118" s="3"/>
      <c r="AP118" s="3"/>
      <c r="AQ118" s="3"/>
      <c r="AR118" s="3"/>
      <c r="AS118" s="3"/>
      <c r="AT118" s="3"/>
      <c r="AU118" s="3"/>
      <c r="AV118" s="3"/>
      <c r="AW118" s="3"/>
      <c r="AX118" s="3"/>
      <c r="AY118" s="3"/>
      <c r="AZ118" s="3"/>
    </row>
    <row r="119" spans="1:52" x14ac:dyDescent="0.3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3"/>
      <c r="AF119" s="3"/>
      <c r="AG119" s="3"/>
      <c r="AH119" s="3"/>
      <c r="AI119" s="3"/>
      <c r="AJ119" s="3"/>
      <c r="AK119" s="3"/>
      <c r="AL119" s="3"/>
      <c r="AM119" s="3"/>
      <c r="AN119" s="3"/>
      <c r="AO119" s="3"/>
      <c r="AP119" s="3"/>
      <c r="AQ119" s="3"/>
      <c r="AR119" s="3"/>
      <c r="AS119" s="3"/>
      <c r="AT119" s="3"/>
      <c r="AU119" s="3"/>
      <c r="AV119" s="3"/>
      <c r="AW119" s="3"/>
      <c r="AX119" s="3"/>
      <c r="AY119" s="3"/>
      <c r="AZ119" s="3"/>
    </row>
    <row r="120" spans="1:52" x14ac:dyDescent="0.3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3"/>
      <c r="AF120" s="3"/>
      <c r="AG120" s="3"/>
      <c r="AH120" s="3"/>
      <c r="AI120" s="3"/>
      <c r="AJ120" s="3"/>
      <c r="AK120" s="3"/>
      <c r="AL120" s="3"/>
      <c r="AM120" s="3"/>
      <c r="AN120" s="3"/>
      <c r="AO120" s="3"/>
      <c r="AP120" s="3"/>
      <c r="AQ120" s="3"/>
      <c r="AR120" s="3"/>
      <c r="AS120" s="3"/>
      <c r="AT120" s="3"/>
      <c r="AU120" s="3"/>
      <c r="AV120" s="3"/>
      <c r="AW120" s="3"/>
      <c r="AX120" s="3"/>
      <c r="AY120" s="3"/>
      <c r="AZ120" s="3"/>
    </row>
    <row r="121" spans="1:52" x14ac:dyDescent="0.3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3"/>
      <c r="AF121" s="3"/>
      <c r="AG121" s="3"/>
      <c r="AH121" s="3"/>
      <c r="AI121" s="3"/>
      <c r="AJ121" s="3"/>
      <c r="AK121" s="3"/>
      <c r="AL121" s="3"/>
      <c r="AM121" s="3"/>
      <c r="AN121" s="3"/>
      <c r="AO121" s="3"/>
      <c r="AP121" s="3"/>
      <c r="AQ121" s="3"/>
      <c r="AR121" s="3"/>
      <c r="AS121" s="3"/>
      <c r="AT121" s="3"/>
      <c r="AU121" s="3"/>
      <c r="AV121" s="3"/>
      <c r="AW121" s="3"/>
      <c r="AX121" s="3"/>
      <c r="AY121" s="3"/>
      <c r="AZ121" s="3"/>
    </row>
    <row r="122" spans="1:52" x14ac:dyDescent="0.3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3"/>
      <c r="AF122" s="3"/>
      <c r="AG122" s="3"/>
      <c r="AH122" s="3"/>
      <c r="AI122" s="3"/>
      <c r="AJ122" s="3"/>
      <c r="AK122" s="3"/>
      <c r="AL122" s="3"/>
      <c r="AM122" s="3"/>
      <c r="AN122" s="3"/>
      <c r="AO122" s="3"/>
      <c r="AP122" s="3"/>
      <c r="AQ122" s="3"/>
      <c r="AR122" s="3"/>
      <c r="AS122" s="3"/>
      <c r="AT122" s="3"/>
      <c r="AU122" s="3"/>
      <c r="AV122" s="3"/>
      <c r="AW122" s="3"/>
      <c r="AX122" s="3"/>
      <c r="AY122" s="3"/>
      <c r="AZ122" s="3"/>
    </row>
    <row r="123" spans="1:52" x14ac:dyDescent="0.3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3"/>
      <c r="AF123" s="3"/>
      <c r="AG123" s="3"/>
      <c r="AH123" s="3"/>
      <c r="AI123" s="3"/>
      <c r="AJ123" s="3"/>
      <c r="AK123" s="3"/>
      <c r="AL123" s="3"/>
      <c r="AM123" s="3"/>
      <c r="AN123" s="3"/>
      <c r="AO123" s="3"/>
      <c r="AP123" s="3"/>
      <c r="AQ123" s="3"/>
      <c r="AR123" s="3"/>
      <c r="AS123" s="3"/>
      <c r="AT123" s="3"/>
      <c r="AU123" s="3"/>
      <c r="AV123" s="3"/>
      <c r="AW123" s="3"/>
      <c r="AX123" s="3"/>
      <c r="AY123" s="3"/>
      <c r="AZ123" s="3"/>
    </row>
    <row r="124" spans="1:52" x14ac:dyDescent="0.3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3"/>
      <c r="AF124" s="3"/>
      <c r="AG124" s="3"/>
      <c r="AH124" s="3"/>
      <c r="AI124" s="3"/>
      <c r="AJ124" s="3"/>
      <c r="AK124" s="3"/>
      <c r="AL124" s="3"/>
      <c r="AM124" s="3"/>
      <c r="AN124" s="3"/>
      <c r="AO124" s="3"/>
      <c r="AP124" s="3"/>
      <c r="AQ124" s="3"/>
      <c r="AR124" s="3"/>
      <c r="AS124" s="3"/>
      <c r="AT124" s="3"/>
      <c r="AU124" s="3"/>
      <c r="AV124" s="3"/>
      <c r="AW124" s="3"/>
      <c r="AX124" s="3"/>
      <c r="AY124" s="3"/>
      <c r="AZ124" s="3"/>
    </row>
    <row r="125" spans="1:52" x14ac:dyDescent="0.3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3"/>
      <c r="AF125" s="3"/>
      <c r="AG125" s="3"/>
      <c r="AH125" s="3"/>
      <c r="AI125" s="3"/>
      <c r="AJ125" s="3"/>
      <c r="AK125" s="3"/>
      <c r="AL125" s="3"/>
      <c r="AM125" s="3"/>
      <c r="AN125" s="3"/>
      <c r="AO125" s="3"/>
      <c r="AP125" s="3"/>
      <c r="AQ125" s="3"/>
      <c r="AR125" s="3"/>
      <c r="AS125" s="3"/>
      <c r="AT125" s="3"/>
      <c r="AU125" s="3"/>
      <c r="AV125" s="3"/>
      <c r="AW125" s="3"/>
      <c r="AX125" s="3"/>
      <c r="AY125" s="3"/>
      <c r="AZ125" s="3"/>
    </row>
    <row r="126" spans="1:52" x14ac:dyDescent="0.3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3"/>
      <c r="AF126" s="3"/>
      <c r="AG126" s="3"/>
      <c r="AH126" s="3"/>
      <c r="AI126" s="3"/>
      <c r="AJ126" s="3"/>
      <c r="AK126" s="3"/>
      <c r="AL126" s="3"/>
      <c r="AM126" s="3"/>
      <c r="AN126" s="3"/>
      <c r="AO126" s="3"/>
      <c r="AP126" s="3"/>
      <c r="AQ126" s="3"/>
      <c r="AR126" s="3"/>
      <c r="AS126" s="3"/>
      <c r="AT126" s="3"/>
      <c r="AU126" s="3"/>
      <c r="AV126" s="3"/>
      <c r="AW126" s="3"/>
      <c r="AX126" s="3"/>
      <c r="AY126" s="3"/>
      <c r="AZ126" s="3"/>
    </row>
    <row r="127" spans="1:52" x14ac:dyDescent="0.3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3"/>
      <c r="AF127" s="3"/>
      <c r="AG127" s="3"/>
      <c r="AH127" s="3"/>
      <c r="AI127" s="3"/>
      <c r="AJ127" s="3"/>
      <c r="AK127" s="3"/>
      <c r="AL127" s="3"/>
      <c r="AM127" s="3"/>
      <c r="AN127" s="3"/>
      <c r="AO127" s="3"/>
      <c r="AP127" s="3"/>
      <c r="AQ127" s="3"/>
      <c r="AR127" s="3"/>
      <c r="AS127" s="3"/>
      <c r="AT127" s="3"/>
      <c r="AU127" s="3"/>
      <c r="AV127" s="3"/>
      <c r="AW127" s="3"/>
      <c r="AX127" s="3"/>
      <c r="AY127" s="3"/>
      <c r="AZ127" s="3"/>
    </row>
    <row r="128" spans="1:52" x14ac:dyDescent="0.3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3"/>
      <c r="AF128" s="3"/>
      <c r="AG128" s="3"/>
      <c r="AH128" s="3"/>
      <c r="AI128" s="3"/>
      <c r="AJ128" s="3"/>
      <c r="AK128" s="3"/>
      <c r="AL128" s="3"/>
      <c r="AM128" s="3"/>
      <c r="AN128" s="3"/>
      <c r="AO128" s="3"/>
      <c r="AP128" s="3"/>
      <c r="AQ128" s="3"/>
      <c r="AR128" s="3"/>
      <c r="AS128" s="3"/>
      <c r="AT128" s="3"/>
      <c r="AU128" s="3"/>
      <c r="AV128" s="3"/>
      <c r="AW128" s="3"/>
      <c r="AX128" s="3"/>
      <c r="AY128" s="3"/>
      <c r="AZ128" s="3"/>
    </row>
    <row r="129" spans="1:52" x14ac:dyDescent="0.3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3"/>
      <c r="AF129" s="3"/>
      <c r="AG129" s="3"/>
      <c r="AH129" s="3"/>
      <c r="AI129" s="3"/>
      <c r="AJ129" s="3"/>
      <c r="AK129" s="3"/>
      <c r="AL129" s="3"/>
      <c r="AM129" s="3"/>
      <c r="AN129" s="3"/>
      <c r="AO129" s="3"/>
      <c r="AP129" s="3"/>
      <c r="AQ129" s="3"/>
      <c r="AR129" s="3"/>
      <c r="AS129" s="3"/>
      <c r="AT129" s="3"/>
      <c r="AU129" s="3"/>
      <c r="AV129" s="3"/>
      <c r="AW129" s="3"/>
      <c r="AX129" s="3"/>
      <c r="AY129" s="3"/>
      <c r="AZ129" s="3"/>
    </row>
    <row r="130" spans="1:52" x14ac:dyDescent="0.3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3"/>
      <c r="AF130" s="3"/>
      <c r="AG130" s="3"/>
      <c r="AH130" s="3"/>
      <c r="AI130" s="3"/>
      <c r="AJ130" s="3"/>
      <c r="AK130" s="3"/>
      <c r="AL130" s="3"/>
      <c r="AM130" s="3"/>
      <c r="AN130" s="3"/>
      <c r="AO130" s="3"/>
      <c r="AP130" s="3"/>
      <c r="AQ130" s="3"/>
      <c r="AR130" s="3"/>
      <c r="AS130" s="3"/>
      <c r="AT130" s="3"/>
      <c r="AU130" s="3"/>
      <c r="AV130" s="3"/>
      <c r="AW130" s="3"/>
      <c r="AX130" s="3"/>
      <c r="AY130" s="3"/>
      <c r="AZ130" s="3"/>
    </row>
    <row r="131" spans="1:52" x14ac:dyDescent="0.3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3"/>
      <c r="AF131" s="3"/>
      <c r="AG131" s="3"/>
      <c r="AH131" s="3"/>
      <c r="AI131" s="3"/>
      <c r="AJ131" s="3"/>
      <c r="AK131" s="3"/>
      <c r="AL131" s="3"/>
      <c r="AM131" s="3"/>
      <c r="AN131" s="3"/>
      <c r="AO131" s="3"/>
      <c r="AP131" s="3"/>
      <c r="AQ131" s="3"/>
      <c r="AR131" s="3"/>
      <c r="AS131" s="3"/>
      <c r="AT131" s="3"/>
      <c r="AU131" s="3"/>
      <c r="AV131" s="3"/>
      <c r="AW131" s="3"/>
      <c r="AX131" s="3"/>
      <c r="AY131" s="3"/>
      <c r="AZ131" s="3"/>
    </row>
    <row r="132" spans="1:52" x14ac:dyDescent="0.3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3"/>
      <c r="AF132" s="3"/>
      <c r="AG132" s="3"/>
      <c r="AH132" s="3"/>
      <c r="AI132" s="3"/>
      <c r="AJ132" s="3"/>
      <c r="AK132" s="3"/>
      <c r="AL132" s="3"/>
      <c r="AM132" s="3"/>
      <c r="AN132" s="3"/>
      <c r="AO132" s="3"/>
      <c r="AP132" s="3"/>
      <c r="AQ132" s="3"/>
      <c r="AR132" s="3"/>
      <c r="AS132" s="3"/>
      <c r="AT132" s="3"/>
      <c r="AU132" s="3"/>
      <c r="AV132" s="3"/>
      <c r="AW132" s="3"/>
      <c r="AX132" s="3"/>
      <c r="AY132" s="3"/>
      <c r="AZ132" s="3"/>
    </row>
    <row r="133" spans="1:52" x14ac:dyDescent="0.3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3"/>
      <c r="AF133" s="3"/>
      <c r="AG133" s="3"/>
      <c r="AH133" s="3"/>
      <c r="AI133" s="3"/>
      <c r="AJ133" s="3"/>
      <c r="AK133" s="3"/>
      <c r="AL133" s="3"/>
      <c r="AM133" s="3"/>
      <c r="AN133" s="3"/>
      <c r="AO133" s="3"/>
      <c r="AP133" s="3"/>
      <c r="AQ133" s="3"/>
      <c r="AR133" s="3"/>
      <c r="AS133" s="3"/>
      <c r="AT133" s="3"/>
      <c r="AU133" s="3"/>
      <c r="AV133" s="3"/>
      <c r="AW133" s="3"/>
      <c r="AX133" s="3"/>
      <c r="AY133" s="3"/>
      <c r="AZ133" s="3"/>
    </row>
    <row r="134" spans="1:52" x14ac:dyDescent="0.3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3"/>
      <c r="AF134" s="3"/>
      <c r="AG134" s="3"/>
      <c r="AH134" s="3"/>
      <c r="AI134" s="3"/>
      <c r="AJ134" s="3"/>
      <c r="AK134" s="3"/>
      <c r="AL134" s="3"/>
      <c r="AM134" s="3"/>
      <c r="AN134" s="3"/>
      <c r="AO134" s="3"/>
      <c r="AP134" s="3"/>
      <c r="AQ134" s="3"/>
      <c r="AR134" s="3"/>
      <c r="AS134" s="3"/>
      <c r="AT134" s="3"/>
      <c r="AU134" s="3"/>
      <c r="AV134" s="3"/>
      <c r="AW134" s="3"/>
      <c r="AX134" s="3"/>
      <c r="AY134" s="3"/>
      <c r="AZ134" s="3"/>
    </row>
    <row r="135" spans="1:52" x14ac:dyDescent="0.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3"/>
      <c r="AF135" s="3"/>
      <c r="AG135" s="3"/>
      <c r="AH135" s="3"/>
      <c r="AI135" s="3"/>
      <c r="AJ135" s="3"/>
      <c r="AK135" s="3"/>
      <c r="AL135" s="3"/>
      <c r="AM135" s="3"/>
      <c r="AN135" s="3"/>
      <c r="AO135" s="3"/>
      <c r="AP135" s="3"/>
      <c r="AQ135" s="3"/>
      <c r="AR135" s="3"/>
      <c r="AS135" s="3"/>
      <c r="AT135" s="3"/>
      <c r="AU135" s="3"/>
      <c r="AV135" s="3"/>
      <c r="AW135" s="3"/>
      <c r="AX135" s="3"/>
      <c r="AY135" s="3"/>
      <c r="AZ135" s="3"/>
    </row>
    <row r="136" spans="1:52" x14ac:dyDescent="0.3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3"/>
      <c r="AF136" s="3"/>
      <c r="AG136" s="3"/>
      <c r="AH136" s="3"/>
      <c r="AI136" s="3"/>
      <c r="AJ136" s="3"/>
      <c r="AK136" s="3"/>
      <c r="AL136" s="3"/>
      <c r="AM136" s="3"/>
      <c r="AN136" s="3"/>
      <c r="AO136" s="3"/>
      <c r="AP136" s="3"/>
      <c r="AQ136" s="3"/>
      <c r="AR136" s="3"/>
      <c r="AS136" s="3"/>
      <c r="AT136" s="3"/>
      <c r="AU136" s="3"/>
      <c r="AV136" s="3"/>
      <c r="AW136" s="3"/>
      <c r="AX136" s="3"/>
      <c r="AY136" s="3"/>
      <c r="AZ136" s="3"/>
    </row>
    <row r="137" spans="1:52" x14ac:dyDescent="0.3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3"/>
      <c r="AF137" s="3"/>
      <c r="AG137" s="3"/>
      <c r="AH137" s="3"/>
      <c r="AI137" s="3"/>
      <c r="AJ137" s="3"/>
      <c r="AK137" s="3"/>
      <c r="AL137" s="3"/>
      <c r="AM137" s="3"/>
      <c r="AN137" s="3"/>
      <c r="AO137" s="3"/>
      <c r="AP137" s="3"/>
      <c r="AQ137" s="3"/>
      <c r="AR137" s="3"/>
      <c r="AS137" s="3"/>
      <c r="AT137" s="3"/>
      <c r="AU137" s="3"/>
      <c r="AV137" s="3"/>
      <c r="AW137" s="3"/>
      <c r="AX137" s="3"/>
      <c r="AY137" s="3"/>
      <c r="AZ137" s="3"/>
    </row>
    <row r="138" spans="1:52" x14ac:dyDescent="0.3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3"/>
      <c r="AF138" s="3"/>
      <c r="AG138" s="3"/>
      <c r="AH138" s="3"/>
      <c r="AI138" s="3"/>
      <c r="AJ138" s="3"/>
      <c r="AK138" s="3"/>
      <c r="AL138" s="3"/>
      <c r="AM138" s="3"/>
      <c r="AN138" s="3"/>
      <c r="AO138" s="3"/>
      <c r="AP138" s="3"/>
      <c r="AQ138" s="3"/>
      <c r="AR138" s="3"/>
      <c r="AS138" s="3"/>
      <c r="AT138" s="3"/>
      <c r="AU138" s="3"/>
      <c r="AV138" s="3"/>
      <c r="AW138" s="3"/>
      <c r="AX138" s="3"/>
      <c r="AY138" s="3"/>
      <c r="AZ138" s="3"/>
    </row>
    <row r="139" spans="1:52" x14ac:dyDescent="0.3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3"/>
      <c r="AF139" s="3"/>
      <c r="AG139" s="3"/>
      <c r="AH139" s="3"/>
      <c r="AI139" s="3"/>
      <c r="AJ139" s="3"/>
      <c r="AK139" s="3"/>
      <c r="AL139" s="3"/>
      <c r="AM139" s="3"/>
      <c r="AN139" s="3"/>
      <c r="AO139" s="3"/>
      <c r="AP139" s="3"/>
      <c r="AQ139" s="3"/>
      <c r="AR139" s="3"/>
      <c r="AS139" s="3"/>
      <c r="AT139" s="3"/>
      <c r="AU139" s="3"/>
      <c r="AV139" s="3"/>
      <c r="AW139" s="3"/>
      <c r="AX139" s="3"/>
      <c r="AY139" s="3"/>
      <c r="AZ139" s="3"/>
    </row>
    <row r="140" spans="1:52" x14ac:dyDescent="0.3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3"/>
      <c r="AF140" s="3"/>
      <c r="AG140" s="3"/>
      <c r="AH140" s="3"/>
      <c r="AI140" s="3"/>
      <c r="AJ140" s="3"/>
      <c r="AK140" s="3"/>
      <c r="AL140" s="3"/>
      <c r="AM140" s="3"/>
      <c r="AN140" s="3"/>
      <c r="AO140" s="3"/>
      <c r="AP140" s="3"/>
      <c r="AQ140" s="3"/>
      <c r="AR140" s="3"/>
      <c r="AS140" s="3"/>
      <c r="AT140" s="3"/>
      <c r="AU140" s="3"/>
      <c r="AV140" s="3"/>
      <c r="AW140" s="3"/>
      <c r="AX140" s="3"/>
      <c r="AY140" s="3"/>
      <c r="AZ140" s="3"/>
    </row>
    <row r="141" spans="1:52" x14ac:dyDescent="0.3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3"/>
      <c r="AF141" s="3"/>
      <c r="AG141" s="3"/>
      <c r="AH141" s="3"/>
      <c r="AI141" s="3"/>
      <c r="AJ141" s="3"/>
      <c r="AK141" s="3"/>
      <c r="AL141" s="3"/>
      <c r="AM141" s="3"/>
      <c r="AN141" s="3"/>
      <c r="AO141" s="3"/>
      <c r="AP141" s="3"/>
      <c r="AQ141" s="3"/>
      <c r="AR141" s="3"/>
      <c r="AS141" s="3"/>
      <c r="AT141" s="3"/>
      <c r="AU141" s="3"/>
      <c r="AV141" s="3"/>
      <c r="AW141" s="3"/>
      <c r="AX141" s="3"/>
      <c r="AY141" s="3"/>
      <c r="AZ141" s="3"/>
    </row>
    <row r="142" spans="1:52" x14ac:dyDescent="0.3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3"/>
      <c r="AF142" s="3"/>
      <c r="AG142" s="3"/>
      <c r="AH142" s="3"/>
      <c r="AI142" s="3"/>
      <c r="AJ142" s="3"/>
      <c r="AK142" s="3"/>
      <c r="AL142" s="3"/>
      <c r="AM142" s="3"/>
      <c r="AN142" s="3"/>
      <c r="AO142" s="3"/>
      <c r="AP142" s="3"/>
      <c r="AQ142" s="3"/>
      <c r="AR142" s="3"/>
      <c r="AS142" s="3"/>
      <c r="AT142" s="3"/>
      <c r="AU142" s="3"/>
      <c r="AV142" s="3"/>
      <c r="AW142" s="3"/>
      <c r="AX142" s="3"/>
      <c r="AY142" s="3"/>
      <c r="AZ142" s="3"/>
    </row>
    <row r="143" spans="1:52" x14ac:dyDescent="0.3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3"/>
      <c r="AF143" s="3"/>
      <c r="AG143" s="3"/>
      <c r="AH143" s="3"/>
      <c r="AI143" s="3"/>
      <c r="AJ143" s="3"/>
      <c r="AK143" s="3"/>
      <c r="AL143" s="3"/>
      <c r="AM143" s="3"/>
      <c r="AN143" s="3"/>
      <c r="AO143" s="3"/>
      <c r="AP143" s="3"/>
      <c r="AQ143" s="3"/>
      <c r="AR143" s="3"/>
      <c r="AS143" s="3"/>
      <c r="AT143" s="3"/>
      <c r="AU143" s="3"/>
      <c r="AV143" s="3"/>
      <c r="AW143" s="3"/>
      <c r="AX143" s="3"/>
      <c r="AY143" s="3"/>
      <c r="AZ143" s="3"/>
    </row>
    <row r="144" spans="1:52" x14ac:dyDescent="0.3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3"/>
      <c r="AF144" s="3"/>
      <c r="AG144" s="3"/>
      <c r="AH144" s="3"/>
      <c r="AI144" s="3"/>
      <c r="AJ144" s="3"/>
      <c r="AK144" s="3"/>
      <c r="AL144" s="3"/>
      <c r="AM144" s="3"/>
      <c r="AN144" s="3"/>
      <c r="AO144" s="3"/>
      <c r="AP144" s="3"/>
      <c r="AQ144" s="3"/>
      <c r="AR144" s="3"/>
      <c r="AS144" s="3"/>
      <c r="AT144" s="3"/>
      <c r="AU144" s="3"/>
      <c r="AV144" s="3"/>
      <c r="AW144" s="3"/>
      <c r="AX144" s="3"/>
      <c r="AY144" s="3"/>
      <c r="AZ144" s="3"/>
    </row>
    <row r="145" spans="1:52" x14ac:dyDescent="0.3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3"/>
      <c r="AF145" s="3"/>
      <c r="AG145" s="3"/>
      <c r="AH145" s="3"/>
      <c r="AI145" s="3"/>
      <c r="AJ145" s="3"/>
      <c r="AK145" s="3"/>
      <c r="AL145" s="3"/>
      <c r="AM145" s="3"/>
      <c r="AN145" s="3"/>
      <c r="AO145" s="3"/>
      <c r="AP145" s="3"/>
      <c r="AQ145" s="3"/>
      <c r="AR145" s="3"/>
      <c r="AS145" s="3"/>
      <c r="AT145" s="3"/>
      <c r="AU145" s="3"/>
      <c r="AV145" s="3"/>
      <c r="AW145" s="3"/>
      <c r="AX145" s="3"/>
      <c r="AY145" s="3"/>
      <c r="AZ145" s="3"/>
    </row>
    <row r="146" spans="1:52" x14ac:dyDescent="0.3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3"/>
      <c r="AF146" s="3"/>
      <c r="AG146" s="3"/>
      <c r="AH146" s="3"/>
      <c r="AI146" s="3"/>
      <c r="AJ146" s="3"/>
      <c r="AK146" s="3"/>
      <c r="AL146" s="3"/>
      <c r="AM146" s="3"/>
      <c r="AN146" s="3"/>
      <c r="AO146" s="3"/>
      <c r="AP146" s="3"/>
      <c r="AQ146" s="3"/>
      <c r="AR146" s="3"/>
      <c r="AS146" s="3"/>
      <c r="AT146" s="3"/>
      <c r="AU146" s="3"/>
      <c r="AV146" s="3"/>
      <c r="AW146" s="3"/>
      <c r="AX146" s="3"/>
      <c r="AY146" s="3"/>
      <c r="AZ146" s="3"/>
    </row>
    <row r="147" spans="1:52" x14ac:dyDescent="0.3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3"/>
      <c r="AF147" s="3"/>
      <c r="AG147" s="3"/>
      <c r="AH147" s="3"/>
      <c r="AI147" s="3"/>
      <c r="AJ147" s="3"/>
      <c r="AK147" s="3"/>
      <c r="AL147" s="3"/>
      <c r="AM147" s="3"/>
      <c r="AN147" s="3"/>
      <c r="AO147" s="3"/>
      <c r="AP147" s="3"/>
      <c r="AQ147" s="3"/>
      <c r="AR147" s="3"/>
      <c r="AS147" s="3"/>
      <c r="AT147" s="3"/>
      <c r="AU147" s="3"/>
      <c r="AV147" s="3"/>
      <c r="AW147" s="3"/>
      <c r="AX147" s="3"/>
      <c r="AY147" s="3"/>
      <c r="AZ147" s="3"/>
    </row>
    <row r="148" spans="1:52" x14ac:dyDescent="0.3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3"/>
      <c r="AF148" s="3"/>
      <c r="AG148" s="3"/>
      <c r="AH148" s="3"/>
      <c r="AI148" s="3"/>
      <c r="AJ148" s="3"/>
      <c r="AK148" s="3"/>
      <c r="AL148" s="3"/>
      <c r="AM148" s="3"/>
      <c r="AN148" s="3"/>
      <c r="AO148" s="3"/>
      <c r="AP148" s="3"/>
      <c r="AQ148" s="3"/>
      <c r="AR148" s="3"/>
      <c r="AS148" s="3"/>
      <c r="AT148" s="3"/>
      <c r="AU148" s="3"/>
      <c r="AV148" s="3"/>
      <c r="AW148" s="3"/>
      <c r="AX148" s="3"/>
      <c r="AY148" s="3"/>
      <c r="AZ148" s="3"/>
    </row>
    <row r="149" spans="1:52" x14ac:dyDescent="0.3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3"/>
      <c r="AF149" s="3"/>
      <c r="AG149" s="3"/>
      <c r="AH149" s="3"/>
      <c r="AI149" s="3"/>
      <c r="AJ149" s="3"/>
      <c r="AK149" s="3"/>
      <c r="AL149" s="3"/>
      <c r="AM149" s="3"/>
      <c r="AN149" s="3"/>
      <c r="AO149" s="3"/>
      <c r="AP149" s="3"/>
      <c r="AQ149" s="3"/>
      <c r="AR149" s="3"/>
      <c r="AS149" s="3"/>
      <c r="AT149" s="3"/>
      <c r="AU149" s="3"/>
      <c r="AV149" s="3"/>
      <c r="AW149" s="3"/>
      <c r="AX149" s="3"/>
      <c r="AY149" s="3"/>
      <c r="AZ149" s="3"/>
    </row>
    <row r="150" spans="1:52" x14ac:dyDescent="0.3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3"/>
      <c r="AF150" s="3"/>
      <c r="AG150" s="3"/>
      <c r="AH150" s="3"/>
      <c r="AI150" s="3"/>
      <c r="AJ150" s="3"/>
      <c r="AK150" s="3"/>
      <c r="AL150" s="3"/>
      <c r="AM150" s="3"/>
      <c r="AN150" s="3"/>
      <c r="AO150" s="3"/>
      <c r="AP150" s="3"/>
      <c r="AQ150" s="3"/>
      <c r="AR150" s="3"/>
      <c r="AS150" s="3"/>
      <c r="AT150" s="3"/>
      <c r="AU150" s="3"/>
      <c r="AV150" s="3"/>
      <c r="AW150" s="3"/>
      <c r="AX150" s="3"/>
      <c r="AY150" s="3"/>
      <c r="AZ150" s="3"/>
    </row>
    <row r="151" spans="1:52" x14ac:dyDescent="0.3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3"/>
      <c r="AF151" s="3"/>
      <c r="AG151" s="3"/>
      <c r="AH151" s="3"/>
      <c r="AI151" s="3"/>
      <c r="AJ151" s="3"/>
      <c r="AK151" s="3"/>
      <c r="AL151" s="3"/>
      <c r="AM151" s="3"/>
      <c r="AN151" s="3"/>
      <c r="AO151" s="3"/>
      <c r="AP151" s="3"/>
      <c r="AQ151" s="3"/>
      <c r="AR151" s="3"/>
      <c r="AS151" s="3"/>
      <c r="AT151" s="3"/>
      <c r="AU151" s="3"/>
      <c r="AV151" s="3"/>
      <c r="AW151" s="3"/>
      <c r="AX151" s="3"/>
      <c r="AY151" s="3"/>
      <c r="AZ151" s="3"/>
    </row>
    <row r="152" spans="1:52" x14ac:dyDescent="0.3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3"/>
      <c r="AF152" s="3"/>
      <c r="AG152" s="3"/>
      <c r="AH152" s="3"/>
      <c r="AI152" s="3"/>
      <c r="AJ152" s="3"/>
      <c r="AK152" s="3"/>
      <c r="AL152" s="3"/>
      <c r="AM152" s="3"/>
      <c r="AN152" s="3"/>
      <c r="AO152" s="3"/>
      <c r="AP152" s="3"/>
      <c r="AQ152" s="3"/>
      <c r="AR152" s="3"/>
      <c r="AS152" s="3"/>
      <c r="AT152" s="3"/>
      <c r="AU152" s="3"/>
      <c r="AV152" s="3"/>
      <c r="AW152" s="3"/>
      <c r="AX152" s="3"/>
      <c r="AY152" s="3"/>
      <c r="AZ152" s="3"/>
    </row>
    <row r="153" spans="1:52" x14ac:dyDescent="0.3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3"/>
      <c r="AF153" s="3"/>
      <c r="AG153" s="3"/>
      <c r="AH153" s="3"/>
      <c r="AI153" s="3"/>
      <c r="AJ153" s="3"/>
      <c r="AK153" s="3"/>
      <c r="AL153" s="3"/>
      <c r="AM153" s="3"/>
      <c r="AN153" s="3"/>
      <c r="AO153" s="3"/>
      <c r="AP153" s="3"/>
      <c r="AQ153" s="3"/>
      <c r="AR153" s="3"/>
      <c r="AS153" s="3"/>
      <c r="AT153" s="3"/>
      <c r="AU153" s="3"/>
      <c r="AV153" s="3"/>
      <c r="AW153" s="3"/>
      <c r="AX153" s="3"/>
      <c r="AY153" s="3"/>
      <c r="AZ153" s="3"/>
    </row>
    <row r="154" spans="1:52" x14ac:dyDescent="0.3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3"/>
      <c r="AF154" s="3"/>
      <c r="AG154" s="3"/>
      <c r="AH154" s="3"/>
      <c r="AI154" s="3"/>
      <c r="AJ154" s="3"/>
      <c r="AK154" s="3"/>
      <c r="AL154" s="3"/>
      <c r="AM154" s="3"/>
      <c r="AN154" s="3"/>
      <c r="AO154" s="3"/>
      <c r="AP154" s="3"/>
      <c r="AQ154" s="3"/>
      <c r="AR154" s="3"/>
      <c r="AS154" s="3"/>
      <c r="AT154" s="3"/>
      <c r="AU154" s="3"/>
      <c r="AV154" s="3"/>
      <c r="AW154" s="3"/>
      <c r="AX154" s="3"/>
      <c r="AY154" s="3"/>
      <c r="AZ154" s="3"/>
    </row>
    <row r="155" spans="1:52" x14ac:dyDescent="0.3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3"/>
      <c r="AF155" s="3"/>
      <c r="AG155" s="3"/>
      <c r="AH155" s="3"/>
      <c r="AI155" s="3"/>
      <c r="AJ155" s="3"/>
      <c r="AK155" s="3"/>
      <c r="AL155" s="3"/>
      <c r="AM155" s="3"/>
      <c r="AN155" s="3"/>
      <c r="AO155" s="3"/>
      <c r="AP155" s="3"/>
      <c r="AQ155" s="3"/>
      <c r="AR155" s="3"/>
      <c r="AS155" s="3"/>
      <c r="AT155" s="3"/>
      <c r="AU155" s="3"/>
      <c r="AV155" s="3"/>
      <c r="AW155" s="3"/>
      <c r="AX155" s="3"/>
      <c r="AY155" s="3"/>
      <c r="AZ155" s="3"/>
    </row>
    <row r="156" spans="1:52" x14ac:dyDescent="0.3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3"/>
      <c r="AF156" s="3"/>
      <c r="AG156" s="3"/>
      <c r="AH156" s="3"/>
      <c r="AI156" s="3"/>
      <c r="AJ156" s="3"/>
      <c r="AK156" s="3"/>
      <c r="AL156" s="3"/>
      <c r="AM156" s="3"/>
      <c r="AN156" s="3"/>
      <c r="AO156" s="3"/>
      <c r="AP156" s="3"/>
      <c r="AQ156" s="3"/>
      <c r="AR156" s="3"/>
      <c r="AS156" s="3"/>
      <c r="AT156" s="3"/>
      <c r="AU156" s="3"/>
      <c r="AV156" s="3"/>
      <c r="AW156" s="3"/>
      <c r="AX156" s="3"/>
      <c r="AY156" s="3"/>
      <c r="AZ156" s="3"/>
    </row>
    <row r="157" spans="1:52" x14ac:dyDescent="0.3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row>
    <row r="158" spans="1:52" x14ac:dyDescent="0.3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row>
    <row r="159" spans="1:52" x14ac:dyDescent="0.3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row>
    <row r="160" spans="1:52" x14ac:dyDescent="0.3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row>
    <row r="161" spans="1:52" x14ac:dyDescent="0.3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row>
    <row r="162" spans="1:52" x14ac:dyDescent="0.3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row>
    <row r="163" spans="1:52" x14ac:dyDescent="0.3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row>
    <row r="164" spans="1:52" x14ac:dyDescent="0.3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row>
    <row r="165" spans="1:52" x14ac:dyDescent="0.3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row>
    <row r="166" spans="1:52" x14ac:dyDescent="0.3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row>
    <row r="167" spans="1:52" x14ac:dyDescent="0.3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row>
    <row r="168" spans="1:52" x14ac:dyDescent="0.3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row>
    <row r="169" spans="1:52" x14ac:dyDescent="0.3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row>
    <row r="170" spans="1:52" x14ac:dyDescent="0.3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row>
    <row r="171" spans="1:52" x14ac:dyDescent="0.3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row>
    <row r="172" spans="1:52" x14ac:dyDescent="0.3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row>
    <row r="173" spans="1:52" x14ac:dyDescent="0.3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row>
    <row r="174" spans="1:52" x14ac:dyDescent="0.3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row>
    <row r="175" spans="1:52" x14ac:dyDescent="0.3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row>
    <row r="176" spans="1:52" x14ac:dyDescent="0.3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row>
    <row r="177" spans="1:52" x14ac:dyDescent="0.3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row>
    <row r="178" spans="1:52" x14ac:dyDescent="0.3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row>
    <row r="179" spans="1:52" x14ac:dyDescent="0.3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row>
    <row r="180" spans="1:52" x14ac:dyDescent="0.3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row>
    <row r="181" spans="1:52" x14ac:dyDescent="0.3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row>
    <row r="182" spans="1:52" x14ac:dyDescent="0.3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row>
    <row r="183" spans="1:52" x14ac:dyDescent="0.3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row>
    <row r="184" spans="1:52" x14ac:dyDescent="0.3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row>
    <row r="185" spans="1:52" x14ac:dyDescent="0.3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row>
    <row r="186" spans="1:52" x14ac:dyDescent="0.3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row>
    <row r="187" spans="1:52" x14ac:dyDescent="0.3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row>
    <row r="188" spans="1:52" x14ac:dyDescent="0.3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row>
    <row r="189" spans="1:52" x14ac:dyDescent="0.3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row>
    <row r="190" spans="1:52" x14ac:dyDescent="0.3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row>
    <row r="191" spans="1:52" x14ac:dyDescent="0.3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row>
    <row r="192" spans="1:52" x14ac:dyDescent="0.3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row>
    <row r="193" spans="1:52" x14ac:dyDescent="0.3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row>
    <row r="194" spans="1:52" x14ac:dyDescent="0.3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row>
    <row r="195" spans="1:52" x14ac:dyDescent="0.3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row>
    <row r="196" spans="1:52" x14ac:dyDescent="0.3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row>
    <row r="197" spans="1:52" x14ac:dyDescent="0.3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row>
    <row r="198" spans="1:52" x14ac:dyDescent="0.3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row>
    <row r="199" spans="1:52" x14ac:dyDescent="0.3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row>
    <row r="200" spans="1:52" x14ac:dyDescent="0.3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row>
    <row r="201" spans="1:52" x14ac:dyDescent="0.3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row>
    <row r="202" spans="1:52" x14ac:dyDescent="0.3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row>
    <row r="203" spans="1:52" x14ac:dyDescent="0.3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row>
    <row r="204" spans="1:52" x14ac:dyDescent="0.3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row>
    <row r="205" spans="1:52" x14ac:dyDescent="0.3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row>
    <row r="206" spans="1:52" x14ac:dyDescent="0.3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row>
    <row r="207" spans="1:52" x14ac:dyDescent="0.3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row>
    <row r="208" spans="1:52" x14ac:dyDescent="0.3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row>
    <row r="209" spans="1:52" x14ac:dyDescent="0.3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row>
    <row r="210" spans="1:52" x14ac:dyDescent="0.3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row>
    <row r="211" spans="1:52" x14ac:dyDescent="0.3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row>
    <row r="212" spans="1:52" x14ac:dyDescent="0.3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row>
    <row r="213" spans="1:52" x14ac:dyDescent="0.3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row>
    <row r="214" spans="1:52" x14ac:dyDescent="0.3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row>
  </sheetData>
  <sheetProtection algorithmName="SHA-512" hashValue="tRyd0ip+9MFWU+QA+c0FPGH6U8nwCxMRd/ivfN2qxMOtDBEv4/ktBdrQOHyq2bc2x/nhPsjzl3GwlV6dRRVR/g==" saltValue="ujQRQFgVp/2iy02EiOtj+g==" spinCount="100000" sheet="1" objects="1" scenarios="1"/>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4D747-1412-48FB-B9D9-6156EF7CCA07}">
  <dimension ref="A1"/>
  <sheetViews>
    <sheetView workbookViewId="0"/>
  </sheetViews>
  <sheetFormatPr defaultRowHeight="14.5"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7EC3E-87FE-4867-9EA1-E0246F1E333E}">
  <dimension ref="A1"/>
  <sheetViews>
    <sheetView workbookViewId="0"/>
  </sheetViews>
  <sheetFormatPr defaultRowHeight="14.5"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8741E-709B-437F-B134-9539709E8673}">
  <dimension ref="A1"/>
  <sheetViews>
    <sheetView tabSelected="1" workbookViewId="0"/>
  </sheetViews>
  <sheetFormatPr defaultRowHeight="14.5" x14ac:dyDescent="0.3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6 . 1 ] ] > < / C u s t o m C o n t e n t > < / G e m i n i > 
</file>

<file path=customXml/item10.xml>��< ? x m l   v e r s i o n = " 1 . 0 "   e n c o d i n g = " U T F - 1 6 " ? > < G e m i n i   x m l n s = " h t t p : / / g e m i n i / p i v o t c u s t o m i z a t i o n / T a b l e X M L _ C a l e n d a r _ T a b l e _ 2 0 4 0 9 8 1 a - a a c c - 4 6 7 c - b 0 7 2 - c e c 8 8 e 3 e 5 7 2 0 " > < C u s t o m C o n t e n t > < ! [ C D A T A [ < T a b l e W i d g e t G r i d S e r i a l i z a t i o n   x m l n s : x s d = " h t t p : / / w w w . w 3 . o r g / 2 0 0 1 / X M L S c h e m a "   x m l n s : x s i = " h t t p : / / w w w . w 3 . o r g / 2 0 0 1 / X M L S c h e m a - i n s t a n c e " > < C o l u m n S u g g e s t e d T y p e   / > < C o l u m n F o r m a t   / > < C o l u m n A c c u r a c y   / > < C o l u m n C u r r e n c y S y m b o l   / > < C o l u m n P o s i t i v e P a t t e r n   / > < C o l u m n N e g a t i v e P a t t e r n   / > < C o l u m n W i d t h s > < i t e m > < k e y > < s t r i n g > P a t i e n t   A d m i s s i o n   D a t e < / s t r i n g > < / k e y > < v a l u e > < i n t > 2 6 1 < / i n t > < / v a l u e > < / i t e m > < i t e m > < k e y > < s t r i n g > M o n t h   N a m e < / s t r i n g > < / k e y > < v a l u e > < i n t > 1 7 0 < / i n t > < / v a l u e > < / i t e m > < i t e m > < k e y > < s t r i n g > M o n t h   N u m b e r < / s t r i n g > < / k e y > < v a l u e > < i n t > 1 9 1 < / i n t > < / v a l u e > < / i t e m > < i t e m > < k e y > < s t r i n g > D a y   N a m e < / s t r i n g > < / k e y > < v a l u e > < i n t > 1 4 3 < / i n t > < / v a l u e > < / i t e m > < i t e m > < k e y > < s t r i n g > D a y   N u m b e r < / s t r i n g > < / k e y > < v a l u e > < i n t > 1 6 4 < / i n t > < / v a l u e > < / i t e m > < i t e m > < k e y > < s t r i n g > P a t i e n t   A d m i s s i o n   D a t e   ( Y e a r ) < / s t r i n g > < / k e y > < v a l u e > < i n t > 3 1 9 < / i n t > < / v a l u e > < / i t e m > < i t e m > < k e y > < s t r i n g > P a t i e n t   A d m i s s i o n   D a t e   ( Q u a r t e r ) < / s t r i n g > < / k e y > < v a l u e > < i n t > 3 5 2 < / i n t > < / v a l u e > < / i t e m > < i t e m > < k e y > < s t r i n g > P a t i e n t   A d m i s s i o n   D a t e   ( M o n t h   I n d e x ) < / s t r i n g > < / k e y > < v a l u e > < i n t > 3 9 8 < / i n t > < / v a l u e > < / i t e m > < i t e m > < k e y > < s t r i n g > P a t i e n t   A d m i s s i o n   D a t e   ( M o n t h ) < / s t r i n g > < / k e y > < v a l u e > < i n t > 3 4 2 < / i n t > < / v a l u e > < / i t e m > < / C o l u m n W i d t h s > < C o l u m n D i s p l a y I n d e x > < i t e m > < k e y > < s t r i n g > P a t i e n t   A d m i s s i o n   D a t e < / s t r i n g > < / k e y > < v a l u e > < i n t > 0 < / i n t > < / v a l u e > < / i t e m > < i t e m > < k e y > < s t r i n g > M o n t h   N a m e < / s t r i n g > < / k e y > < v a l u e > < i n t > 1 < / i n t > < / v a l u e > < / i t e m > < i t e m > < k e y > < s t r i n g > M o n t h   N u m b e r < / s t r i n g > < / k e y > < v a l u e > < i n t > 2 < / i n t > < / v a l u e > < / i t e m > < i t e m > < k e y > < s t r i n g > D a y   N a m e < / s t r i n g > < / k e y > < v a l u e > < i n t > 3 < / i n t > < / v a l u e > < / i t e m > < i t e m > < k e y > < s t r i n g > D a y   N u m b e r < / s t r i n g > < / k e y > < v a l u e > < i n t > 4 < / i n t > < / v a l u e > < / i t e m > < i t e m > < k e y > < s t r i n g > P a t i e n t   A d m i s s i o n   D a t e   ( Y e a r ) < / s t r i n g > < / k e y > < v a l u e > < i n t > 5 < / i n t > < / v a l u e > < / i t e m > < i t e m > < k e y > < s t r i n g > P a t i e n t   A d m i s s i o n   D a t e   ( Q u a r t e r ) < / s t r i n g > < / k e y > < v a l u e > < i n t > 6 < / i n t > < / v a l u e > < / i t e m > < i t e m > < k e y > < s t r i n g > P a t i e n t   A d m i s s i o n   D a t e   ( M o n t h   I n d e x ) < / s t r i n g > < / k e y > < v a l u e > < i n t > 7 < / i n t > < / v a l u e > < / i t e m > < i t e m > < k e y > < s t r i n g > P a t i e n t   A d m i s s i o n   D a t e   ( M o n t h ) < / s t r i n g > < / k e y > < v a l u e > < i n t > 8 < / 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H o s p i t a l _ E m e r g e n c y _ R o o m _ D a t a _ 5 a d 6 3 8 4 b - 4 4 e c - 4 1 1 6 - 8 5 9 5 - 1 7 0 d 1 8 e 7 1 2 c 3 " > < 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s t r i n g > < / k e y > < v a l u e > < i n t > 2 6 1 < / i n t > < / v a l u e > < / i t e m > < i t e m > < k e y > < s t r i n g > P a t i e n t   A d m i s s i o n   T i m e < / s t r i n g > < / k e y > < v a l u e > < i n t > 2 6 3 < / i n t > < / v a l u e > < / i t e m > < i t e m > < k e y > < s t r i n g > P a t i e n t   N a m e < / s t r i n g > < / k e y > < v a l u e > < i n t > 1 7 2 < / 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i t e m > < k e y > < s t r i n g > A g e   G r o u p < / s t r i n g > < / k e y > < v a l u e > < i n t > 2 3 6 < / i n t > < / v a l u e > < / i t e m > < i t e m > < k e y > < s t r i n g > P a t i e n t   A t t e n d   S t a t u s < / s t r i n g > < / k e y > < v a l u e > < i n t > 2 3 6 < / 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C l i e n t W i n d o w X M L " > < C u s t o m C o n t e n t > < ! [ C D A T A [ H o s p i t a l _ E m e r g e n c y _ R o o m _ D a t a _ 5 a d 6 3 8 4 b - 4 4 e c - 4 1 1 6 - 8 5 9 5 - 1 7 0 d 1 8 e 7 1 2 c 3 ] ] > < / C u s t o m C o n t e n t > < / G e m i n i > 
</file>

<file path=customXml/item14.xml>��< ? x m l   v e r s i o n = " 1 . 0 "   e n c o d i n g = " U T F - 1 6 " ? > < G e m i n i   x m l n s = " h t t p : / / g e m i n i / p i v o t c u s t o m i z a t i o n / T a b l e O r d e r " > < C u s t o m C o n t e n t > < ! [ C D A T A [ H o s p i t a l _ E m e r g e n c y _ R o o m _ D a t a _ 5 a d 6 3 8 4 b - 4 4 e c - 4 1 1 6 - 8 5 9 5 - 1 7 0 d 1 8 e 7 1 2 c 3 , C a l e n d a r _ T a b l e _ 2 0 4 0 9 8 1 a - a a c c - 4 6 7 c - b 0 7 2 - c e c 8 8 e 3 e 5 7 2 0 ] ] > < / C u s t o m C o n t e n t > < / G e m i n i > 
</file>

<file path=customXml/item15.xml>��< ? x m l   v e r s i o n = " 1 . 0 "   e n c o d i n g = " U T F - 1 6 " ? > < G e m i n i   x m l n s = " h t t p : / / g e m i n i / p i v o t c u s t o m i z a t i o n / S h o w H i d d e n " > < C u s t o m C o n t e n t > < ! [ C D A T A [ T r u e ] ] > < / 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 H o s p i t a l _ E m e r g e n c y _ R o o m _ D a t a _ 5 a d 6 3 8 4 b - 4 4 e c - 4 1 1 6 - 8 5 9 5 - 1 7 0 d 1 8 e 7 1 2 c 3 < / K e y > < V a l u e   x m l n s : a = " h t t p : / / s c h e m a s . d a t a c o n t r a c t . o r g / 2 0 0 4 / 0 7 / M i c r o s o f t . A n a l y s i s S e r v i c e s . C o m m o n " > < a : H a s F o c u s > t r u e < / a : H a s F o c u s > < a : S i z e A t D p i 9 6 > 1 4 3 < / a : S i z e A t D p i 9 6 > < a : V i s i b l e > t r u e < / a : V i s i b l e > < / V a l u e > < / K e y V a l u e O f s t r i n g S a n d b o x E d i t o r . M e a s u r e G r i d S t a t e S c d E 3 5 R y > < K e y V a l u e O f s t r i n g S a n d b o x E d i t o r . M e a s u r e G r i d S t a t e S c d E 3 5 R y > < K e y > C a l e n d a r _ T a b l e _ 2 0 4 0 9 8 1 a - a a c c - 4 6 7 c - b 0 7 2 - c e c 8 8 e 3 e 5 7 2 0 < / 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8.xml>��< ? x m l   v e r s i o n = " 1 . 0 "   e n c o d i n g = " U T F - 1 6 "   s t a n d a l o n e = " n o " ? > < D a t a M a s h u p   x m l n s = " h t t p : / / s c h e m a s . m i c r o s o f t . c o m / D a t a M a s h u p " > A A A A A D g J 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A u N D 0 a 0 A A A D 3 A A A A E g A A A E N v b m Z p Z y 9 Q Y W N r Y W d l L n h t b H q / e 7 + N f U V u j k J Z a l F x Z n 6 e r Z K h n o G S Q n F J Y l 5 K Y k 5 + X q q t U l 6 + k r 0 d L 5 d N Q G J y d m J 6 q g J Q d V 6 x V U V x i q 1 S R k l J g Z W + f n l 5 u V 6 5 s V 5 + U b q + k Y G B o X 6 E r 0 9 w c k Z q b q I S X H E m Y c W 6 m X k g a 5 N T l e x s w i C u s T P S M z Q x 1 D M z M N I z s N G H C d r 4 Z u Y h F B g B H Q y S R R K 0 c S 7 N K S k t S r V L z d P 1 9 L P R h 3 F t 9 K F + s A M A A A D / / w M A U E s D B B Q A A g A I A A A A I Q A a O b 4 J R w Q A A D E Q A A A T A A A A R m 9 y b X V s Y X M v U 2 V j d G l v b j E u b a x X W W / j N h B + D 7 D / g V B f Z I A V I q e 7 C 3 T h h 6 y P N k B i 7 9 r u 7 k N c G I x E 2 2 o l 0 i B p N 0 b g / 9 6 h 7 o t y u m k C R 9 b M c O a b 4 V y R 1 F M B Z 2 i R P N 1 P V 1 d y R w T 1 0 e 9 c 7 g N F w v U 4 o m J L m X d a z z m P 1 i O i C B q g k K p 3 V w h + F v w g P A q U o T w 6 I + 4 d I s q U P Q l C 6 g w 5 U / A i b W v 4 6 + o P S Y V c 3 Y + n s 2 + z 1 Y z R k Q i O d J U d k K s v g v 8 F I N C c 7 r m A 9 / G z R 0 M k 4 r d V F 5 i c i X I m 0 k y k m Y 4 n j 1 Y P P 4 5 o G E S B o m J g Y Q u j I Q 8 P E Z M D t 4 / R m H n c D 9 h 2 8 O H 9 9 b W L 0 d c D V 3 S h T i E d F F + d K W f 0 z x 5 O f P 7 J A r Q R 8 C B M l P j g m A U B W J I n E E w 5 K d 1 O w o P R Y 0 q / D c O F R 0 I i 5 E C J Q 1 n l c E f Y F j Q u T 3 t a q F s K w u S G i y i B r J n S b r G P X 1 6 s L 0 Q F E E t 0 5 4 O L C i S R o s / q j F H B u v W j Q E p 9 4 x A d m o n 5 8 F 0 F E a 2 I T g I h Q R f T o T X q u y c g M y U R N U r 8 R h k A N A P a 6 q N 3 T H 3 4 x d H O V Z h z 4 j U V j + i e C B X F f L q h Q n T A K 9 y d h G S b i Y V 8 G 8 A d V C Q X 8 J Q b k l a D x 0 U H r O 8 k U D p c Z o m q 3 b V b t 3 w u r n 2 x D w O V J i R 6 O q E 8 U 4 s c i E U S C b s z K y o p B H g u 3 X s c L w B u U f b z 3 R T q B J k P x C A A V o J m C S c / n 3 K s t o W s c u U 4 0 A x 6 5 r x z d E B M v L 5 1 b i 8 K 9 2 J V m G O J X z q x 5 F X Q U S w A L A u b L p U S y D l l U A F + 1 l U K m A k j J d t 1 b y 5 g M l 3 F J Y g t v K V O 1 j L i B 9 0 o W w A P e f Q U s B L i u m v Y 2 B 9 a W s I Z p / p E p r i R N k 4 1 b X S X 7 e F c V a y l Q A 1 D B Q 4 B m j n / p w R 6 Q U M Y H J p m N z z D i B J v h 3 S r L d / X P o T O 4 q N v J D z Q 8 n X F 9 J h q 1 8 1 h a 6 I / N C I h l E M q K i p n c K P r n U 1 G X a P V G j h s P e j P D x q t u O A a Q l Z H 1 h q z c u r 2 L x Z i z W 5 7 p p d b c t K J T N H q G 6 N V h Y W t D Q m l D h o k U m w J O p b f D J x O Q 2 y E Z I R x 8 8 p L 0 0 B 0 9 O D x v 2 C I + L G 9 u 2 h G u V a r Y H H H P C o P I F i w m j U F R L t p G 3 e N l J m A 7 H N u p Q d p C P s U X O e 7 q 4 C 1 m S m 2 z C E k N v O J W M d m W / f K + 0 A q R 5 s A H 3 W L t v v X / R s M m 9 q 1 2 8 M f b 1 w M 5 I M g e n D b Q N S / v V 4 p c T k 7 0 t i 0 4 o l z h Z c T 2 K K 0 + n x L q w 6 5 z 6 c p V z t w x Y Z Z x g 5 h m P 0 d P y t B 4 i h L Z y w E F z + 4 x b V g 0 x F O h K p z 6 a 3 j p q b Y O F x K d u 6 Y T M A 9 w B 6 / S 5 p x b u v W 9 9 O N p G V I I K t 0 J G 0 n 8 X y K y Z p q P 7 Y D g H 2 4 a A g t U E b k 1 A G k D T G A y Q + V o Q B x t v l O 6 d 9 v g R P b u Y C l Z D 0 J S z M i X e a L D b M 9 H K + J R B q E u v 9 v M Y v 4 B u n o X X Y + u 4 H s Q O s l / F c o r 2 6 K r Z i h M 2 p g l Z r i u n u 1 a 4 x Z 5 T 5 b b 4 r m n l g t B K t 8 G 5 X 0 z J C Z y 9 w 1 1 3 k T v C 7 2 3 F Y K 4 R A 9 6 e U g / h e q c h 0 J m J R d b d o N D J / + B Q A A / / 8 D A F B L A Q I t A B Q A B g A I A A A A I Q A q 3 a p A 0 g A A A D c B A A A T A A A A A A A A A A A A A A A A A A A A A A B b Q 2 9 u d G V u d F 9 U e X B l c 1 0 u e G 1 s U E s B A i 0 A F A A C A A g A A A A h A A L j Q 9 G t A A A A 9 w A A A B I A A A A A A A A A A A A A A A A A C w M A A E N v b m Z p Z y 9 Q Y W N r Y W d l L n h t b F B L A Q I t A B Q A A g A I A A A A I Q A a O b 4 J R w Q A A D E Q A A A T A A A A A A A A A A A A A A A A A O g D A A B G b 3 J t d W x h c y 9 T Z W N 0 a W 9 u M S 5 t U E s F B g A A A A A D A A M A w g A A A G A I 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e K Q A A A A A A A D w p 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S G 9 z c G l 0 Y W x f R W 1 l c m d l b m N 5 X 1 J v b 2 1 f R G F 0 Y T w v S X R l b V B h d G g + P C 9 J d G V t T G 9 j Y X R p b 2 4 + P F N 0 Y W J s Z U V u d H J p Z X M + P E V u d H J 5 I F R 5 c G U 9 I k F k Z G V k V G 9 E Y X R h T W 9 k Z W w i I F Z h b H V l P S J s M S I v P j x F b n R y e S B U e X B l P S J C d W Z m Z X J O Z X h 0 U m V m c m V z a C I g V m F s d W U 9 I m w x I i 8 + P E V u d H J 5 I F R 5 c G U 9 I k Z p b G x D b 3 V u d C I g V m F s d W U 9 I m w 5 M j E 2 I i 8 + P E V u d H J 5 I F R 5 c G U 9 I k Z p b G x F b m F i b G V k I i B W Y W x 1 Z T 0 i b D A i L z 4 8 R W 5 0 c n k g V H l w Z T 0 i R m l s b E V y c m 9 y Q 2 9 k Z S I g V m F s d W U 9 I n N V b m t u b 3 d u I i 8 + P E V u d H J 5 I F R 5 c G U 9 I k Z p b G x F c n J v c k N v d W 5 0 I i B W Y W x 1 Z T 0 i b D A i L z 4 8 R W 5 0 c n k g V H l w Z T 0 i R m l s b E x h c 3 R V c G R h d G V k I i B W Y W x 1 Z T 0 i Z D I w M j U t M D Q t M D l U M T c 6 M z I 6 N T U u M j Q x N z I 3 M 1 o i L z 4 8 R W 5 0 c n k g V H l w Z T 0 i R m l s b E N v b H V t b l R 5 c G V z I i B W Y W x 1 Z T 0 i c 0 J n a 0 t C Z 1 l E Q m d Z R 0 F 3 T T 0 i L z 4 8 R W 5 0 c n k g V H l w Z T 0 i R m l s b E N v b H V t b k 5 h b W V z I i B W Y W x 1 Z T 0 i c 1 s m c X V v d D t Q Y X R p Z W 5 0 I E l k J n F 1 b 3 Q 7 L C Z x d W 9 0 O 1 B h d G l l b n Q g Q W R t a X N z a W 9 u I E R h d G U m c X V v d D s s J n F 1 b 3 Q 7 U G F 0 a W V u d C B B Z G 1 p c 3 N p b 2 4 g V G l t Z S Z x d W 9 0 O y w m c X V v d D t Q Y X R p Z W 5 0 I E 5 h b W U 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y M D M y Z T I z Y y 0 y Y 2 Q 5 L T R k N T A t Y W M 2 N y 1 l Y W Q 1 N m Z j Y j F h Y T E i L z 4 8 R W 5 0 c n k g V H l w Z T 0 i U m V s Y X R p b 2 5 z a G l w S W 5 m b 0 N v b n R h a W 5 l c i I g V m F s d W U 9 I n N 7 J n F 1 b 3 Q 7 Y 2 9 s d W 1 u Q 2 9 1 b n Q m c X V v d D s 6 M T E s J n F 1 b 3 Q 7 a 2 V 5 Q 2 9 s d W 1 u T m F t Z X M m c X V v d D s 6 W 1 0 s J n F 1 b 3 Q 7 c X V l c n l S Z W x h d G l v b n N o a X B z J n F 1 b 3 Q 7 O l t d L C Z x d W 9 0 O 2 N v b H V t b k l k Z W 5 0 a X R p Z X M m c X V v d D s 6 W y Z x d W 9 0 O 1 N l Y 3 R p b 2 4 x L 0 h v c 3 B p d G F s X 0 V t Z X J n Z W 5 j e V 9 S b 2 9 t X 0 R h d G E v Q 2 h h b m d l Z C B U e X B l L n t Q Y X R p Z W 5 0 I E l k L D B 9 J n F 1 b 3 Q 7 L C Z x d W 9 0 O 1 N l Y 3 R p b 2 4 x L 0 h v c 3 B p d G F s X 0 V t Z X J n Z W 5 j e V 9 S b 2 9 t X 0 R h d G E v Q 2 h h b m d l Z C B U e X B l M S 5 7 U G F 0 a W V u d C B B Z G 1 p c 3 N p b 2 4 g R G F 0 Z S 4 x L D F 9 J n F 1 b 3 Q 7 L C Z x d W 9 0 O 1 N l Y 3 R p b 2 4 x L 0 h v c 3 B p d G F s X 0 V t Z X J n Z W 5 j e V 9 S b 2 9 t X 0 R h d G E v Q 2 h h b m d l Z C B U e X B l M S 5 7 U G F 0 a W V u d C B B Z G 1 p c 3 N p b 2 4 g R G F 0 Z S 4 y L D J 9 J n F 1 b 3 Q 7 L C Z x d W 9 0 O 1 N l Y 3 R p b 2 4 x L 0 h v c 3 B p d G F s X 0 V t Z X J n Z W 5 j e V 9 S b 2 9 t X 0 R h d G E v T W V y Z 2 V k I E N v b H V t b n M u e 1 B h d G l l b n Q g T m F t Z S w z f S Z x d W 9 0 O y w m c X V v d D t T Z W N 0 a W 9 u M S 9 I b 3 N w a X R h b F 9 F b W V y Z 2 V u Y 3 l f U m 9 v b V 9 E Y X R h L 1 J l c G x h Y 2 V k I F Z h b H V l M S 5 7 U G F 0 a W V u d C B H Z W 5 k Z X I s N H 0 m c X V v d D s s J n F 1 b 3 Q 7 U 2 V j d G l v b j E v S G 9 z c G l 0 Y W x f R W 1 l c m d l b m N 5 X 1 J v b 2 1 f R G F 0 Y S 9 D a G F u Z 2 V k I F R 5 c G U u e 1 B h d G l l b n Q g Q W d l L D V 9 J n F 1 b 3 Q 7 L C Z x d W 9 0 O 1 N l Y 3 R p b 2 4 x L 0 h v c 3 B p d G F s X 0 V t Z X J n Z W 5 j e V 9 S b 2 9 t X 0 R h d G E v Q 2 h h b m d l Z C B U e X B l L n t Q Y X R p Z W 5 0 I F J h Y 2 U s N n 0 m c X V v d D s s J n F 1 b 3 Q 7 U 2 V j d G l v b j E v S G 9 z c G l 0 Y W x f R W 1 l c m d l b m N 5 X 1 J v b 2 1 f R G F 0 Y S 9 D a G F u Z 2 V k I F R 5 c G U u e 0 R l c G F y d G 1 l b n Q g U m V m Z X J y Y W w s N 3 0 m c X V v d D s s J n F 1 b 3 Q 7 U 2 V j d G l v b j E v S G 9 z c G l 0 Y W x f R W 1 l c m d l b m N 5 X 1 J v b 2 1 f R G F 0 Y S 9 S Z X B s Y W N l Z C B W Y W x 1 Z T M u e 1 B h d G l l b n Q g Q W R t a X N z a W 9 u I E Z s Y W c s O H 0 m c X V v d D s s J n F 1 b 3 Q 7 U 2 V j d G l v b j E v S G 9 z c G l 0 Y W x f R W 1 l c m d l b m N 5 X 1 J v b 2 1 f R G F 0 Y S 9 D a G F u Z 2 V k I F R 5 c G U u e 1 B h d G l l b n Q g U 2 F 0 a X N m Y W N 0 a W 9 u I F N j b 3 J l L D l 9 J n F 1 b 3 Q 7 L C Z x d W 9 0 O 1 N l Y 3 R p b 2 4 x L 0 h v c 3 B p d G F s X 0 V t Z X J n Z W 5 j e V 9 S b 2 9 t X 0 R h d G E v Q 2 h h b m d l Z C B U e X B l L n t Q Y X R p Z W 5 0 I F d h a X R 0 a W 1 l L D E w f S Z x d W 9 0 O 1 0 s J n F 1 b 3 Q 7 Q 2 9 s d W 1 u Q 2 9 1 b n Q m c X V v d D s 6 M T E s J n F 1 b 3 Q 7 S 2 V 5 Q 2 9 s d W 1 u T m F t Z X M m c X V v d D s 6 W 1 0 s J n F 1 b 3 Q 7 Q 2 9 s d W 1 u S W R l b n R p d G l l c y Z x d W 9 0 O z p b J n F 1 b 3 Q 7 U 2 V j d G l v b j E v S G 9 z c G l 0 Y W x f R W 1 l c m d l b m N 5 X 1 J v b 2 1 f R G F 0 Y S 9 D a G F u Z 2 V k I F R 5 c G U u e 1 B h d G l l b n Q g S W Q s M H 0 m c X V v d D s s J n F 1 b 3 Q 7 U 2 V j d G l v b j E v S G 9 z c G l 0 Y W x f R W 1 l c m d l b m N 5 X 1 J v b 2 1 f R G F 0 Y S 9 D a G F u Z 2 V k I F R 5 c G U x L n t Q Y X R p Z W 5 0 I E F k b W l z c 2 l v b i B E Y X R l L j E s M X 0 m c X V v d D s s J n F 1 b 3 Q 7 U 2 V j d G l v b j E v S G 9 z c G l 0 Y W x f R W 1 l c m d l b m N 5 X 1 J v b 2 1 f R G F 0 Y S 9 D a G F u Z 2 V k I F R 5 c G U x L n t Q Y X R p Z W 5 0 I E F k b W l z c 2 l v b i B E Y X R l L j I s M n 0 m c X V v d D s s J n F 1 b 3 Q 7 U 2 V j d G l v b j E v S G 9 z c G l 0 Y W x f R W 1 l c m d l b m N 5 X 1 J v b 2 1 f R G F 0 Y S 9 N Z X J n Z W Q g Q 2 9 s d W 1 u c y 5 7 U G F 0 a W V u d C B O Y W 1 l L D N 9 J n F 1 b 3 Q 7 L C Z x d W 9 0 O 1 N l Y 3 R p b 2 4 x L 0 h v c 3 B p d G F s X 0 V t Z X J n Z W 5 j e V 9 S b 2 9 t X 0 R h d G E v U m V w b G F j Z W Q g V m F s d W U x L n t Q Y X R p Z W 5 0 I E d l b m R l c i w 0 f S Z x d W 9 0 O y w m c X V v d D t T Z W N 0 a W 9 u M S 9 I b 3 N w a X R h b F 9 F b W V y Z 2 V u Y 3 l f U m 9 v b V 9 E Y X R h L 0 N o Y W 5 n Z W Q g V H l w Z S 5 7 U G F 0 a W V u d C B B Z 2 U s N X 0 m c X V v d D s s J n F 1 b 3 Q 7 U 2 V j d G l v b j E v S G 9 z c G l 0 Y W x f R W 1 l c m d l b m N 5 X 1 J v b 2 1 f R G F 0 Y S 9 D a G F u Z 2 V k I F R 5 c G U u e 1 B h d G l l b n Q g U m F j Z S w 2 f S Z x d W 9 0 O y w m c X V v d D t T Z W N 0 a W 9 u M S 9 I b 3 N w a X R h b F 9 F b W V y Z 2 V u Y 3 l f U m 9 v b V 9 E Y X R h L 0 N o Y W 5 n Z W Q g V H l w Z S 5 7 R G V w Y X J 0 b W V u d C B S Z W Z l c n J h b C w 3 f S Z x d W 9 0 O y w m c X V v d D t T Z W N 0 a W 9 u M S 9 I b 3 N w a X R h b F 9 F b W V y Z 2 V u Y 3 l f U m 9 v b V 9 E Y X R h L 1 J l c G x h Y 2 V k I F Z h b H V l M y 5 7 U G F 0 a W V u d C B B Z G 1 p c 3 N p b 2 4 g R m x h Z y w 4 f S Z x d W 9 0 O y w m c X V v d D t T Z W N 0 a W 9 u M S 9 I b 3 N w a X R h b F 9 F b W V y Z 2 V u Y 3 l f U m 9 v b V 9 E Y X R h L 0 N o Y W 5 n Z W Q g V H l w Z S 5 7 U G F 0 a W V u d C B T Y X R p c 2 Z h Y 3 R p b 2 4 g U 2 N v c m U s O X 0 m c X V v d D s s J n F 1 b 3 Q 7 U 2 V j d G l v b j E v S G 9 z c G l 0 Y W x f R W 1 l c m d l b m N 5 X 1 J v b 2 1 f R G F 0 Y S 9 D a G F u Z 2 V k I F R 5 c G U u e 1 B h d G l l b n Q g V 2 F p d H R p b W U s M T 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2 h l Z X Q x I V B p d m 9 0 V G F i b G U z I i 8 + P C 9 T d G F i b G V F b n R y a W V z P j w v S X R l b T 4 8 S X R l b T 4 8 S X R l b U x v Y 2 F 0 a W 9 u P j x J d G V t V H l w Z T 5 G b 3 J t d W x h P C 9 J d G V t V H l w Z T 4 8 S X R l b V B h d G g + U 2 V j d G l v b j E v Q 2 F s Z W 5 k Y X J f V G F i b G U 8 L 0 l 0 Z W 1 Q Y X R o P j w v S X R l b U x v Y 2 F 0 a W 9 u P j x T d G F i b G V F b n R y a W V z P j x F b n R y e S B U e X B l P S J B Z G R l Z F R v R G F 0 Y U 1 v Z G V s I i B W Y W x 1 Z T 0 i b D E i L z 4 8 R W 5 0 c n k g V H l w Z T 0 i Q n V m Z m V y T m V 4 d F J l Z n J l c 2 g i I F Z h b H V l P S J s M S I v P j x F b n R y e S B U e X B l P S J G a W x s Q 2 9 1 b n Q i I F Z h b H V l P S J s N z M x I i 8 + P E V u d H J 5 I F R 5 c G U 9 I k Z p b G x F b m F i b G V k I i B W Y W x 1 Z T 0 i b D A i L z 4 8 R W 5 0 c n k g V H l w Z T 0 i R m l s b E V y c m 9 y Q 2 9 k Z S I g V m F s d W U 9 I n N V b m t u b 3 d u I i 8 + P E V u d H J 5 I F R 5 c G U 9 I k Z p b G x F c n J v c k N v d W 5 0 I i B W Y W x 1 Z T 0 i b D A i L z 4 8 R W 5 0 c n k g V H l w Z T 0 i R m l s b E x h c 3 R V c G R h d G V k I i B W Y W x 1 Z T 0 i Z D I w M j U t M D Q t M D l U M T c 6 M z I 6 N T U u M j Q 4 O T M 2 M F o i L z 4 8 R W 5 0 c n k g V H l w Z T 0 i R m l s b E N v b H V t b l R 5 c G V z I i B W Y W x 1 Z T 0 i c 0 N R W U R C Z 0 0 9 I i 8 + P E V u d H J 5 I F R 5 c G U 9 I k Z p b G x D b 2 x 1 b W 5 O Y W 1 l c y I g V m F s d W U 9 I n N b J n F 1 b 3 Q 7 U G F 0 a W V u d C B B Z G 1 p c 3 N p b 2 4 g R G F 0 Z S Z x d W 9 0 O y w m c X V v d D t N b 2 5 0 a C B O Y W 1 l J n F 1 b 3 Q 7 L C Z x d W 9 0 O 0 1 v b n R o I E 5 1 b W J l c i Z x d W 9 0 O y w m c X V v d D t E Y X k g T m F t Z S Z x d W 9 0 O y w m c X V v d D t E Y X k g T n V t Y m V y 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h M G I x Y W U 0 O S 1 l N j l m L T Q x N m U t Y T g z Z C 0 0 Z j I 3 N z c 5 M T Q y N T E i L z 4 8 R W 5 0 c n k g V H l w Z T 0 i U m V s Y X R p b 2 5 z a G l w S W 5 m b 0 N v b n R h a W 5 l c i I g V m F s d W U 9 I n N 7 J n F 1 b 3 Q 7 Y 2 9 s d W 1 u Q 2 9 1 b n Q m c X V v d D s 6 N S w m c X V v d D t r Z X l D b 2 x 1 b W 5 O Y W 1 l c y Z x d W 9 0 O z p b X S w m c X V v d D t x d W V y e V J l b G F 0 a W 9 u c 2 h p c H M m c X V v d D s 6 W 1 0 s J n F 1 b 3 Q 7 Y 2 9 s d W 1 u S W R l b n R p d G l l c y Z x d W 9 0 O z p b J n F 1 b 3 Q 7 U 2 V j d G l v b j E v Q 2 F s Z W 5 k Y X J f V G F i b G U v Q 2 h h b m d l Z C B U e X B l L n t D b 2 x 1 b W 4 x L D B 9 J n F 1 b 3 Q 7 L C Z x d W 9 0 O 1 N l Y 3 R p b 2 4 x L 0 N h b G V u Z G F y X 1 R h Y m x l L 0 l u c 2 V y d G V k I E 1 v b n R o I E 5 h b W U u e 0 1 v b n R o I E 5 h b W U s M X 0 m c X V v d D s s J n F 1 b 3 Q 7 U 2 V j d G l v b j E v Q 2 F s Z W 5 k Y X J f V G F i b G U v S W 5 z Z X J 0 Z W Q g T W 9 u d G g u e 0 1 v b n R o L D N 9 J n F 1 b 3 Q 7 L C Z x d W 9 0 O 1 N l Y 3 R p b 2 4 x L 0 N h b G V u Z G F y X 1 R h Y m x l L 0 l u c 2 V y d G V k I E R h e S B O Y W 1 l L n t E Y X k g T m F t Z S w y f S Z x d W 9 0 O y w m c X V v d D t T Z W N 0 a W 9 u M S 9 D Y W x l b m R h c l 9 U Y W J s Z S 9 J b n N l c n R l Z C B E Y X k g b 2 Y g V 2 V l a y 5 7 R G F 5 I G 9 m I F d l Z W s s N X 0 m c X V v d D t d L C Z x d W 9 0 O 0 N v b H V t b k N v d W 5 0 J n F 1 b 3 Q 7 O j U s J n F 1 b 3 Q 7 S 2 V 5 Q 2 9 s d W 1 u T m F t Z X M m c X V v d D s 6 W 1 0 s J n F 1 b 3 Q 7 Q 2 9 s d W 1 u S W R l b n R p d G l l c y Z x d W 9 0 O z p b J n F 1 b 3 Q 7 U 2 V j d G l v b j E v Q 2 F s Z W 5 k Y X J f V G F i b G U v Q 2 h h b m d l Z C B U e X B l L n t D b 2 x 1 b W 4 x L D B 9 J n F 1 b 3 Q 7 L C Z x d W 9 0 O 1 N l Y 3 R p b 2 4 x L 0 N h b G V u Z G F y X 1 R h Y m x l L 0 l u c 2 V y d G V k I E 1 v b n R o I E 5 h b W U u e 0 1 v b n R o I E 5 h b W U s M X 0 m c X V v d D s s J n F 1 b 3 Q 7 U 2 V j d G l v b j E v Q 2 F s Z W 5 k Y X J f V G F i b G U v S W 5 z Z X J 0 Z W Q g T W 9 u d G g u e 0 1 v b n R o L D N 9 J n F 1 b 3 Q 7 L C Z x d W 9 0 O 1 N l Y 3 R p b 2 4 x L 0 N h b G V u Z G F y X 1 R h Y m x l L 0 l u c 2 V y d G V k I E R h e S B O Y W 1 l L n t E Y X k g T m F t Z S w y f S Z x d W 9 0 O y w m c X V v d D t T Z W N 0 a W 9 u M S 9 D Y W x l b m R h c l 9 U Y W J s Z S 9 J b n N l c n R l Z C B E Y X k g b 2 Y g V 2 V l a y 5 7 R G F 5 I G 9 m I F d l Z W s s N X 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F 0 a W V u d C B X Y W l 0 d G l t Z S I v P j w v U 3 R h Y m x l R W 5 0 c m l l c z 4 8 L 0 l 0 Z W 0 + P E l 0 Z W 0 + P E l 0 Z W 1 M b 2 N h d G l v b j 4 8 S X R l b V R 5 c G U + R m 9 y b X V s Y T w v S X R l b V R 5 c G U + P E l 0 Z W 1 Q Y X R o P l N l Y 3 R p b 2 4 x L 0 h v c 3 B p d G F s X 0 V t Z X J n Z W 5 j e V 9 S b 2 9 t X 0 R h d G E v U 2 9 1 c m N l P C 9 J d G V t U G F 0 a D 4 8 L 0 l 0 Z W 1 M b 2 N h d G l v b j 4 8 U 3 R h Y m x l R W 5 0 c m l l c y 8 + P C 9 J d G V t P j x J d G V t P j x J d G V t T G 9 j Y X R p b 2 4 + P E l 0 Z W 1 U e X B l P k Z v c m 1 1 b G E 8 L 0 l 0 Z W 1 U e X B l P j x J d G V t U G F 0 a D 5 T Z W N 0 a W 9 u M S 9 I b 3 N w a X R h b F 9 F b W V y Z 2 V u Y 3 l f U m 9 v b V 9 E Y X R h L 1 B y b 2 1 v d G V k J T I w S G V h Z G V y c z w v S X R l b V B h d G g + P C 9 J d G V t T G 9 j Y X R p b 2 4 + P F N 0 Y W J s Z U V u d H J p Z X M v P j w v S X R l b T 4 8 S X R l b T 4 8 S X R l b U x v Y 2 F 0 a W 9 u P j x J d G V t V H l w Z T 5 G b 3 J t d W x h P C 9 J d G V t V H l w Z T 4 8 S X R l b V B h d G g + U 2 V j d G l v b j E v S G 9 z c G l 0 Y W x f R W 1 l c m d l b m N 5 X 1 J v b 2 1 f R G F 0 Y S 9 D a G F u Z 2 V k J T I w V H l w Z T w v S X R l b V B h d G g + P C 9 J d G V t T G 9 j Y X R p b 2 4 + P F N 0 Y W J s Z U V u d H J p Z X M v P j w v S X R l b T 4 8 S X R l b T 4 8 S X R l b U x v Y 2 F 0 a W 9 u P j x J d G V t V H l w Z T 5 G b 3 J t d W x h P C 9 J d G V t V H l w Z T 4 8 S X R l b V B h d G g + U 2 V j d G l v b j E v S G 9 z c G l 0 Y W x f R W 1 l c m d l b m N 5 X 1 J v b 2 1 f R G F 0 Y S 9 T c G x p d C U y M E N v b H V t b i U y M G J 5 J T I w R G V s a W 1 p d G V y P C 9 J d G V t U G F 0 a D 4 8 L 0 l 0 Z W 1 M b 2 N h d G l v b j 4 8 U 3 R h Y m x l R W 5 0 c m l l c y 8 + P C 9 J d G V t P j x J d G V t P j x J d G V t T G 9 j Y X R p b 2 4 + P E l 0 Z W 1 U e X B l P k Z v c m 1 1 b G E 8 L 0 l 0 Z W 1 U e X B l P j x J d G V t U G F 0 a D 5 T Z W N 0 a W 9 u M S 9 I b 3 N w a X R h b F 9 F b W V y Z 2 V u Y 3 l f U m 9 v b V 9 E Y X R h L 0 N o Y W 5 n Z W Q l M j B U e X B l M T w v S X R l b V B h d G g + P C 9 J d G V t T G 9 j Y X R p b 2 4 + P F N 0 Y W J s Z U V u d H J p Z X M v P j w v S X R l b T 4 8 S X R l b T 4 8 S X R l b U x v Y 2 F 0 a W 9 u P j x J d G V t V H l w Z T 5 G b 3 J t d W x h P C 9 J d G V t V H l w Z T 4 8 S X R l b V B h d G g + U 2 V j d G l v b j E v S G 9 z c G l 0 Y W x f R W 1 l c m d l b m N 5 X 1 J v b 2 1 f R G F 0 Y S 9 S Z W 5 h b W V k J T I w Q 2 9 s d W 1 u c z w v S X R l b V B h d G g + P C 9 J d G V t T G 9 j Y X R p b 2 4 + P F N 0 Y W J s Z U V u d H J p Z X M v P j w v S X R l b T 4 8 S X R l b T 4 8 S X R l b U x v Y 2 F 0 a W 9 u P j x J d G V t V H l w Z T 5 G b 3 J t d W x h P C 9 J d G V t V H l w Z T 4 8 S X R l b V B h d G g + U 2 V j d G l v b j E v S G 9 z c G l 0 Y W x f R W 1 l c m d l b m N 5 X 1 J v b 2 1 f R G F 0 Y S 9 N Z X J n Z W Q l M j B D b 2 x 1 b W 5 z P C 9 J d G V t U G F 0 a D 4 8 L 0 l 0 Z W 1 M b 2 N h d G l v b j 4 8 U 3 R h Y m x l R W 5 0 c m l l c y 8 + P C 9 J d G V t P j x J d G V t P j x J d G V t T G 9 j Y X R p b 2 4 + P E l 0 Z W 1 U e X B l P k Z v c m 1 1 b G E 8 L 0 l 0 Z W 1 U e X B l P j x J d G V t U G F 0 a D 5 T Z W N 0 a W 9 u M S 9 I b 3 N w a X R h b F 9 F b W V y Z 2 V u Y 3 l f U m 9 v b V 9 E Y X R h L 0 Z p b H R l c m V k J T I w U m 9 3 c z w v S X R l b V B h d G g + P C 9 J d G V t T G 9 j Y X R p b 2 4 + P F N 0 Y W J s Z U V u d H J p Z X M v P j w v S X R l b T 4 8 S X R l b T 4 8 S X R l b U x v Y 2 F 0 a W 9 u P j x J d G V t V H l w Z T 5 G b 3 J t d W x h P C 9 J d G V t V H l w Z T 4 8 S X R l b V B h d G g + U 2 V j d G l v b j E v S G 9 z c G l 0 Y W x f R W 1 l c m d l b m N 5 X 1 J v b 2 1 f R G F 0 Y S 9 S Z X B s Y W N l Z C U y M F Z h b H V l P C 9 J d G V t U G F 0 a D 4 8 L 0 l 0 Z W 1 M b 2 N h d G l v b j 4 8 U 3 R h Y m x l R W 5 0 c m l l c y 8 + P C 9 J d G V t P j x J d G V t P j x J d G V t T G 9 j Y X R p b 2 4 + P E l 0 Z W 1 U e X B l P k Z v c m 1 1 b G E 8 L 0 l 0 Z W 1 U e X B l P j x J d G V t U G F 0 a D 5 T Z W N 0 a W 9 u M S 9 I b 3 N w a X R h b F 9 F b W V y Z 2 V u Y 3 l f U m 9 v b V 9 E Y X R h L 1 J l c G x h Y 2 V k J T I w V m F s d W U x P C 9 J d G V t U G F 0 a D 4 8 L 0 l 0 Z W 1 M b 2 N h d G l v b j 4 8 U 3 R h Y m x l R W 5 0 c m l l c y 8 + P C 9 J d G V t P j x J d G V t P j x J d G V t T G 9 j Y X R p b 2 4 + P E l 0 Z W 1 U e X B l P k Z v c m 1 1 b G E 8 L 0 l 0 Z W 1 U e X B l P j x J d G V t U G F 0 a D 5 T Z W N 0 a W 9 u M S 9 I b 3 N w a X R h b F 9 F b W V y Z 2 V u Y 3 l f U m 9 v b V 9 E Y X R h L 0 Z p b H R l c m V k J T I w U m 9 3 c z E 8 L 0 l 0 Z W 1 Q Y X R o P j w v S X R l b U x v Y 2 F 0 a W 9 u P j x T d G F i b G V F b n R y a W V z L z 4 8 L 0 l 0 Z W 0 + P E l 0 Z W 0 + P E l 0 Z W 1 M b 2 N h d G l v b j 4 8 S X R l b V R 5 c G U + R m 9 y b X V s Y T w v S X R l b V R 5 c G U + P E l 0 Z W 1 Q Y X R o P l N l Y 3 R p b 2 4 x L 0 h v c 3 B p d G F s X 0 V t Z X J n Z W 5 j e V 9 S b 2 9 t X 0 R h d G E v Q 2 h h b m d l Z C U y M F R 5 c G U y P C 9 J d G V t U G F 0 a D 4 8 L 0 l 0 Z W 1 M b 2 N h d G l v b j 4 8 U 3 R h Y m x l R W 5 0 c m l l c y 8 + P C 9 J d G V t P j x J d G V t P j x J d G V t T G 9 j Y X R p b 2 4 + P E l 0 Z W 1 U e X B l P k Z v c m 1 1 b G E 8 L 0 l 0 Z W 1 U e X B l P j x J d G V t U G F 0 a D 5 T Z W N 0 a W 9 u M S 9 I b 3 N w a X R h b F 9 F b W V y Z 2 V u Y 3 l f U m 9 v b V 9 E Y X R h L 1 J l c G x h Y 2 V k J T I w V m F s d W U y P C 9 J d G V t U G F 0 a D 4 8 L 0 l 0 Z W 1 M b 2 N h d G l v b j 4 8 U 3 R h Y m x l R W 5 0 c m l l c y 8 + P C 9 J d G V t P j x J d G V t P j x J d G V t T G 9 j Y X R p b 2 4 + P E l 0 Z W 1 U e X B l P k Z v c m 1 1 b G E 8 L 0 l 0 Z W 1 U e X B l P j x J d G V t U G F 0 a D 5 T Z W N 0 a W 9 u M S 9 I b 3 N w a X R h b F 9 F b W V y Z 2 V u Y 3 l f U m 9 v b V 9 E Y X R h L 1 J l c G x h Y 2 V k J T I w V m F s d W U z P C 9 J d G V t U G F 0 a D 4 8 L 0 l 0 Z W 1 M b 2 N h d G l v b j 4 8 U 3 R h Y m x l R W 5 0 c m l l c y 8 + P C 9 J d G V t P j x J d G V t P j x J d G V t T G 9 j Y X R p b 2 4 + P E l 0 Z W 1 U e X B l P k Z v c m 1 1 b G E 8 L 0 l 0 Z W 1 U e X B l P j x J d G V t U G F 0 a D 5 T Z W N 0 a W 9 u M S 9 I b 3 N w a X R h b F 9 F b W V y Z 2 V u Y 3 l f U m 9 v b V 9 E Y X R h L 1 J l b W 9 2 Z W Q l M j B D b 2 x 1 b W 5 z P C 9 J d G V t U G F 0 a D 4 8 L 0 l 0 Z W 1 M b 2 N h d G l v b j 4 8 U 3 R h Y m x l R W 5 0 c m l l c y 8 + P C 9 J d G V t P j x J d G V t P j x J d G V t T G 9 j Y X R p b 2 4 + P E l 0 Z W 1 U e X B l P k Z v c m 1 1 b G E 8 L 0 l 0 Z W 1 U e X B l P j x J d G V t U G F 0 a D 5 T Z W N 0 a W 9 u M S 9 I b 3 N w a X R h b F 9 F b W V y Z 2 V u Y 3 l f U m 9 v b V 9 E Y X R h L 1 N v c n R l Z C U y M F J v d 3 M 8 L 0 l 0 Z W 1 Q Y X R o P j w v S X R l b U x v Y 2 F 0 a W 9 u P j x T d G F i b G V F b n R y a W V z L z 4 8 L 0 l 0 Z W 0 + P E l 0 Z W 0 + P E l 0 Z W 1 M b 2 N h d G l v b j 4 8 S X R l b V R 5 c G U + R m 9 y b X V s Y T w v S X R l b V R 5 c G U + P E l 0 Z W 1 Q Y X R o P l N l Y 3 R p b 2 4 x L 0 N h b G V u Z G F y X 1 R h Y m x l L 1 N v d X J j Z T w v S X R l b V B h d G g + P C 9 J d G V t T G 9 j Y X R p b 2 4 + P F N 0 Y W J s Z U V u d H J p Z X M v P j w v S X R l b T 4 8 S X R l b T 4 8 S X R l b U x v Y 2 F 0 a W 9 u P j x J d G V t V H l w Z T 5 G b 3 J t d W x h P C 9 J d G V t V H l w Z T 4 8 S X R l b V B h d G g + U 2 V j d G l v b j E v Q 2 F s Z W 5 k Y X J f V G F i b G U v Q 2 9 u d m V y d G V k J T I w d G 8 l M j B U Y W J s Z T w v S X R l b V B h d G g + P C 9 J d G V t T G 9 j Y X R p b 2 4 + P F N 0 Y W J s Z U V u d H J p Z X M v P j w v S X R l b T 4 8 S X R l b T 4 8 S X R l b U x v Y 2 F 0 a W 9 u P j x J d G V t V H l w Z T 5 G b 3 J t d W x h P C 9 J d G V t V H l w Z T 4 8 S X R l b V B h d G g + U 2 V j d G l v b j E v Q 2 F s Z W 5 k Y X J f V G F i b G U v Q 2 h h b m d l Z C U y M F R 5 c G U 8 L 0 l 0 Z W 1 Q Y X R o P j w v S X R l b U x v Y 2 F 0 a W 9 u P j x T d G F i b G V F b n R y a W V z L z 4 8 L 0 l 0 Z W 0 + P E l 0 Z W 0 + P E l 0 Z W 1 M b 2 N h d G l v b j 4 8 S X R l b V R 5 c G U + R m 9 y b X V s Y T w v S X R l b V R 5 c G U + P E l 0 Z W 1 Q Y X R o P l N l Y 3 R p b 2 4 x L 0 N h b G V u Z G F y X 1 R h Y m x l L 1 J l b m F t Z W Q l M j B D b 2 x 1 b W 5 z P C 9 J d G V t U G F 0 a D 4 8 L 0 l 0 Z W 1 M b 2 N h d G l v b j 4 8 U 3 R h Y m x l R W 5 0 c m l l c y 8 + P C 9 J d G V t P j x J d G V t P j x J d G V t T G 9 j Y X R p b 2 4 + P E l 0 Z W 1 U e X B l P k Z v c m 1 1 b G E 8 L 0 l 0 Z W 1 U e X B l P j x J d G V t U G F 0 a D 5 T Z W N 0 a W 9 u M S 9 D Y W x l b m R h c l 9 U Y W J s Z S 9 J b n N l c n R l Z C U y M E 1 v b n R o J T I w T m F t Z T w v S X R l b V B h d G g + P C 9 J d G V t T G 9 j Y X R p b 2 4 + P F N 0 Y W J s Z U V u d H J p Z X M v P j w v S X R l b T 4 8 S X R l b T 4 8 S X R l b U x v Y 2 F 0 a W 9 u P j x J d G V t V H l w Z T 5 G b 3 J t d W x h P C 9 J d G V t V H l w Z T 4 8 S X R l b V B h d G g + U 2 V j d G l v b j E v Q 2 F s Z W 5 k Y X J f V G F i b G U v S W 5 z Z X J 0 Z W Q l M j B E Y X k l M j B O Y W 1 l P C 9 J d G V t U G F 0 a D 4 8 L 0 l 0 Z W 1 M b 2 N h d G l v b j 4 8 U 3 R h Y m x l R W 5 0 c m l l c y 8 + P C 9 J d G V t P j x J d G V t P j x J d G V t T G 9 j Y X R p b 2 4 + P E l 0 Z W 1 U e X B l P k Z v c m 1 1 b G E 8 L 0 l 0 Z W 1 U e X B l P j x J d G V t U G F 0 a D 5 T Z W N 0 a W 9 u M S 9 D Y W x l b m R h c l 9 U Y W J s Z S 9 J b n N l c n R l Z C U y M E 1 v b n R o P C 9 J d G V t U G F 0 a D 4 8 L 0 l 0 Z W 1 M b 2 N h d G l v b j 4 8 U 3 R h Y m x l R W 5 0 c m l l c y 8 + P C 9 J d G V t P j x J d G V t P j x J d G V t T G 9 j Y X R p b 2 4 + P E l 0 Z W 1 U e X B l P k Z v c m 1 1 b G E 8 L 0 l 0 Z W 1 U e X B l P j x J d G V t U G F 0 a D 5 T Z W N 0 a W 9 u M S 9 D Y W x l b m R h c l 9 U Y W J s Z S 9 J b n N l c n R l Z C U y M E R h e T w v S X R l b V B h d G g + P C 9 J d G V t T G 9 j Y X R p b 2 4 + P F N 0 Y W J s Z U V u d H J p Z X M v P j w v S X R l b T 4 8 S X R l b T 4 8 S X R l b U x v Y 2 F 0 a W 9 u P j x J d G V t V H l w Z T 5 G b 3 J t d W x h P C 9 J d G V t V H l w Z T 4 8 S X R l b V B h d G g + U 2 V j d G l v b j E v Q 2 F s Z W 5 k Y X J f V G F i b G U v S W 5 z Z X J 0 Z W Q l M j B E Y X k l M j B v Z i U y M F d l Z W s 8 L 0 l 0 Z W 1 Q Y X R o P j w v S X R l b U x v Y 2 F 0 a W 9 u P j x T d G F i b G V F b n R y a W V z L z 4 8 L 0 l 0 Z W 0 + P E l 0 Z W 0 + P E l 0 Z W 1 M b 2 N h d G l v b j 4 8 S X R l b V R 5 c G U + R m 9 y b X V s Y T w v S X R l b V R 5 c G U + P E l 0 Z W 1 Q Y X R o P l N l Y 3 R p b 2 4 x L 0 N h b G V u Z G F y X 1 R h Y m x l L 1 J l b W 9 2 Z W Q l M j B D b 2 x 1 b W 5 z P C 9 J d G V t U G F 0 a D 4 8 L 0 l 0 Z W 1 M b 2 N h d G l v b j 4 8 U 3 R h Y m x l R W 5 0 c m l l c y 8 + P C 9 J d G V t P j x J d G V t P j x J d G V t T G 9 j Y X R p b 2 4 + P E l 0 Z W 1 U e X B l P k Z v c m 1 1 b G E 8 L 0 l 0 Z W 1 U e X B l P j x J d G V t U G F 0 a D 5 T Z W N 0 a W 9 u M S 9 D Y W x l b m R h c l 9 U Y W J s Z S 9 S Z W 9 y Z G V y Z W Q l M j B D b 2 x 1 b W 5 z P C 9 J d G V t U G F 0 a D 4 8 L 0 l 0 Z W 1 M b 2 N h d G l v b j 4 8 U 3 R h Y m x l R W 5 0 c m l l c y 8 + P C 9 J d G V t P j x J d G V t P j x J d G V t T G 9 j Y X R p b 2 4 + P E l 0 Z W 1 U e X B l P k Z v c m 1 1 b G E 8 L 0 l 0 Z W 1 U e X B l P j x J d G V t U G F 0 a D 5 T Z W N 0 a W 9 u M S 9 D Y W x l b m R h c l 9 U Y W J s Z S 9 S Z W 5 h b W V k J T I w Q 2 9 s d W 1 u c z E 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C 8 A x W p 3 e C t E o N g g d 9 N u 1 y Y A A A A A A g A A A A A A E G Y A A A A B A A A g A A A A h Y v i s x n l a 2 Q T O 2 A x 2 V v W K k j F H 1 V U 1 y y u 4 x d G z J I F e V E A A A A A D o A A A A A C A A A g A A A A m U H x + x b p t D L u 6 b t W e m d d s / i A J p X C o 1 W L T d X u S 4 4 A O e l Q A A A A Z J H T x k 1 X 6 f 3 U X F D k M w E 2 I 7 6 r 6 a b V U H U M e + H B v d P i q 8 Q V V A 6 Z 2 f v 6 O g S i / t 7 k Z E f O 3 2 O 9 r R 0 F 5 M P l e u H s j r T 7 S F u Z j m 8 X h J + x W v 0 h d V W 3 2 R Z A A A A A g 2 4 y + 7 M o k Q v F K Q l e F b e T A P u j a i 5 A c E c u W I 9 O 7 / 4 F T k g O 0 q s f p 6 c l j 8 d + H V H V f p J J d S A 8 r d E 9 g k L U z y c v V Z R q h A = = < / D a t a M a s h u p > 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 C o l u m n s \ D a y   N u m b e r 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 H o s p i t a l _ E m e r g e n c y _ R o o m _ D a t a 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 H o s p i t a l _ E m e r g e n c y _ R o o m _ D a t a 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 9 3 < / H e i g h t > < / S a n d b o x E d i t o r . F o r m u l a B a r S t a t 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 H o s p i t a l _ E m e r g e n c y _ R o o m _ D a t a 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 H o s p i t a l _ E m e r g e n c y _ R o o m _ D a t a 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 T a g s \ T a b l e s \ & l t ; T a b l e s \ H o s p i t a l _ E m e r g e n c y _ R o o m _ D a t a & g t ; < / K e y > < / D i a g r a m O b j e c t K e y > < D i a g r a m O b j e c t K e y > < K e y > D y n a m i c   T a g s \ T a b l e s \ & l t ; T a b l e s \ C a l e n d a r _ T a b l e & g t ; < / K e y > < / D i a g r a m O b j e c t K e y > < D i a g r a m O b j e c t K e y > < K e y > T a b l e s \ H o s p i t a l _ E m e r g e n c y _ R o o m _ D a t a < / K e y > < / D i a g r a m O b j e c t K e y > < D i a g r a m O b j e c t K e y > < K e y > T a b l e s \ H o s p i t a l _ E m e r g e n c y _ R o o m _ D a t a \ C o l u m n s \ P a t i e n t   I d < / K e y > < / D i a g r a m O b j e c t K e y > < D i a g r a m O b j e c t K e y > < K e y > T a b l e s \ H o s p i t a l _ E m e r g e n c y _ R o o m _ D a t a \ C o l u m n s \ P a t i e n t   A d m i s s i o n   D a t e < / K e y > < / D i a g r a m O b j e c t K e y > < D i a g r a m O b j e c t K e y > < K e y > T a b l e s \ H o s p i t a l _ E m e r g e n c y _ R o o m _ D a t a \ C o l u m n s \ P a t i e n t   A d m i s s i o n   T i m e < / K e y > < / D i a g r a m O b j e c t K e y > < D i a g r a m O b j e c t K e y > < K e y > T a b l e s \ H o s p i t a l _ E m e r g e n c y _ R o o m _ D a t a \ C o l u m n s \ P a t i e n t   N a m e < / K e y > < / D i a g r a m O b j e c t K e y > < D i a g r a m O b j e c t K e y > < K e y > T a b l e s \ H o s p i t a l _ E m e r g e n c y _ R o o m _ D a t a \ C o l u m n s \ P a t i e n t   G e n d e r < / K e y > < / D i a g r a m O b j e c t K e y > < D i a g r a m O b j e c t K e y > < K e y > T a b l e s \ H o s p i t a l _ E m e r g e n c y _ R o o m _ D a t a \ C o l u m n s \ P a t i e n t   A g e < / K e y > < / D i a g r a m O b j e c t K e y > < D i a g r a m O b j e c t K e y > < K e y > T a b l e s \ H o s p i t a l _ E m e r g e n c y _ R o o m _ D a t a \ C o l u m n s \ P a t i e n t   R a c e < / K e y > < / D i a g r a m O b j e c t K e y > < D i a g r a m O b j e c t K e y > < K e y > T a b l e s \ H o s p i t a l _ E m e r g e n c y _ R o o m _ D a t a \ C o l u m n s \ D e p a r t m e n t   R e f e r r a l < / K e y > < / D i a g r a m O b j e c t K e y > < D i a g r a m O b j e c t K e y > < K e y > T a b l e s \ H o s p i t a l _ E m e r g e n c y _ R o o m _ D a t a \ C o l u m n s \ P a t i e n t   A d m i s s i o n   F l a g < / K e y > < / D i a g r a m O b j e c t K e y > < D i a g r a m O b j e c t K e y > < K e y > T a b l e s \ H o s p i t a l _ E m e r g e n c y _ R o o m _ D a t a \ C o l u m n s \ P a t i e n t   S a t i s f a c t i o n   S c o r e < / K e y > < / D i a g r a m O b j e c t K e y > < D i a g r a m O b j e c t K e y > < K e y > T a b l e s \ H o s p i t a l _ E m e r g e n c y _ R o o m _ D a t a \ C o l u m n s \ P a t i e n t   W a i t t i m e < / K e y > < / D i a g r a m O b j e c t K e y > < D i a g r a m O b j e c t K e y > < K e y > T a b l e s \ H o s p i t a l _ E m e r g e n c y _ R o o m _ D a t a \ C o l u m n s \ A g e   G r o u p < / K e y > < / D i a g r a m O b j e c t K e y > < D i a g r a m O b j e c t K e y > < K e y > T a b l e s \ H o s p i t a l _ E m e r g e n c y _ R o o m _ D a t a \ C o l u m n s \ P a t i e n t   A t t e n d   S t a t u s < / K e y > < / D i a g r a m O b j e c t K e y > < D i a g r a m O b j e c t K e y > < K e y > T a b l e s \ H o s p i t a l _ E m e r g e n c y _ R o o m _ D a t a \ M e a s u r e s \ C o u n t   o f   P a t i e n t   I d < / K e y > < / D i a g r a m O b j e c t K e y > < D i a g r a m O b j e c t K e y > < K e y > T a b l e s \ H o s p i t a l _ E m e r g e n c y _ R o o m _ D a t a \ C o u n t   o f   P a t i e n t   I d \ A d d i t i o n a l   I n f o \ I m p l i c i t   M e a s u r e < / K e y > < / D i a g r a m O b j e c t K e y > < D i a g r a m O b j e c t K e y > < K e y > T a b l e s \ H o s p i t a l _ E m e r g e n c y _ R o o m _ D a t a \ M e a s u r e s \ S u m   o f   P a t i e n t   W a i t t i m e < / K e y > < / D i a g r a m O b j e c t K e y > < D i a g r a m O b j e c t K e y > < K e y > T a b l e s \ H o s p i t a l _ E m e r g e n c y _ R o o m _ D a t a \ S u m   o f   P a t i e n t   W a i t t i m e \ A d d i t i o n a l   I n f o \ I m p l i c i t   M e a s u r e < / K e y > < / D i a g r a m O b j e c t K e y > < D i a g r a m O b j e c t K e y > < K e y > T a b l e s \ H o s p i t a l _ E m e r g e n c y _ R o o m _ D a t a \ M e a s u r e s \ D i s t i n c t   C o u n t   o f   P a t i e n t   I d < / K e y > < / D i a g r a m O b j e c t K e y > < D i a g r a m O b j e c t K e y > < K e y > T a b l e s \ H o s p i t a l _ E m e r g e n c y _ R o o m _ D a t a \ D i s t i n c t   C o u n t   o f   P a t i e n t   I d \ A d d i t i o n a l   I n f o \ I m p l i c i t   M e a s u r e < / K e y > < / D i a g r a m O b j e c t K e y > < D i a g r a m O b j e c t K e y > < K e y > T a b l e s \ H o s p i t a l _ E m e r g e n c y _ R o o m _ D a t a \ M e a s u r e s \ A v e r a g e   o f   P a t i e n t   W a i t t i m e < / K e y > < / D i a g r a m O b j e c t K e y > < D i a g r a m O b j e c t K e y > < K e y > T a b l e s \ H o s p i t a l _ E m e r g e n c y _ R o o m _ D a t a \ A v e r a g e   o f   P a t i e n t   W a i t t i m e \ A d d i t i o n a l   I n f o \ I m p l i c i t   M e a s u r e < / K e y > < / D i a g r a m O b j e c t K e y > < D i a g r a m O b j e c t K e y > < K e y > T a b l e s \ H o s p i t a l _ E m e r g e n c y _ R o o m _ D a t a \ M e a s u r e s \ S u m   o f   P a t i e n t   S a t i s f a c t i o n   S c o r e < / K e y > < / D i a g r a m O b j e c t K e y > < D i a g r a m O b j e c t K e y > < K e y > T a b l e s \ H o s p i t a l _ E m e r g e n c y _ R o o m _ D a t a \ S u m   o f   P a t i e n t   S a t i s f a c t i o n   S c o r e \ A d d i t i o n a l   I n f o \ I m p l i c i t   M e a s u r e < / K e y > < / D i a g r a m O b j e c t K e y > < D i a g r a m O b j e c t K e y > < K e y > T a b l e s \ H o s p i t a l _ E m e r g e n c y _ R o o m _ D a t a \ M e a s u r e s \ A v e r a g e   o f   P a t i e n t   S a t i s f a c t i o n   S c o r e < / K e y > < / D i a g r a m O b j e c t K e y > < D i a g r a m O b j e c t K e y > < K e y > T a b l e s \ H o s p i t a l _ E m e r g e n c y _ R o o m _ D a t a \ A v e r a g e   o f   P a t i e n t   S a t i s f a c t i o n   S c o r e \ A d d i t i o n a l   I n f o \ I m p l i c i t   M e a s u r e < / K e y > < / D i a g r a m O b j e c t K e y > < D i a g r a m O b j e c t K e y > < K e y > T a b l e s \ C a l e n d a r _ T a b l e < / K e y > < / D i a g r a m O b j e c t K e y > < D i a g r a m O b j e c t K e y > < K e y > T a b l e s \ C a l e n d a r _ T a b l e \ C o l u m n s \ P a t i e n t   A d m i s s i o n   D a t e < / K e y > < / D i a g r a m O b j e c t K e y > < D i a g r a m O b j e c t K e y > < K e y > T a b l e s \ C a l e n d a r _ T a b l e \ C o l u m n s \ M o n t h   N a m e < / K e y > < / D i a g r a m O b j e c t K e y > < D i a g r a m O b j e c t K e y > < K e y > T a b l e s \ C a l e n d a r _ T a b l e \ C o l u m n s \ M o n t h   N u m b e r < / K e y > < / D i a g r a m O b j e c t K e y > < D i a g r a m O b j e c t K e y > < K e y > T a b l e s \ C a l e n d a r _ T a b l e \ C o l u m n s \ D a y   N a m e < / K e y > < / D i a g r a m O b j e c t K e y > < D i a g r a m O b j e c t K e y > < K e y > T a b l e s \ C a l e n d a r _ T a b l e \ C o l u m n s \ D a y   N u m b e r < / K e y > < / D i a g r a m O b j e c t K e y > < D i a g r a m O b j e c t K e y > < K e y > T a b l e s \ C a l e n d a r _ T a b l e \ C o l u m n s \ P a t i e n t   A d m i s s i o n   D a t e   ( Y e a r ) < / K e y > < / D i a g r a m O b j e c t K e y > < D i a g r a m O b j e c t K e y > < K e y > T a b l e s \ C a l e n d a r _ T a b l e \ C o l u m n s \ P a t i e n t   A d m i s s i o n   D a t e   ( Q u a r t e r ) < / K e y > < / D i a g r a m O b j e c t K e y > < D i a g r a m O b j e c t K e y > < K e y > T a b l e s \ C a l e n d a r _ T a b l e \ C o l u m n s \ P a t i e n t   A d m i s s i o n   D a t e   ( M o n t h   I n d e x ) < / K e y > < / D i a g r a m O b j e c t K e y > < D i a g r a m O b j e c t K e y > < K e y > T a b l e s \ C a l e n d a r _ T a b l e \ C o l u m n s \ P a t i e n t   A d m i s s i o n   D a t e   ( M o n t h ) < / K e y > < / D i a g r a m O b j e c t K e y > < D i a g r a m O b j e c t K e y > < K e y > R e l a t i o n s h i p s \ & l t ; T a b l e s \ H o s p i t a l _ E m e r g e n c y _ R o o m _ D a t a \ C o l u m n s \ P a t i e n t   A d m i s s i o n   D a t e & g t ; - & l t ; T a b l e s \ C a l e n d a r _ T a b l e \ C o l u m n s \ P a t i e n t   A d m i s s i o n   D a t e & g t ; < / K e y > < / D i a g r a m O b j e c t K e y > < D i a g r a m O b j e c t K e y > < K e y > R e l a t i o n s h i p s \ & l t ; T a b l e s \ H o s p i t a l _ E m e r g e n c y _ R o o m _ D a t a \ C o l u m n s \ P a t i e n t   A d m i s s i o n   D a t e & g t ; - & l t ; T a b l e s \ C a l e n d a r _ T a b l e \ C o l u m n s \ P a t i e n t   A d m i s s i o n   D a t e & g t ; \ F K < / K e y > < / D i a g r a m O b j e c t K e y > < D i a g r a m O b j e c t K e y > < K e y > R e l a t i o n s h i p s \ & l t ; T a b l e s \ H o s p i t a l _ E m e r g e n c y _ R o o m _ D a t a \ C o l u m n s \ P a t i e n t   A d m i s s i o n   D a t e & g t ; - & l t ; T a b l e s \ C a l e n d a r _ T a b l e \ C o l u m n s \ P a t i e n t   A d m i s s i o n   D a t e & g t ; \ P K < / K e y > < / D i a g r a m O b j e c t K e y > < D i a g r a m O b j e c t K e y > < K e y > R e l a t i o n s h i p s \ & l t ; T a b l e s \ H o s p i t a l _ E m e r g e n c y _ R o o m _ D a t a \ C o l u m n s \ P a t i e n t   A d m i s s i o n   D a t e & g t ; - & l t ; T a b l e s \ C a l e n d a r _ T a b l e \ C o l u m n s \ P a t i e n t   A d m i s s i o n   D a t e & g t ; \ C r o s s F i l t e r < / K e y > < / D i a g r a m O b j e c t K e y > < / A l l K e y s > < S e l e c t e d K e y s > < D i a g r a m O b j e c t K e y > < K e y > R e l a t i o n s h i p s \ & l t ; T a b l e s \ H o s p i t a l _ E m e r g e n c y _ R o o m _ D a t a \ C o l u m n s \ P a t i e n t   A d m i s s i o n   D a t e & g t ; - & l t ; T a b l e s \ C a l e n d a r _ T a b l e \ C o l u m n s \ P a t i e n t   A d m i s s i o n   D a t e & g t ; 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 T a g s \ T a b l e s \ & l t ; T a b l e s \ H o s p i t a l _ E m e r g e n c y _ R o o m _ D a t a & g t ; 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 T a b l e s \ H o s p i t a l _ E m e r g e n c y _ R o o m _ D a t a < / K e y > < / a : K e y > < a : V a l u e   i : t y p e = " D i a g r a m D i s p l a y N o d e V i e w S t a t e " > < H e i g h t > 3 2 1 . 3 3 3 3 3 3 3 3 3 3 3 3 3 1 < / H e i g h t > < I s E x p a n d e d > t r u e < / I s E x p a n d e d > < L a y e d O u t > t r u e < / L a y e d O u t > < W i d t h > 2 0 0 < / W i d t h > < / a : V a l u e > < / a : K e y V a l u e O f D i a g r a m O b j e c t K e y a n y T y p e z b w N T n L X > < a : K e y V a l u e O f D i a g r a m O b j e c t K e y a n y T y p e z b w N T n L X > < a : K e y > < K e y > T a b l e s \ H o s p i t a l _ E m e r g e n c y _ R o o m _ D a t a \ C o l u m n s \ P a t i e n t   I d < / K e y > < / a : K e y > < a : V a l u e   i : t y p e = " D i a g r a m D i s p l a y N o d e V i e w S t a t e " > < H e i g h t > 1 5 0 < / H e i g h t > < I s E x p a n d e d > t r u e < / I s E x p a n d e d > < W i d t h > 2 0 0 < / W i d t h > < / a : V a l u e > < / a : K e y V a l u e O f D i a g r a m O b j e c t K e y a n y T y p e z b w N T n L X > < a : K e y V a l u e O f D i a g r a m O b j e c t K e y a n y T y p e z b w N T n L X > < a : K e y > < K e y > T a b l e s \ H o s p i t a l _ E m e r g e n c y _ R o o m _ D a t a \ C o l u m n s \ P a t i e n t   A d m i s s i o n   D a t e < / K e y > < / a : K e y > < a : V a l u e   i : t y p e = " D i a g r a m D i s p l a y N o d e V i e w S t a t e " > < H e i g h t > 1 5 0 < / H e i g h t > < I s E x p a n d e d > t r u e < / I s E x p a n d e d > < W i d t h > 2 0 0 < / W i d t h > < / a : V a l u e > < / a : K e y V a l u e O f D i a g r a m O b j e c t K e y a n y T y p e z b w N T n L X > < a : K e y V a l u e O f D i a g r a m O b j e c t K e y a n y T y p e z b w N T n L X > < a : K e y > < K e y > T a b l e s \ H o s p i t a l _ E m e r g e n c y _ R o o m _ D a t a \ C o l u m n s \ P a t i e n t   A d m i s s i o n   T i m e < / K e y > < / a : K e y > < a : V a l u e   i : t y p e = " D i a g r a m D i s p l a y N o d e V i e w S t a t e " > < H e i g h t > 1 5 0 < / H e i g h t > < I s E x p a n d e d > t r u e < / I s E x p a n d e d > < W i d t h > 2 0 0 < / W i d t h > < / a : V a l u e > < / a : K e y V a l u e O f D i a g r a m O b j e c t K e y a n y T y p e z b w N T n L X > < a : K e y V a l u e O f D i a g r a m O b j e c t K e y a n y T y p e z b w N T n L X > < a : K e y > < K e y > T a b l e s \ H o s p i t a l _ E m e r g e n c y _ R o o m _ D a t a \ C o l u m n s \ P a t i e n t   N a m e < / K e y > < / a : K e y > < a : V a l u e   i : t y p e = " D i a g r a m D i s p l a y N o d e V i e w S t a t e " > < H e i g h t > 1 5 0 < / H e i g h t > < I s E x p a n d e d > t r u e < / I s E x p a n d e d > < W i d t h > 2 0 0 < / W i d t h > < / a : V a l u e > < / a : K e y V a l u e O f D i a g r a m O b j e c t K e y a n y T y p e z b w N T n L X > < a : K e y V a l u e O f D i a g r a m O b j e c t K e y a n y T y p e z b w N T n L X > < a : K e y > < K e y > T a b l e s \ H o s p i t a l _ E m e r g e n c y _ R o o m _ D a t a \ C o l u m n s \ P a t i e n t   G e n d e r < / K e y > < / a : K e y > < a : V a l u e   i : t y p e = " D i a g r a m D i s p l a y N o d e V i e w S t a t e " > < H e i g h t > 1 5 0 < / H e i g h t > < I s E x p a n d e d > t r u e < / I s E x p a n d e d > < W i d t h > 2 0 0 < / W i d t h > < / a : V a l u e > < / a : K e y V a l u e O f D i a g r a m O b j e c t K e y a n y T y p e z b w N T n L X > < a : K e y V a l u e O f D i a g r a m O b j e c t K e y a n y T y p e z b w N T n L X > < a : K e y > < K e y > T a b l e s \ H o s p i t a l _ E m e r g e n c y _ R o o m _ D a t a \ C o l u m n s \ P a t i e n t   A g e < / K e y > < / a : K e y > < a : V a l u e   i : t y p e = " D i a g r a m D i s p l a y N o d e V i e w S t a t e " > < H e i g h t > 1 5 0 < / H e i g h t > < I s E x p a n d e d > t r u e < / I s E x p a n d e d > < W i d t h > 2 0 0 < / W i d t h > < / a : V a l u e > < / a : K e y V a l u e O f D i a g r a m O b j e c t K e y a n y T y p e z b w N T n L X > < a : K e y V a l u e O f D i a g r a m O b j e c t K e y a n y T y p e z b w N T n L X > < a : K e y > < K e y > T a b l e s \ H o s p i t a l _ E m e r g e n c y _ R o o m _ D a t a \ C o l u m n s \ P a t i e n t   R a c e < / K e y > < / a : K e y > < a : V a l u e   i : t y p e = " D i a g r a m D i s p l a y N o d e V i e w S t a t e " > < H e i g h t > 1 5 0 < / H e i g h t > < I s E x p a n d e d > t r u e < / I s E x p a n d e d > < W i d t h > 2 0 0 < / W i d t h > < / a : V a l u e > < / a : K e y V a l u e O f D i a g r a m O b j e c t K e y a n y T y p e z b w N T n L X > < a : K e y V a l u e O f D i a g r a m O b j e c t K e y a n y T y p e z b w N T n L X > < a : K e y > < K e y > T a b l e s \ H o s p i t a l _ E m e r g e n c y _ R o o m _ D a t a \ C o l u m n s \ D e p a r t m e n t   R e f e r r a l < / K e y > < / a : K e y > < a : V a l u e   i : t y p e = " D i a g r a m D i s p l a y N o d e V i e w S t a t e " > < H e i g h t > 1 5 0 < / H e i g h t > < I s E x p a n d e d > t r u e < / I s E x p a n d e d > < W i d t h > 2 0 0 < / W i d t h > < / a : V a l u e > < / a : K e y V a l u e O f D i a g r a m O b j e c t K e y a n y T y p e z b w N T n L X > < a : K e y V a l u e O f D i a g r a m O b j e c t K e y a n y T y p e z b w N T n L X > < a : K e y > < K e y > T a b l e s \ H o s p i t a l _ E m e r g e n c y _ R o o m _ D a t a \ C o l u m n s \ P a t i e n t   A d m i s s i o n   F l a g < / K e y > < / a : K e y > < a : V a l u e   i : t y p e = " D i a g r a m D i s p l a y N o d e V i e w S t a t e " > < H e i g h t > 1 5 0 < / H e i g h t > < I s E x p a n d e d > t r u e < / I s E x p a n d e d > < W i d t h > 2 0 0 < / W i d t h > < / a : V a l u e > < / a : K e y V a l u e O f D i a g r a m O b j e c t K e y a n y T y p e z b w N T n L X > < a : K e y V a l u e O f D i a g r a m O b j e c t K e y a n y T y p e z b w N T n L X > < a : K e y > < K e y > T a b l e s \ H o s p i t a l _ E m e r g e n c y _ R o o m _ D a t a \ C o l u m n s \ P a t i e n t   S a t i s f a c t i o n   S c o r e < / K e y > < / a : K e y > < a : V a l u e   i : t y p e = " D i a g r a m D i s p l a y N o d e V i e w S t a t e " > < H e i g h t > 1 5 0 < / H e i g h t > < I s E x p a n d e d > t r u e < / I s E x p a n d e d > < W i d t h > 2 0 0 < / W i d t h > < / a : V a l u e > < / a : K e y V a l u e O f D i a g r a m O b j e c t K e y a n y T y p e z b w N T n L X > < a : K e y V a l u e O f D i a g r a m O b j e c t K e y a n y T y p e z b w N T n L X > < a : K e y > < K e y > T a b l e s \ H o s p i t a l _ E m e r g e n c y _ R o o m _ D a t a \ C o l u m n s \ P a t i e n t   W a i t t i m e < / K e y > < / a : K e y > < a : V a l u e   i : t y p e = " D i a g r a m D i s p l a y N o d e V i e w S t a t e " > < H e i g h t > 1 5 0 < / H e i g h t > < I s E x p a n d e d > t r u e < / I s E x p a n d e d > < W i d t h > 2 0 0 < / W i d t h > < / a : V a l u e > < / a : K e y V a l u e O f D i a g r a m O b j e c t K e y a n y T y p e z b w N T n L X > < a : K e y V a l u e O f D i a g r a m O b j e c t K e y a n y T y p e z b w N T n L X > < a : K e y > < K e y > T a b l e s \ H o s p i t a l _ E m e r g e n c y _ R o o m _ D a t a \ C o l u m n s \ A g e   G r o u p < / K e y > < / a : K e y > < a : V a l u e   i : t y p e = " D i a g r a m D i s p l a y N o d e V i e w S t a t e " > < H e i g h t > 1 5 0 < / H e i g h t > < I s E x p a n d e d > t r u e < / I s E x p a n d e d > < W i d t h > 2 0 0 < / W i d t h > < / a : V a l u e > < / a : K e y V a l u e O f D i a g r a m O b j e c t K e y a n y T y p e z b w N T n L X > < a : K e y V a l u e O f D i a g r a m O b j e c t K e y a n y T y p e z b w N T n L X > < a : K e y > < K e y > T a b l e s \ H o s p i t a l _ E m e r g e n c y _ R o o m _ D a t a \ C o l u m n s \ P a t i e n t   A t t e n d   S t a t u s < / K e y > < / a : K e y > < a : V a l u e   i : t y p e = " D i a g r a m D i s p l a y N o d e V i e w S t a t e " > < H e i g h t > 1 5 0 < / H e i g h t > < I s E x p a n d e d > t r u e < / I s E x p a n d e d > < W i d t h > 2 0 0 < / W i d t h > < / a : V a l u e > < / a : K e y V a l u e O f D i a g r a m O b j e c t K e y a n y T y p e z b w N T n L X > < a : K e y V a l u e O f D i a g r a m O b j e c t K e y a n y T y p e z b w N T n L X > < a : K e y > < K e y > T a b l e s \ H o s p i t a l _ E m e r g e n c y _ R o o m _ D a t a \ M e a s u r e s \ C o u n t   o f   P a t i e n t   I d < / K e y > < / a : K e y > < a : V a l u e   i : t y p e = " D i a g r a m D i s p l a y N o d e V i e w S t a t e " > < H e i g h t > 1 5 0 < / H e i g h t > < I s E x p a n d e d > t r u e < / I s E x p a n d e d > < W i d t h > 2 0 0 < / W i d t h > < / a : V a l u e > < / a : K e y V a l u e O f D i a g r a m O b j e c t K e y a n y T y p e z b w N T n L X > < a : K e y V a l u e O f D i a g r a m O b j e c t K e y a n y T y p e z b w N T n L X > < a : K e y > < K e y > T a b l e s \ H o s p i t a l _ E m e r g e n c y _ R o o m _ D a t a \ C o u n t   o f   P a t i e n t   I d \ A d d i t i o n a l   I n f o \ I m p l i c i t   M e a s u r e < / K e y > < / a : K e y > < a : V a l u e   i : t y p e = " D i a g r a m D i s p l a y V i e w S t a t e I D i a g r a m T a g A d d i t i o n a l I n f o " / > < / a : K e y V a l u e O f D i a g r a m O b j e c t K e y a n y T y p e z b w N T n L X > < a : K e y V a l u e O f D i a g r a m O b j e c t K e y a n y T y p e z b w N T n L X > < a : K e y > < K e y > T a b l e s \ H o s p i t a l _ E m e r g e n c y _ R o o m _ D a t a \ M e a s u r e s \ S u m   o f   P a t i e n t   W a i t t i m e < / K e y > < / a : K e y > < a : V a l u e   i : t y p e = " D i a g r a m D i s p l a y N o d e V i e w S t a t e " > < H e i g h t > 1 5 0 < / H e i g h t > < I s E x p a n d e d > t r u e < / I s E x p a n d e d > < W i d t h > 2 0 0 < / W i d t h > < / a : V a l u e > < / a : K e y V a l u e O f D i a g r a m O b j e c t K e y a n y T y p e z b w N T n L X > < a : K e y V a l u e O f D i a g r a m O b j e c t K e y a n y T y p e z b w N T n L X > < a : K e y > < K e y > T a b l e s \ H o s p i t a l _ E m e r g e n c y _ R o o m _ D a t a \ S u m   o f   P a t i e n t   W a i t t i m e \ A d d i t i o n a l   I n f o \ I m p l i c i t   M e a s u r e < / K e y > < / a : K e y > < a : V a l u e   i : t y p e = " D i a g r a m D i s p l a y V i e w S t a t e I D i a g r a m T a g A d d i t i o n a l I n f o " / > < / a : K e y V a l u e O f D i a g r a m O b j e c t K e y a n y T y p e z b w N T n L X > < a : K e y V a l u e O f D i a g r a m O b j e c t K e y a n y T y p e z b w N T n L X > < a : K e y > < K e y > T a b l e s \ H o s p i t a l _ E m e r g e n c y _ R o o m _ D a t a \ M e a s u r e s \ D i s t i n c t   C o u n t   o f   P a t i e n t   I d < / K e y > < / a : K e y > < a : V a l u e   i : t y p e = " D i a g r a m D i s p l a y N o d e V i e w S t a t e " > < H e i g h t > 1 5 0 < / H e i g h t > < I s E x p a n d e d > t r u e < / I s E x p a n d e d > < W i d t h > 2 0 0 < / W i d t h > < / a : V a l u e > < / a : K e y V a l u e O f D i a g r a m O b j e c t K e y a n y T y p e z b w N T n L X > < a : K e y V a l u e O f D i a g r a m O b j e c t K e y a n y T y p e z b w N T n L X > < a : K e y > < K e y > T a b l e s \ H o s p i t a l _ E m e r g e n c y _ R o o m _ D a t a \ D i s t i n c t   C o u n t   o f   P a t i e n t   I d \ A d d i t i o n a l   I n f o \ I m p l i c i t   M e a s u r e < / K e y > < / a : K e y > < a : V a l u e   i : t y p e = " D i a g r a m D i s p l a y V i e w S t a t e I D i a g r a m T a g A d d i t i o n a l I n f o " / > < / a : K e y V a l u e O f D i a g r a m O b j e c t K e y a n y T y p e z b w N T n L X > < a : K e y V a l u e O f D i a g r a m O b j e c t K e y a n y T y p e z b w N T n L X > < a : K e y > < K e y > T a b l e s \ H o s p i t a l _ E m e r g e n c y _ R o o m _ D a t a \ M e a s u r e s \ A v e r a g e   o f   P a t i e n t   W a i t t i m e < / K e y > < / a : K e y > < a : V a l u e   i : t y p e = " D i a g r a m D i s p l a y N o d e V i e w S t a t e " > < H e i g h t > 1 5 0 < / H e i g h t > < I s E x p a n d e d > t r u e < / I s E x p a n d e d > < W i d t h > 2 0 0 < / W i d t h > < / a : V a l u e > < / a : K e y V a l u e O f D i a g r a m O b j e c t K e y a n y T y p e z b w N T n L X > < a : K e y V a l u e O f D i a g r a m O b j e c t K e y a n y T y p e z b w N T n L X > < a : K e y > < K e y > T a b l e s \ H o s p i t a l _ E m e r g e n c y _ R o o m _ D a t a \ A v e r a g e   o f   P a t i e n t   W a i t t i m e \ A d d i t i o n a l   I n f o \ I m p l i c i t   M e a s u r e < / K e y > < / a : K e y > < a : V a l u e   i : t y p e = " D i a g r a m D i s p l a y V i e w S t a t e I D i a g r a m T a g A d d i t i o n a l I n f o " / > < / a : K e y V a l u e O f D i a g r a m O b j e c t K e y a n y T y p e z b w N T n L X > < a : K e y V a l u e O f D i a g r a m O b j e c t K e y a n y T y p e z b w N T n L X > < a : K e y > < K e y > T a b l e s \ H o s p i t a l _ E m e r g e n c y _ R o o m _ D a t a \ M e a s u r e s \ S u m   o f   P a t i e n t   S a t i s f a c t i o n   S c o r e < / K e y > < / a : K e y > < a : V a l u e   i : t y p e = " D i a g r a m D i s p l a y N o d e V i e w S t a t e " > < H e i g h t > 1 5 0 < / H e i g h t > < I s E x p a n d e d > t r u e < / I s E x p a n d e d > < W i d t h > 2 0 0 < / W i d t h > < / a : V a l u e > < / a : K e y V a l u e O f D i a g r a m O b j e c t K e y a n y T y p e z b w N T n L X > < a : K e y V a l u e O f D i a g r a m O b j e c t K e y a n y T y p e z b w N T n L X > < a : K e y > < K e y > T a b l e s \ H o s p i t a l _ E m e r g e n c y _ R o o m _ D a t a \ S u m   o f   P a t i e n t   S a t i s f a c t i o n   S c o r e \ A d d i t i o n a l   I n f o \ I m p l i c i t   M e a s u r e < / K e y > < / a : K e y > < a : V a l u e   i : t y p e = " D i a g r a m D i s p l a y V i e w S t a t e I D i a g r a m T a g A d d i t i o n a l I n f o " / > < / a : K e y V a l u e O f D i a g r a m O b j e c t K e y a n y T y p e z b w N T n L X > < a : K e y V a l u e O f D i a g r a m O b j e c t K e y a n y T y p e z b w N T n L X > < a : K e y > < K e y > T a b l e s \ H o s p i t a l _ E m e r g e n c y _ R o o m _ D a t a \ M e a s u r e s \ A v e r a g e   o f   P a t i e n t   S a t i s f a c t i o n   S c o r e < / K e y > < / a : K e y > < a : V a l u e   i : t y p e = " D i a g r a m D i s p l a y N o d e V i e w S t a t e " > < H e i g h t > 1 5 0 < / H e i g h t > < I s E x p a n d e d > t r u e < / I s E x p a n d e d > < W i d t h > 2 0 0 < / W i d t h > < / a : V a l u e > < / a : K e y V a l u e O f D i a g r a m O b j e c t K e y a n y T y p e z b w N T n L X > < a : K e y V a l u e O f D i a g r a m O b j e c t K e y a n y T y p e z b w N T n L X > < a : K e y > < K e y > T a b l e s \ H o s p i t a l _ E m e r g e n c y _ R o o m _ D a t a \ A v e r a g e 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 1 9 3 . 3 3 3 3 3 3 3 3 3 3 3 3 3 1 < / H e i g h t > < I s E x p a n d e d > t r u e < / I s E x p a n d e d > < L a y e d O u t > t r u e < / L a y e d O u t > < L e f t > 4 4 4 . 5 7 0 4 7 7 2 3 4 3 3 2 4 3 < / L e f t > < T a b I n d e x > 1 < / T a b I n d e x > < T o p > 4 6 . 6 6 6 6 6 6 6 6 6 6 6 6 6 8 6 < / T o p > < W i d t h > 2 0 0 < / W i d t h > < / a : V a l u e > < / a : K e y V a l u e O f D i a g r a m O b j e c t K e y a n y T y p e z b w N T n L X > < a : K e y V a l u e O f D i a g r a m O b j e c t K e y a n y T y p e z b w N T n L X > < a : K e y > < K e y > T a b l e s \ C a l e n d a r _ T a b l e \ C o l u m n s \ P a t i e n t   A d m i s s i o n   D a t e < / K e y > < / a : K e y > < a : V a l u e   i : t y p e = " D i a g r a m D i s p l a y N o d e V i e w S t a t e " > < H e i g h t > 1 5 0 < / H e i g h t > < I s E x p a n d e d > t r u e < / I s E x p a n d e d > < W i d t h > 2 0 0 < / W i d t h > < / a : V a l u e > < / a : K e y V a l u e O f D i a g r a m O b j e c t K e y a n y T y p e z b w N T n L X > < a : K e y V a l u e O f D i a g r a m O b j e c t K e y a n y T y p e z b w N T n L X > < a : K e y > < K e y > T a b l e s \ C a l e n d a r _ T a b l e \ C o l u m n s \ M o n t h   N a m e < / K e y > < / a : K e y > < a : V a l u e   i : t y p e = " D i a g r a m D i s p l a y N o d e V i e w S t a t e " > < H e i g h t > 1 5 0 < / H e i g h t > < I s E x p a n d e d > t r u e < / I s E x p a n d e d > < W i d t h > 2 0 0 < / W i d t h > < / a : V a l u e > < / a : K e y V a l u e O f D i a g r a m O b j e c t K e y a n y T y p e z b w N T n L X > < a : K e y V a l u e O f D i a g r a m O b j e c t K e y a n y T y p e z b w N T n L X > < a : K e y > < K e y > T a b l e s \ C a l e n d a r _ T a b l e \ C o l u m n s \ M o n t h   N u m b e r < / K e y > < / a : K e y > < a : V a l u e   i : t y p e = " D i a g r a m D i s p l a y N o d e V i e w S t a t e " > < H e i g h t > 1 5 0 < / H e i g h t > < I s E x p a n d e d > t r u e < / I s E x p a n d e d > < W i d t h > 2 0 0 < / W i d t h > < / a : V a l u e > < / a : K e y V a l u e O f D i a g r a m O b j e c t K e y a n y T y p e z b w N T n L X > < a : K e y V a l u e O f D i a g r a m O b j e c t K e y a n y T y p e z b w N T n L X > < a : K e y > < K e y > T a b l e s \ C a l e n d a r _ T a b l e \ C o l u m n s \ D a y   N a m e < / K e y > < / a : K e y > < a : V a l u e   i : t y p e = " D i a g r a m D i s p l a y N o d e V i e w S t a t e " > < H e i g h t > 1 5 0 < / H e i g h t > < I s E x p a n d e d > t r u e < / I s E x p a n d e d > < W i d t h > 2 0 0 < / W i d t h > < / a : V a l u e > < / a : K e y V a l u e O f D i a g r a m O b j e c t K e y a n y T y p e z b w N T n L X > < a : K e y V a l u e O f D i a g r a m O b j e c t K e y a n y T y p e z b w N T n L X > < a : K e y > < K e y > T a b l e s \ C a l e n d a r _ T a b l e \ C o l u m n s \ D a y   N u m b e r < / K e y > < / a : K e y > < a : V a l u e   i : t y p e = " D i a g r a m D i s p l a y N o d e V i e w S t a t e " > < H e i g h t > 1 5 0 < / H e i g h t > < I s E x p a n d e d > t r u e < / I s E x p a n d e d > < W i d t h > 2 0 0 < / W i d t h > < / a : V a l u e > < / a : K e y V a l u e O f D i a g r a m O b j e c t K e y a n y T y p e z b w N T n L X > < a : K e y V a l u e O f D i a g r a m O b j e c t K e y a n y T y p e z b w N T n L X > < a : K e y > < K e y > T a b l e s \ C a l e n d a r _ T a b l e \ C o l u m n s \ P a t i e n t   A d m i s s i o n   D a t e   ( Y e a r ) < / K e y > < / a : K e y > < a : V a l u e   i : t y p e = " D i a g r a m D i s p l a y N o d e V i e w S t a t e " > < H e i g h t > 1 5 0 < / H e i g h t > < I s E x p a n d e d > t r u e < / I s E x p a n d e d > < W i d t h > 2 0 0 < / W i d t h > < / a : V a l u e > < / a : K e y V a l u e O f D i a g r a m O b j e c t K e y a n y T y p e z b w N T n L X > < a : K e y V a l u e O f D i a g r a m O b j e c t K e y a n y T y p e z b w N T n L X > < a : K e y > < K e y > T a b l e s \ C a l e n d a r _ T a b l e \ C o l u m n s \ P a t i e n t   A d m i s s i o n   D a t e   ( Q u a r t e r ) < / K e y > < / a : K e y > < a : V a l u e   i : t y p e = " D i a g r a m D i s p l a y N o d e V i e w S t a t e " > < H e i g h t > 1 5 0 < / H e i g h t > < I s E x p a n d e d > t r u e < / I s E x p a n d e d > < W i d t h > 2 0 0 < / W i d t h > < / a : V a l u e > < / a : K e y V a l u e O f D i a g r a m O b j e c t K e y a n y T y p e z b w N T n L X > < a : K e y V a l u e O f D i a g r a m O b j e c t K e y a n y T y p e z b w N T n L X > < a : K e y > < K e y > T a b l e s \ C a l e n d a r _ T a b l e \ C o l u m n s \ P a t i e n t   A d m i s s i o n   D a t e   ( M o n t h   I n d e x ) < / K e y > < / a : K e y > < a : V a l u e   i : t y p e = " D i a g r a m D i s p l a y N o d e V i e w S t a t e " > < H e i g h t > 1 5 0 < / H e i g h t > < I s E x p a n d e d > t r u e < / I s E x p a n d e d > < W i d t h > 2 0 0 < / W i d t h > < / a : V a l u e > < / a : K e y V a l u e O f D i a g r a m O b j e c t K e y a n y T y p e z b w N T n L X > < a : K e y V a l u e O f D i a g r a m O b j e c t K e y a n y T y p e z b w N T n L X > < a : K e y > < K e y > T a b l e s \ C a l e n d a r _ T a b l e \ C o l u m n s \ P a t i e n t   A d m i s s i o n   D a t e   ( M o n t h ) < / K e y > < / a : K e y > < a : V a l u e   i : t y p e = " D i a g r a m D i s p l a y N o d e V i e w S t a t e " > < H e i g h t > 1 5 0 < / H e i g h t > < I s E x p a n d e d > t r u e < / I s E x p a n d e d > < W i d t h > 2 0 0 < / W i d t h > < / a : V a l u e > < / a : K e y V a l u e O f D i a g r a m O b j e c t K e y a n y T y p e z b w N T n L X > < a : K e y V a l u e O f D i a g r a m O b j e c t K e y a n y T y p e z b w N T n L X > < a : K e y > < K e y > R e l a t i o n s h i p s \ & l t ; T a b l e s \ H o s p i t a l _ E m e r g e n c y _ R o o m _ D a t a \ C o l u m n s \ P a t i e n t   A d m i s s i o n   D a t e & g t ; - & l t ; T a b l e s \ C a l e n d a r _ T a b l e \ C o l u m n s \ P a t i e n t   A d m i s s i o n   D a t e & g t ; < / K e y > < / a : K e y > < a : V a l u e   i : t y p e = " D i a g r a m D i s p l a y L i n k V i e w S t a t e " > < A u t o m a t i o n P r o p e r t y H e l p e r T e x t > E n d   p o i n t   1 :   ( 2 1 6 , 1 6 2 ) .   E n d   p o i n t   2 :   ( 4 2 8 . 5 7 0 4 7 7 2 3 4 3 3 2 , 1 4 2 )   < / A u t o m a t i o n P r o p e r t y H e l p e r T e x t > < I s F o c u s e d > t r u e < / I s F o c u s e d > < L a y e d O u t > t r u e < / L a y e d O u t > < P o i n t s   x m l n s : b = " h t t p : / / s c h e m a s . d a t a c o n t r a c t . o r g / 2 0 0 4 / 0 7 / S y s t e m . W i n d o w s " > < b : P o i n t > < b : _ x > 2 1 6 < / b : _ x > < b : _ y > 1 6 2 < / b : _ y > < / b : P o i n t > < b : P o i n t > < b : _ x > 3 2 0 . 2 8 5 2 3 8 5 < / b : _ x > < b : _ y > 1 6 2 < / b : _ y > < / b : P o i n t > < b : P o i n t > < b : _ x > 3 2 2 . 2 8 5 2 3 8 5 < / b : _ x > < b : _ y > 1 6 0 < / b : _ y > < / b : P o i n t > < b : P o i n t > < b : _ x > 3 2 2 . 2 8 5 2 3 8 5 < / b : _ x > < b : _ y > 1 4 4 < / b : _ y > < / b : P o i n t > < b : P o i n t > < b : _ x > 3 2 4 . 2 8 5 2 3 8 5 < / b : _ x > < b : _ y > 1 4 2 < / b : _ y > < / b : P o i n t > < b : P o i n t > < b : _ x > 4 2 8 . 5 7 0 4 7 7 2 3 4 3 3 2 4 3 < / b : _ x > < b : _ y > 1 4 2 < / b : _ y > < / b : P o i n t > < / P o i n t s > < / a : V a l u e > < / a : K e y V a l u e O f D i a g r a m O b j e c t K e y a n y T y p e z b w N T n L X > < a : K e y V a l u e O f D i a g r a m O b j e c t K e y a n y T y p e z b w N T n L X > < a : K e y > < K e y > R e l a t i o n s h i p s \ & l t ; T a b l e s \ H o s p i t a l _ E m e r g e n c y _ R o o m _ D a t a \ C o l u m n s \ P a t i e n t   A d m i s s i o n   D a t e & g t ; - & l t ; T a b l e s \ C a l e n d a r _ T a b l e \ C o l u m n s \ P a t i e n t   A d m i s s i o n   D a t e & g t ; \ F K < / K e y > < / a : K e y > < a : V a l u e   i : t y p e = " D i a g r a m D i s p l a y L i n k E n d p o i n t V i e w S t a t e " > < H e i g h t > 1 6 < / H e i g h t > < L a b e l L o c a t i o n   x m l n s : b = " h t t p : / / s c h e m a s . d a t a c o n t r a c t . o r g / 2 0 0 4 / 0 7 / S y s t e m . W i n d o w s " > < b : _ x > 2 0 0 < / b : _ x > < b : _ y > 1 5 4 < / b : _ y > < / L a b e l L o c a t i o n > < L o c a t i o n   x m l n s : b = " h t t p : / / s c h e m a s . d a t a c o n t r a c t . o r g / 2 0 0 4 / 0 7 / S y s t e m . W i n d o w s " > < b : _ x > 2 0 0 < / b : _ x > < b : _ y > 1 6 2 < / b : _ y > < / L o c a t i o n > < S h a p e R o t a t e A n g l e > 3 6 0 < / S h a p e R o t a t e A n g l e > < W i d t h > 1 6 < / W i d t h > < / a : V a l u e > < / a : K e y V a l u e O f D i a g r a m O b j e c t K e y a n y T y p e z b w N T n L X > < a : K e y V a l u e O f D i a g r a m O b j e c t K e y a n y T y p e z b w N T n L X > < a : K e y > < K e y > R e l a t i o n s h i p s \ & l t ; T a b l e s \ H o s p i t a l _ E m e r g e n c y _ R o o m _ D a t a \ C o l u m n s \ P a t i e n t   A d m i s s i o n   D a t e & g t ; - & l t ; T a b l e s \ C a l e n d a r _ T a b l e \ C o l u m n s \ P a t i e n t   A d m i s s i o n   D a t e & g t ; \ P K < / K e y > < / a : K e y > < a : V a l u e   i : t y p e = " D i a g r a m D i s p l a y L i n k E n d p o i n t V i e w S t a t e " > < H e i g h t > 1 6 < / H e i g h t > < L a b e l L o c a t i o n   x m l n s : b = " h t t p : / / s c h e m a s . d a t a c o n t r a c t . o r g / 2 0 0 4 / 0 7 / S y s t e m . W i n d o w s " > < b : _ x > 4 2 8 . 5 7 0 4 7 7 2 3 4 3 3 2 4 3 < / b : _ x > < b : _ y > 1 3 4 < / b : _ y > < / L a b e l L o c a t i o n > < L o c a t i o n   x m l n s : b = " h t t p : / / s c h e m a s . d a t a c o n t r a c t . o r g / 2 0 0 4 / 0 7 / S y s t e m . W i n d o w s " > < b : _ x > 4 4 4 . 5 7 0 4 7 7 2 3 4 3 3 2 4 3 < / b : _ x > < b : _ y > 1 4 2 < / b : _ y > < / L o c a t i o n > < S h a p e R o t a t e A n g l e > 1 8 0 < / S h a p e R o t a t e A n g l e > < W i d t h > 1 6 < / W i d t h > < / a : V a l u e > < / a : K e y V a l u e O f D i a g r a m O b j e c t K e y a n y T y p e z b w N T n L X > < a : K e y V a l u e O f D i a g r a m O b j e c t K e y a n y T y p e z b w N T n L X > < a : K e y > < K e y > R e l a t i o n s h i p s \ & l t ; T a b l e s \ H o s p i t a l _ E m e r g e n c y _ R o o m _ D a t a \ C o l u m n s \ P a t i e n t   A d m i s s i o n   D a t e & g t ; - & l t ; T a b l e s \ C a l e n d a r _ T a b l e \ C o l u m n s \ P a t i e n t   A d m i s s i o n   D a t e & g t ; \ C r o s s F i l t e r < / K e y > < / a : K e y > < a : V a l u e   i : t y p e = " D i a g r a m D i s p l a y L i n k C r o s s F i l t e r V i e w S t a t e " > < P o i n t s   x m l n s : b = " h t t p : / / s c h e m a s . d a t a c o n t r a c t . o r g / 2 0 0 4 / 0 7 / S y s t e m . W i n d o w s " > < b : P o i n t > < b : _ x > 2 1 6 < / b : _ x > < b : _ y > 1 6 2 < / b : _ y > < / b : P o i n t > < b : P o i n t > < b : _ x > 3 2 0 . 2 8 5 2 3 8 5 < / b : _ x > < b : _ y > 1 6 2 < / b : _ y > < / b : P o i n t > < b : P o i n t > < b : _ x > 3 2 2 . 2 8 5 2 3 8 5 < / b : _ x > < b : _ y > 1 6 0 < / b : _ y > < / b : P o i n t > < b : P o i n t > < b : _ x > 3 2 2 . 2 8 5 2 3 8 5 < / b : _ x > < b : _ y > 1 4 4 < / b : _ y > < / b : P o i n t > < b : P o i n t > < b : _ x > 3 2 4 . 2 8 5 2 3 8 5 < / b : _ x > < b : _ y > 1 4 2 < / b : _ y > < / b : P o i n t > < b : P o i n t > < b : _ x > 4 2 8 . 5 7 0 4 7 7 2 3 4 3 3 2 4 3 < / b : _ x > < b : _ y > 1 4 2 < / b : _ y > < / b : P o i n t > < / P o i n t s > < / a : V a l u e > < / a : K e y V a l u e O f D i a g r a m O b j e c t K e y a n y T y p e z b w N T n L X > < / V i e w S t a t e s > < / D i a g r a m M a n a g e r . S e r i a l i z a b l e D i a g r a m > < / A r r a y O f D i a g r a m M a n a g e r . S e r i a l i z a b l e D i a g r a m > ] ] > < / C u s t o m C o n t e n t > < / G e m i n i > 
</file>

<file path=customXml/item6.xml>��< ? x m l   v e r s i o n = " 1 . 0 "   e n c o d i n g = " U T F - 1 6 " ? > < G e m i n i   x m l n s = " h t t p : / / g e m i n i / p i v o t c u s t o m i z a t i o n / M a n u a l C a l c M o d e " > < C u s t o m C o n t e n t > < ! [ C D A T A [ F a l s e ] ] > < / C u s t o m C o n t e n t > < / G e m i n i > 
</file>

<file path=customXml/item7.xml>��< ? x m l   v e r s i o n = " 1 . 0 "   e n c o d i n g = " U T F - 1 6 " ? > < G e m i n i   x m l n s = " h t t p : / / g e m i n i / p i v o t c u s t o m i z a t i o n / S a n d b o x N o n E m p t y " > < C u s t o m C o n t e n t > < ! [ C D A T A [ 1 ] ] > < / C u s t o m C o n t e n t > < / G e m i n i > 
</file>

<file path=customXml/item8.xml>��< ? x m l   v e r s i o n = " 1 . 0 "   e n c o d i n g = " U T F - 1 6 " ? > < G e m i n i   x m l n s = " h t t p : / / g e m i n i / p i v o t c u s t o m i z a t i o n / I s S a n d b o x E m b e d d e d " > < C u s t o m C o n t e n t > < ! [ C D A T A [ y e s ] ] > < / 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 2 0 2 5 - 0 4 - 1 0 T 1 0 : 5 6 : 3 0 . 8 3 7 8 0 3 2 + 0 5 : 3 0 < / L a s t P r o c e s s e d T i m e > < / D a t a M o d e l i n g S a n d b o x . S e r i a l i z e d S a n d b o x E r r o r C a c h e > ] ] > < / C u s t o m C o n t e n t > < / G e m i n i > 
</file>

<file path=customXml/itemProps1.xml><?xml version="1.0" encoding="utf-8"?>
<ds:datastoreItem xmlns:ds="http://schemas.openxmlformats.org/officeDocument/2006/customXml" ds:itemID="{4C63AAC7-4CED-486C-BBE1-BFABF4493680}">
  <ds:schemaRefs/>
</ds:datastoreItem>
</file>

<file path=customXml/itemProps10.xml><?xml version="1.0" encoding="utf-8"?>
<ds:datastoreItem xmlns:ds="http://schemas.openxmlformats.org/officeDocument/2006/customXml" ds:itemID="{84ACEE41-E262-4283-BC02-DBC02CE827E9}">
  <ds:schemaRefs/>
</ds:datastoreItem>
</file>

<file path=customXml/itemProps11.xml><?xml version="1.0" encoding="utf-8"?>
<ds:datastoreItem xmlns:ds="http://schemas.openxmlformats.org/officeDocument/2006/customXml" ds:itemID="{929F563A-FFFB-4DF2-BA2C-739A5787340C}">
  <ds:schemaRefs/>
</ds:datastoreItem>
</file>

<file path=customXml/itemProps12.xml><?xml version="1.0" encoding="utf-8"?>
<ds:datastoreItem xmlns:ds="http://schemas.openxmlformats.org/officeDocument/2006/customXml" ds:itemID="{7903EFC2-D874-422C-8AD9-8859CAAEAD1E}">
  <ds:schemaRefs/>
</ds:datastoreItem>
</file>

<file path=customXml/itemProps13.xml><?xml version="1.0" encoding="utf-8"?>
<ds:datastoreItem xmlns:ds="http://schemas.openxmlformats.org/officeDocument/2006/customXml" ds:itemID="{10A29A8A-CB59-4714-BBC6-9BEF9E8F9BAC}">
  <ds:schemaRefs/>
</ds:datastoreItem>
</file>

<file path=customXml/itemProps14.xml><?xml version="1.0" encoding="utf-8"?>
<ds:datastoreItem xmlns:ds="http://schemas.openxmlformats.org/officeDocument/2006/customXml" ds:itemID="{ABCE466C-6BE2-425D-8C9F-6D9457A40A1A}">
  <ds:schemaRefs/>
</ds:datastoreItem>
</file>

<file path=customXml/itemProps15.xml><?xml version="1.0" encoding="utf-8"?>
<ds:datastoreItem xmlns:ds="http://schemas.openxmlformats.org/officeDocument/2006/customXml" ds:itemID="{668C8F4B-0A63-4C64-A0E5-671F7912D4A7}">
  <ds:schemaRefs/>
</ds:datastoreItem>
</file>

<file path=customXml/itemProps16.xml><?xml version="1.0" encoding="utf-8"?>
<ds:datastoreItem xmlns:ds="http://schemas.openxmlformats.org/officeDocument/2006/customXml" ds:itemID="{E7FC0848-2AC4-4DF6-BB60-CF8E7169B88E}">
  <ds:schemaRefs/>
</ds:datastoreItem>
</file>

<file path=customXml/itemProps17.xml><?xml version="1.0" encoding="utf-8"?>
<ds:datastoreItem xmlns:ds="http://schemas.openxmlformats.org/officeDocument/2006/customXml" ds:itemID="{181AB0C5-A6C3-41F5-98E8-AF7A9A9A20A0}">
  <ds:schemaRefs/>
</ds:datastoreItem>
</file>

<file path=customXml/itemProps18.xml><?xml version="1.0" encoding="utf-8"?>
<ds:datastoreItem xmlns:ds="http://schemas.openxmlformats.org/officeDocument/2006/customXml" ds:itemID="{D3BE424D-4CE6-489E-AC4F-ABC94FB34C80}">
  <ds:schemaRefs>
    <ds:schemaRef ds:uri="http://schemas.microsoft.com/DataMashup"/>
  </ds:schemaRefs>
</ds:datastoreItem>
</file>

<file path=customXml/itemProps2.xml><?xml version="1.0" encoding="utf-8"?>
<ds:datastoreItem xmlns:ds="http://schemas.openxmlformats.org/officeDocument/2006/customXml" ds:itemID="{72C2DC10-9BDC-4CF0-897E-69F9013843A4}">
  <ds:schemaRefs/>
</ds:datastoreItem>
</file>

<file path=customXml/itemProps3.xml><?xml version="1.0" encoding="utf-8"?>
<ds:datastoreItem xmlns:ds="http://schemas.openxmlformats.org/officeDocument/2006/customXml" ds:itemID="{7345BE32-4107-408E-8149-6FEBA90F985D}">
  <ds:schemaRefs/>
</ds:datastoreItem>
</file>

<file path=customXml/itemProps4.xml><?xml version="1.0" encoding="utf-8"?>
<ds:datastoreItem xmlns:ds="http://schemas.openxmlformats.org/officeDocument/2006/customXml" ds:itemID="{D567838E-B729-42DC-93E0-6947E0B1E040}">
  <ds:schemaRefs/>
</ds:datastoreItem>
</file>

<file path=customXml/itemProps5.xml><?xml version="1.0" encoding="utf-8"?>
<ds:datastoreItem xmlns:ds="http://schemas.openxmlformats.org/officeDocument/2006/customXml" ds:itemID="{F1B4B037-8E34-4808-8B9E-C95F0FEB93D4}">
  <ds:schemaRefs/>
</ds:datastoreItem>
</file>

<file path=customXml/itemProps6.xml><?xml version="1.0" encoding="utf-8"?>
<ds:datastoreItem xmlns:ds="http://schemas.openxmlformats.org/officeDocument/2006/customXml" ds:itemID="{36112E37-33C5-47B8-AC96-977A9038E538}">
  <ds:schemaRefs/>
</ds:datastoreItem>
</file>

<file path=customXml/itemProps7.xml><?xml version="1.0" encoding="utf-8"?>
<ds:datastoreItem xmlns:ds="http://schemas.openxmlformats.org/officeDocument/2006/customXml" ds:itemID="{62F83CB5-9E5C-48B7-AB77-AB26BE7787EA}">
  <ds:schemaRefs/>
</ds:datastoreItem>
</file>

<file path=customXml/itemProps8.xml><?xml version="1.0" encoding="utf-8"?>
<ds:datastoreItem xmlns:ds="http://schemas.openxmlformats.org/officeDocument/2006/customXml" ds:itemID="{990A7608-7BF3-41A1-A98A-9BDBF631EC8C}">
  <ds:schemaRefs/>
</ds:datastoreItem>
</file>

<file path=customXml/itemProps9.xml><?xml version="1.0" encoding="utf-8"?>
<ds:datastoreItem xmlns:ds="http://schemas.openxmlformats.org/officeDocument/2006/customXml" ds:itemID="{78291147-F959-4C6B-B82E-C21E5225A9D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Count of Patient Id Chart</vt:lpstr>
      <vt:lpstr>Avg Waittime Chart</vt:lpstr>
      <vt:lpstr>Average of Patient Satisfaction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PRATYUSH KUMAR GARTIA</dc:creator>
  <cp:lastModifiedBy>PRATYUSH KUMAR GARTIA</cp:lastModifiedBy>
  <dcterms:created xsi:type="dcterms:W3CDTF">2025-04-09T13:21:40Z</dcterms:created>
  <dcterms:modified xsi:type="dcterms:W3CDTF">2025-04-20T08:59:07Z</dcterms:modified>
</cp:coreProperties>
</file>