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RoundSortPoints" sheetId="3" r:id="rId1"/>
    <sheet name="Set_HG" sheetId="4" r:id="rId2"/>
  </sheets>
  <calcPr calcId="152511"/>
</workbook>
</file>

<file path=xl/calcChain.xml><?xml version="1.0" encoding="utf-8"?>
<calcChain xmlns="http://schemas.openxmlformats.org/spreadsheetml/2006/main">
  <c r="I386" i="3" l="1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" i="3"/>
  <c r="I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" i="3"/>
</calcChain>
</file>

<file path=xl/sharedStrings.xml><?xml version="1.0" encoding="utf-8"?>
<sst xmlns="http://schemas.openxmlformats.org/spreadsheetml/2006/main" count="432" uniqueCount="38">
  <si>
    <t>b</t>
  </si>
  <si>
    <t>KVLCC2 Hull Geometry Definition</t>
  </si>
  <si>
    <t>Length</t>
  </si>
  <si>
    <t>&lt;-------</t>
  </si>
  <si>
    <t>Breadth</t>
  </si>
  <si>
    <t>Depth</t>
  </si>
  <si>
    <t>X , Y, Z Coordinates of Curve Points on Station 1
Optional Fourth Column to specify curve behaviour
'k' -&gt; C0 Continuity , Knucle point
'b' -&gt; Curve Breaks at this point, Discontinuous</t>
  </si>
  <si>
    <t>X , Y, Z Coordinates of Curve Points on Station 2
Optional Fourth Column to specify curve behaviour
'k' -&gt; C0 Continuity , Knucle point
'b' -&gt; Curve Breaks at this point, Discontinuous</t>
  </si>
  <si>
    <t>X , Y, Z Coordinates of Curve Points on Station 0
Optional Fourth Column to specify curve behaviour
'k' -&gt; C0 Continuity , Knucle point
'b' -&gt; Curve Breaks at this point, Discontinuous</t>
  </si>
  <si>
    <t>X , Y, Z Coordinates of Curve Points on Station 3
Optional Fourth Column to specify curve behaviour
'k' -&gt; C0 Continuity , Knucle point
'b' -&gt; Curve Breaks at this point, Discontinuous</t>
  </si>
  <si>
    <t>X , Y, Z Coordinates of Curve Points on Station 4
Optional Fourth Column to specify curve behaviour
'k' -&gt; C0 Continuity , Knucle point
'b' -&gt; Curve Breaks at this point, Discontinuous</t>
  </si>
  <si>
    <t>X , Y, Z Coordinates of Curve Points on Station 5
Optional Fourth Column to specify curve behaviour
'k' -&gt; C0 Continuity , Knucle point
'b' -&gt; Curve Breaks at this point, Discontinuous</t>
  </si>
  <si>
    <t>X , Y, Z Coordinates of Curve Points on Station 6
Optional Fourth Column to specify curve behaviour
'k' -&gt; C0 Continuity , Knucle point
'b' -&gt; Curve Breaks at this point, Discontinuous</t>
  </si>
  <si>
    <t>X , Y, Z Coordinates of Curve Points on Station 7
Optional Fourth Column to specify curve behaviour
'k' -&gt; C0 Continuity , Knucle point
'b' -&gt; Curve Breaks at this point, Discontinuous</t>
  </si>
  <si>
    <t>X , Y, Z Coordinates of Curve Points on Station 8
Optional Fourth Column to specify curve behaviour
'k' -&gt; C0 Continuity , Knucle point
'b' -&gt; Curve Breaks at this point, Discontinuous</t>
  </si>
  <si>
    <t>X , Y, Z Coordinates of Curve Points on Station 9
Optional Fourth Column to specify curve behaviour
'k' -&gt; C0 Continuity , Knucle point
'b' -&gt; Curve Breaks at this point, Discontinuous</t>
  </si>
  <si>
    <t>X , Y, Z Coordinates of Curve Points on Station 10
Optional Fourth Column to specify curve behaviour
'k' -&gt; C0 Continuity , Knucle point
'b' -&gt; Curve Breaks at this point, Discontinuous</t>
  </si>
  <si>
    <t>X , Y, Z Coordinates of Curve Points on Station 11
Optional Fourth Column to specify curve behaviour
'k' -&gt; C0 Continuity , Knucle point
'b' -&gt; Curve Breaks at this point, Discontinuous</t>
  </si>
  <si>
    <t>X , Y, Z Coordinates of Curve Points on Station 12
Optional Fourth Column to specify curve behaviour
'k' -&gt; C0 Continuity , Knucle point
'b' -&gt; Curve Breaks at this point, Discontinuous</t>
  </si>
  <si>
    <t>X , Y, Z Coordinates of Curve Points on Station 13
Optional Fourth Column to specify curve behaviour
'k' -&gt; C0 Continuity , Knucle point
'b' -&gt; Curve Breaks at this point, Discontinuous</t>
  </si>
  <si>
    <t>X , Y, Z Coordinates of Curve Points on Station 14
Optional Fourth Column to specify curve behaviour
'k' -&gt; C0 Continuity , Knucle point
'b' -&gt; Curve Breaks at this point, Discontinuous</t>
  </si>
  <si>
    <t>X , Y, Z Coordinates of Curve Points on Station 15
Optional Fourth Column to specify curve behaviour
'k' -&gt; C0 Continuity , Knucle point
'b' -&gt; Curve Breaks at this point, Discontinuous</t>
  </si>
  <si>
    <t>X , Y, Z Coordinates of Curve Points on Station 16
Optional Fourth Column to specify curve behaviour
'k' -&gt; C0 Continuity , Knucle point
'b' -&gt; Curve Breaks at this point, Discontinuous</t>
  </si>
  <si>
    <t>X , Y, Z Coordinates of Curve Points on Station 17
Optional Fourth Column to specify curve behaviour
'k' -&gt; C0 Continuity , Knucle point
'b' -&gt; Curve Breaks at this point, Discontinuous</t>
  </si>
  <si>
    <t>X , Y, Z Coordinates of Curve Points on Station 18
Optional Fourth Column to specify curve behaviour
'k' -&gt; C0 Continuity , Knucle point
'b' -&gt; Curve Breaks at this point, Discontinuous</t>
  </si>
  <si>
    <t>X , Y, Z Coordinates of Curve Points on Station 19
Optional Fourth Column to specify curve behaviour
'k' -&gt; C0 Continuity , Knucle point
'b' -&gt; Curve Breaks at this point, Discontinuous</t>
  </si>
  <si>
    <t>X , Y, Z Coordinates of Curve Points on Station 20
Optional Fourth Column to specify curve behaviour
'k' -&gt; C0 Continuity , Knucle point
'b' -&gt; Curve Breaks at this point, Discontinuous</t>
  </si>
  <si>
    <t>X , Y, Z Coordinates of Curve Points on Station 21
Optional Fourth Column to specify curve behaviour
'k' -&gt; C0 Continuity , Knucle point
'b' -&gt; Curve Breaks at this point, Discontinuous</t>
  </si>
  <si>
    <t>X , Y, Z Coordinates of Curve Points on Station 22
Optional Fourth Column to specify curve behaviour
'k' -&gt; C0 Continuity , Knucle point
'b' -&gt; Curve Breaks at this point, Discontinuous</t>
  </si>
  <si>
    <t>Name TAG</t>
  </si>
  <si>
    <t>X of AP</t>
  </si>
  <si>
    <t>X of FP</t>
  </si>
  <si>
    <t>Curve Points from CAD / OFFSET Table</t>
  </si>
  <si>
    <t>Rounded to 3 decimals</t>
  </si>
  <si>
    <t>X</t>
  </si>
  <si>
    <t>Y</t>
  </si>
  <si>
    <t>Z</t>
  </si>
  <si>
    <t xml:space="preserve">Sorted Station wise 
&amp; Z Bottom to Z top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</si>
</sst>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1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386"/>
  <sheetViews>
    <sheetView workbookViewId="0"/>
  </sheetViews>
  <sheetFormatPr defaultRowHeight="14.4" x14ac:dyDescent="0.3"/>
  <sheetData>
    <row r="1" spans="3:13" s="4" customFormat="1" ht="42.6" customHeight="1" x14ac:dyDescent="0.3">
      <c r="C1" s="5" t="s">
        <v>32</v>
      </c>
      <c r="D1" s="5"/>
      <c r="E1" s="5"/>
      <c r="G1" s="5" t="s">
        <v>33</v>
      </c>
      <c r="H1" s="5"/>
      <c r="I1" s="5"/>
      <c r="K1" s="5" t="s">
        <v>37</v>
      </c>
      <c r="L1" s="7"/>
      <c r="M1" s="7"/>
    </row>
    <row r="2" spans="3:13" s="9" customFormat="1" ht="18" x14ac:dyDescent="0.3">
      <c r="C2" s="8" t="s">
        <v>34</v>
      </c>
      <c r="D2" s="8" t="s">
        <v>35</v>
      </c>
      <c r="E2" s="8" t="s">
        <v>36</v>
      </c>
      <c r="G2" s="8" t="s">
        <v>34</v>
      </c>
      <c r="H2" s="8" t="s">
        <v>35</v>
      </c>
      <c r="I2" s="8" t="s">
        <v>36</v>
      </c>
      <c r="K2" s="8" t="s">
        <v>34</v>
      </c>
      <c r="L2" s="8" t="s">
        <v>35</v>
      </c>
      <c r="M2" s="8" t="s">
        <v>36</v>
      </c>
    </row>
    <row r="3" spans="3:13" x14ac:dyDescent="0.3">
      <c r="C3" s="2">
        <v>8</v>
      </c>
      <c r="D3" s="2">
        <v>0.88353000000000004</v>
      </c>
      <c r="E3" s="2">
        <v>6</v>
      </c>
      <c r="G3" s="2">
        <f t="shared" ref="G3:G66" si="0">ROUND(C3,3)</f>
        <v>8</v>
      </c>
      <c r="H3" s="2">
        <f t="shared" ref="H3:H66" si="1">ROUND(D3,3)</f>
        <v>0.88400000000000001</v>
      </c>
      <c r="I3" s="2">
        <f t="shared" ref="I3:I66" si="2">ROUND(E3,3)</f>
        <v>6</v>
      </c>
      <c r="K3" s="2">
        <v>0</v>
      </c>
      <c r="L3" s="2">
        <v>1E-3</v>
      </c>
      <c r="M3" s="2">
        <v>17.27</v>
      </c>
    </row>
    <row r="4" spans="3:13" x14ac:dyDescent="0.3">
      <c r="C4" s="2">
        <v>8</v>
      </c>
      <c r="D4" s="2">
        <v>3.5376599999999998</v>
      </c>
      <c r="E4" s="2">
        <v>16</v>
      </c>
      <c r="G4" s="2">
        <f t="shared" si="0"/>
        <v>8</v>
      </c>
      <c r="H4" s="2">
        <f t="shared" si="1"/>
        <v>3.5379999999999998</v>
      </c>
      <c r="I4" s="2">
        <f t="shared" si="2"/>
        <v>16</v>
      </c>
      <c r="K4" s="2">
        <v>0</v>
      </c>
      <c r="L4" s="2">
        <v>2.847</v>
      </c>
      <c r="M4" s="2">
        <v>18</v>
      </c>
    </row>
    <row r="5" spans="3:13" x14ac:dyDescent="0.3">
      <c r="C5" s="6">
        <v>3.5527100000000001E-15</v>
      </c>
      <c r="D5" s="2">
        <v>2.8468800000000001</v>
      </c>
      <c r="E5" s="2">
        <v>18</v>
      </c>
      <c r="G5" s="2">
        <f t="shared" si="0"/>
        <v>0</v>
      </c>
      <c r="H5" s="2">
        <f t="shared" si="1"/>
        <v>2.847</v>
      </c>
      <c r="I5" s="2">
        <f t="shared" si="2"/>
        <v>18</v>
      </c>
      <c r="K5" s="2">
        <v>0</v>
      </c>
      <c r="L5" s="2">
        <v>5.7309999999999999</v>
      </c>
      <c r="M5" s="2">
        <v>18.949000000000002</v>
      </c>
    </row>
    <row r="6" spans="3:13" x14ac:dyDescent="0.3">
      <c r="C6" s="2">
        <v>8</v>
      </c>
      <c r="D6" s="2">
        <v>8.7756699999999999</v>
      </c>
      <c r="E6" s="2">
        <v>18</v>
      </c>
      <c r="G6" s="2">
        <f t="shared" si="0"/>
        <v>8</v>
      </c>
      <c r="H6" s="2">
        <f t="shared" si="1"/>
        <v>8.7759999999999998</v>
      </c>
      <c r="I6" s="2">
        <f t="shared" si="2"/>
        <v>18</v>
      </c>
      <c r="K6" s="2">
        <v>0</v>
      </c>
      <c r="L6" s="2">
        <v>7.9509999999999996</v>
      </c>
      <c r="M6" s="2">
        <v>20</v>
      </c>
    </row>
    <row r="7" spans="3:13" x14ac:dyDescent="0.3">
      <c r="C7" s="6">
        <v>1.7763599999999999E-15</v>
      </c>
      <c r="D7" s="2">
        <v>7.9513100000000003</v>
      </c>
      <c r="E7" s="2">
        <v>20</v>
      </c>
      <c r="G7" s="2">
        <f t="shared" si="0"/>
        <v>0</v>
      </c>
      <c r="H7" s="2">
        <f t="shared" si="1"/>
        <v>7.9509999999999996</v>
      </c>
      <c r="I7" s="2">
        <f t="shared" si="2"/>
        <v>20</v>
      </c>
      <c r="K7" s="2">
        <v>0</v>
      </c>
      <c r="L7" s="2">
        <v>10.256</v>
      </c>
      <c r="M7" s="2">
        <v>22</v>
      </c>
    </row>
    <row r="8" spans="3:13" x14ac:dyDescent="0.3">
      <c r="C8" s="2">
        <v>8</v>
      </c>
      <c r="D8" s="2">
        <v>12.1861</v>
      </c>
      <c r="E8" s="2">
        <v>20</v>
      </c>
      <c r="G8" s="2">
        <f t="shared" si="0"/>
        <v>8</v>
      </c>
      <c r="H8" s="2">
        <f t="shared" si="1"/>
        <v>12.186</v>
      </c>
      <c r="I8" s="2">
        <f t="shared" si="2"/>
        <v>20</v>
      </c>
      <c r="K8" s="2">
        <v>0</v>
      </c>
      <c r="L8" s="2">
        <v>11.237</v>
      </c>
      <c r="M8" s="2">
        <v>24</v>
      </c>
    </row>
    <row r="9" spans="3:13" x14ac:dyDescent="0.3">
      <c r="C9" s="2">
        <v>0</v>
      </c>
      <c r="D9" s="2">
        <v>10.2559</v>
      </c>
      <c r="E9" s="2">
        <v>22</v>
      </c>
      <c r="G9" s="2">
        <f t="shared" si="0"/>
        <v>0</v>
      </c>
      <c r="H9" s="2">
        <f t="shared" si="1"/>
        <v>10.256</v>
      </c>
      <c r="I9" s="2">
        <f t="shared" si="2"/>
        <v>22</v>
      </c>
      <c r="K9" s="2">
        <v>0</v>
      </c>
      <c r="L9" s="2">
        <v>11.561999999999999</v>
      </c>
      <c r="M9" s="2">
        <v>26</v>
      </c>
    </row>
    <row r="10" spans="3:13" x14ac:dyDescent="0.3">
      <c r="C10" s="2">
        <v>8</v>
      </c>
      <c r="D10" s="2">
        <v>13.971299999999999</v>
      </c>
      <c r="E10" s="2">
        <v>22</v>
      </c>
      <c r="G10" s="2">
        <f t="shared" si="0"/>
        <v>8</v>
      </c>
      <c r="H10" s="2">
        <f t="shared" si="1"/>
        <v>13.971</v>
      </c>
      <c r="I10" s="2">
        <f t="shared" si="2"/>
        <v>22</v>
      </c>
      <c r="K10" s="2">
        <v>0</v>
      </c>
      <c r="L10" s="2">
        <v>11.590999999999999</v>
      </c>
      <c r="M10" s="2">
        <v>28</v>
      </c>
    </row>
    <row r="11" spans="3:13" x14ac:dyDescent="0.3">
      <c r="C11" s="2">
        <v>0</v>
      </c>
      <c r="D11" s="2">
        <v>11.236700000000001</v>
      </c>
      <c r="E11" s="2">
        <v>24</v>
      </c>
      <c r="G11" s="2">
        <f t="shared" si="0"/>
        <v>0</v>
      </c>
      <c r="H11" s="2">
        <f t="shared" si="1"/>
        <v>11.237</v>
      </c>
      <c r="I11" s="2">
        <f t="shared" si="2"/>
        <v>24</v>
      </c>
      <c r="K11" s="2">
        <v>8</v>
      </c>
      <c r="L11" s="2">
        <v>0</v>
      </c>
      <c r="M11" s="2">
        <v>4.71</v>
      </c>
    </row>
    <row r="12" spans="3:13" x14ac:dyDescent="0.3">
      <c r="C12" s="2">
        <v>8</v>
      </c>
      <c r="D12" s="2">
        <v>14.838699999999999</v>
      </c>
      <c r="E12" s="2">
        <v>24</v>
      </c>
      <c r="G12" s="2">
        <f t="shared" si="0"/>
        <v>8</v>
      </c>
      <c r="H12" s="2">
        <f t="shared" si="1"/>
        <v>14.839</v>
      </c>
      <c r="I12" s="2">
        <f t="shared" si="2"/>
        <v>24</v>
      </c>
      <c r="K12" s="2">
        <v>8</v>
      </c>
      <c r="L12" s="2">
        <v>0.88400000000000001</v>
      </c>
      <c r="M12" s="2">
        <v>6</v>
      </c>
    </row>
    <row r="13" spans="3:13" x14ac:dyDescent="0.3">
      <c r="C13" s="2">
        <v>0</v>
      </c>
      <c r="D13" s="2">
        <v>11.5618</v>
      </c>
      <c r="E13" s="2">
        <v>26</v>
      </c>
      <c r="G13" s="2">
        <f t="shared" si="0"/>
        <v>0</v>
      </c>
      <c r="H13" s="2">
        <f t="shared" si="1"/>
        <v>11.561999999999999</v>
      </c>
      <c r="I13" s="2">
        <f t="shared" si="2"/>
        <v>26</v>
      </c>
      <c r="K13" s="2">
        <v>8</v>
      </c>
      <c r="L13" s="2">
        <v>0</v>
      </c>
      <c r="M13" s="2">
        <v>6.8339999999999996</v>
      </c>
    </row>
    <row r="14" spans="3:13" x14ac:dyDescent="0.3">
      <c r="C14" s="2">
        <v>8</v>
      </c>
      <c r="D14" s="2">
        <v>15.079499999999999</v>
      </c>
      <c r="E14" s="2">
        <v>26</v>
      </c>
      <c r="G14" s="2">
        <f t="shared" si="0"/>
        <v>8</v>
      </c>
      <c r="H14" s="2">
        <f t="shared" si="1"/>
        <v>15.08</v>
      </c>
      <c r="I14" s="2">
        <f t="shared" si="2"/>
        <v>26</v>
      </c>
      <c r="K14" s="2">
        <v>8</v>
      </c>
      <c r="L14" s="2">
        <v>0</v>
      </c>
      <c r="M14" s="2">
        <v>14.529</v>
      </c>
    </row>
    <row r="15" spans="3:13" x14ac:dyDescent="0.3">
      <c r="C15" s="6">
        <v>-5.3290699999999996E-15</v>
      </c>
      <c r="D15" s="2">
        <v>11.591200000000001</v>
      </c>
      <c r="E15" s="2">
        <v>28</v>
      </c>
      <c r="G15" s="2">
        <f t="shared" si="0"/>
        <v>0</v>
      </c>
      <c r="H15" s="2">
        <f t="shared" si="1"/>
        <v>11.590999999999999</v>
      </c>
      <c r="I15" s="2">
        <f t="shared" si="2"/>
        <v>28</v>
      </c>
      <c r="K15" s="2">
        <v>8</v>
      </c>
      <c r="L15" s="2">
        <v>3.5379999999999998</v>
      </c>
      <c r="M15" s="2">
        <v>16</v>
      </c>
    </row>
    <row r="16" spans="3:13" x14ac:dyDescent="0.3">
      <c r="C16" s="2">
        <v>8</v>
      </c>
      <c r="D16" s="2">
        <v>15.1058</v>
      </c>
      <c r="E16" s="2">
        <v>28</v>
      </c>
      <c r="G16" s="2">
        <f t="shared" si="0"/>
        <v>8</v>
      </c>
      <c r="H16" s="2">
        <f t="shared" si="1"/>
        <v>15.106</v>
      </c>
      <c r="I16" s="2">
        <f t="shared" si="2"/>
        <v>28</v>
      </c>
      <c r="K16" s="2">
        <v>8</v>
      </c>
      <c r="L16" s="2">
        <v>6.1159999999999997</v>
      </c>
      <c r="M16" s="2">
        <v>16.923999999999999</v>
      </c>
    </row>
    <row r="17" spans="3:13" x14ac:dyDescent="0.3">
      <c r="C17" s="6">
        <v>-1.6653299999999999E-16</v>
      </c>
      <c r="D17" s="2">
        <v>6.8992200000000004E-4</v>
      </c>
      <c r="E17" s="2">
        <v>17.270399999999999</v>
      </c>
      <c r="G17" s="2">
        <f t="shared" si="0"/>
        <v>0</v>
      </c>
      <c r="H17" s="2">
        <f t="shared" si="1"/>
        <v>1E-3</v>
      </c>
      <c r="I17" s="2">
        <f t="shared" si="2"/>
        <v>17.27</v>
      </c>
      <c r="K17" s="2">
        <v>8</v>
      </c>
      <c r="L17" s="2">
        <v>8.7759999999999998</v>
      </c>
      <c r="M17" s="2">
        <v>18</v>
      </c>
    </row>
    <row r="18" spans="3:13" x14ac:dyDescent="0.3">
      <c r="C18" s="6">
        <v>3.6658900000000001E-17</v>
      </c>
      <c r="D18" s="2">
        <v>5.73109</v>
      </c>
      <c r="E18" s="2">
        <v>18.949200000000001</v>
      </c>
      <c r="G18" s="2">
        <f t="shared" si="0"/>
        <v>0</v>
      </c>
      <c r="H18" s="2">
        <f t="shared" si="1"/>
        <v>5.7309999999999999</v>
      </c>
      <c r="I18" s="2">
        <f t="shared" si="2"/>
        <v>18.949000000000002</v>
      </c>
      <c r="K18" s="2">
        <v>8</v>
      </c>
      <c r="L18" s="2">
        <v>10.657</v>
      </c>
      <c r="M18" s="2">
        <v>18.939</v>
      </c>
    </row>
    <row r="19" spans="3:13" x14ac:dyDescent="0.3">
      <c r="C19" s="2">
        <v>8</v>
      </c>
      <c r="D19" s="6">
        <v>-4.0000000000000003E-5</v>
      </c>
      <c r="E19" s="2">
        <v>14.5291</v>
      </c>
      <c r="G19" s="2">
        <f t="shared" si="0"/>
        <v>8</v>
      </c>
      <c r="H19" s="2">
        <f t="shared" si="1"/>
        <v>0</v>
      </c>
      <c r="I19" s="2">
        <f t="shared" si="2"/>
        <v>14.529</v>
      </c>
      <c r="K19" s="2">
        <v>8</v>
      </c>
      <c r="L19" s="2">
        <v>12.186</v>
      </c>
      <c r="M19" s="2">
        <v>20</v>
      </c>
    </row>
    <row r="20" spans="3:13" x14ac:dyDescent="0.3">
      <c r="C20" s="2">
        <v>8</v>
      </c>
      <c r="D20" s="2">
        <v>6.1161500000000002</v>
      </c>
      <c r="E20" s="2">
        <v>16.923500000000001</v>
      </c>
      <c r="G20" s="2">
        <f t="shared" si="0"/>
        <v>8</v>
      </c>
      <c r="H20" s="2">
        <f t="shared" si="1"/>
        <v>6.1159999999999997</v>
      </c>
      <c r="I20" s="2">
        <f t="shared" si="2"/>
        <v>16.923999999999999</v>
      </c>
      <c r="K20" s="2">
        <v>8</v>
      </c>
      <c r="L20" s="2">
        <v>13.971</v>
      </c>
      <c r="M20" s="2">
        <v>22</v>
      </c>
    </row>
    <row r="21" spans="3:13" x14ac:dyDescent="0.3">
      <c r="C21" s="2">
        <v>8</v>
      </c>
      <c r="D21" s="2">
        <v>1.8212400000000001E-4</v>
      </c>
      <c r="E21" s="2">
        <v>4.7102700000000004</v>
      </c>
      <c r="G21" s="2">
        <f t="shared" si="0"/>
        <v>8</v>
      </c>
      <c r="H21" s="2">
        <f t="shared" si="1"/>
        <v>0</v>
      </c>
      <c r="I21" s="2">
        <f t="shared" si="2"/>
        <v>4.71</v>
      </c>
      <c r="K21" s="2">
        <v>8</v>
      </c>
      <c r="L21" s="2">
        <v>14.839</v>
      </c>
      <c r="M21" s="2">
        <v>24</v>
      </c>
    </row>
    <row r="22" spans="3:13" x14ac:dyDescent="0.3">
      <c r="C22" s="2">
        <v>8</v>
      </c>
      <c r="D22" s="6">
        <v>1.3248899999999999E-5</v>
      </c>
      <c r="E22" s="2">
        <v>6.8343400000000001</v>
      </c>
      <c r="G22" s="2">
        <f t="shared" si="0"/>
        <v>8</v>
      </c>
      <c r="H22" s="2">
        <f t="shared" si="1"/>
        <v>0</v>
      </c>
      <c r="I22" s="2">
        <f t="shared" si="2"/>
        <v>6.8339999999999996</v>
      </c>
      <c r="K22" s="2">
        <v>8</v>
      </c>
      <c r="L22" s="2">
        <v>15.08</v>
      </c>
      <c r="M22" s="2">
        <v>26</v>
      </c>
    </row>
    <row r="23" spans="3:13" x14ac:dyDescent="0.3">
      <c r="C23" s="2">
        <v>8</v>
      </c>
      <c r="D23" s="2">
        <v>10.657299999999999</v>
      </c>
      <c r="E23" s="2">
        <v>18.9391</v>
      </c>
      <c r="G23" s="2">
        <f t="shared" si="0"/>
        <v>8</v>
      </c>
      <c r="H23" s="2">
        <f t="shared" si="1"/>
        <v>10.657</v>
      </c>
      <c r="I23" s="2">
        <f t="shared" si="2"/>
        <v>18.939</v>
      </c>
      <c r="K23" s="2">
        <v>8</v>
      </c>
      <c r="L23" s="2">
        <v>15.106</v>
      </c>
      <c r="M23" s="2">
        <v>28</v>
      </c>
    </row>
    <row r="24" spans="3:13" x14ac:dyDescent="0.3">
      <c r="C24" s="2">
        <v>16</v>
      </c>
      <c r="D24" s="2">
        <v>12.1755</v>
      </c>
      <c r="E24" s="2">
        <v>17.193999999999999</v>
      </c>
      <c r="G24" s="2">
        <f t="shared" si="0"/>
        <v>16</v>
      </c>
      <c r="H24" s="2">
        <f t="shared" si="1"/>
        <v>12.176</v>
      </c>
      <c r="I24" s="2">
        <f t="shared" si="2"/>
        <v>17.193999999999999</v>
      </c>
      <c r="K24" s="2">
        <v>16</v>
      </c>
      <c r="L24" s="2">
        <v>0</v>
      </c>
      <c r="M24" s="2">
        <v>-1E-3</v>
      </c>
    </row>
    <row r="25" spans="3:13" x14ac:dyDescent="0.3">
      <c r="C25" s="2">
        <v>16</v>
      </c>
      <c r="D25" s="2">
        <v>7.2440100000000003</v>
      </c>
      <c r="E25" s="2">
        <v>15.0297</v>
      </c>
      <c r="G25" s="2">
        <f t="shared" si="0"/>
        <v>16</v>
      </c>
      <c r="H25" s="2">
        <f t="shared" si="1"/>
        <v>7.2439999999999998</v>
      </c>
      <c r="I25" s="2">
        <f t="shared" si="2"/>
        <v>15.03</v>
      </c>
      <c r="K25" s="2">
        <v>16</v>
      </c>
      <c r="L25" s="2">
        <v>2.31</v>
      </c>
      <c r="M25" s="2">
        <v>2</v>
      </c>
    </row>
    <row r="26" spans="3:13" x14ac:dyDescent="0.3">
      <c r="C26" s="2">
        <v>16</v>
      </c>
      <c r="D26" s="2">
        <v>18.110299999999999</v>
      </c>
      <c r="E26" s="2">
        <v>27.8904</v>
      </c>
      <c r="G26" s="2">
        <f t="shared" si="0"/>
        <v>16</v>
      </c>
      <c r="H26" s="2">
        <f t="shared" si="1"/>
        <v>18.11</v>
      </c>
      <c r="I26" s="2">
        <f t="shared" si="2"/>
        <v>27.89</v>
      </c>
      <c r="K26" s="2">
        <v>16</v>
      </c>
      <c r="L26" s="2">
        <v>2.806</v>
      </c>
      <c r="M26" s="2">
        <v>4</v>
      </c>
    </row>
    <row r="27" spans="3:13" x14ac:dyDescent="0.3">
      <c r="C27" s="2">
        <v>16</v>
      </c>
      <c r="D27" s="2">
        <v>18.1051</v>
      </c>
      <c r="E27" s="2">
        <v>26</v>
      </c>
      <c r="G27" s="2">
        <f t="shared" si="0"/>
        <v>16</v>
      </c>
      <c r="H27" s="2">
        <f t="shared" si="1"/>
        <v>18.105</v>
      </c>
      <c r="I27" s="2">
        <f t="shared" si="2"/>
        <v>26</v>
      </c>
      <c r="K27" s="2">
        <v>16</v>
      </c>
      <c r="L27" s="2">
        <v>2.5150000000000001</v>
      </c>
      <c r="M27" s="2">
        <v>6</v>
      </c>
    </row>
    <row r="28" spans="3:13" x14ac:dyDescent="0.3">
      <c r="C28" s="2">
        <v>16</v>
      </c>
      <c r="D28" s="2">
        <v>17.8993</v>
      </c>
      <c r="E28" s="2">
        <v>24</v>
      </c>
      <c r="G28" s="2">
        <f t="shared" si="0"/>
        <v>16</v>
      </c>
      <c r="H28" s="2">
        <f t="shared" si="1"/>
        <v>17.899000000000001</v>
      </c>
      <c r="I28" s="2">
        <f t="shared" si="2"/>
        <v>24</v>
      </c>
      <c r="K28" s="2">
        <v>16</v>
      </c>
      <c r="L28" s="2">
        <v>2.036</v>
      </c>
      <c r="M28" s="2">
        <v>8</v>
      </c>
    </row>
    <row r="29" spans="3:13" x14ac:dyDescent="0.3">
      <c r="C29" s="2">
        <v>16</v>
      </c>
      <c r="D29" s="2">
        <v>17.279399999999999</v>
      </c>
      <c r="E29" s="2">
        <v>22</v>
      </c>
      <c r="G29" s="2">
        <f t="shared" si="0"/>
        <v>16</v>
      </c>
      <c r="H29" s="2">
        <f t="shared" si="1"/>
        <v>17.279</v>
      </c>
      <c r="I29" s="2">
        <f t="shared" si="2"/>
        <v>22</v>
      </c>
      <c r="K29" s="2">
        <v>16</v>
      </c>
      <c r="L29" s="2">
        <v>1.8759999999999999</v>
      </c>
      <c r="M29" s="2">
        <v>10</v>
      </c>
    </row>
    <row r="30" spans="3:13" x14ac:dyDescent="0.3">
      <c r="C30" s="2">
        <v>16</v>
      </c>
      <c r="D30" s="2">
        <v>15.942600000000001</v>
      </c>
      <c r="E30" s="2">
        <v>20</v>
      </c>
      <c r="G30" s="2">
        <f t="shared" si="0"/>
        <v>16</v>
      </c>
      <c r="H30" s="2">
        <f t="shared" si="1"/>
        <v>15.943</v>
      </c>
      <c r="I30" s="2">
        <f t="shared" si="2"/>
        <v>20</v>
      </c>
      <c r="K30" s="2">
        <v>16</v>
      </c>
      <c r="L30" s="2">
        <v>2.4849999999999999</v>
      </c>
      <c r="M30" s="2">
        <v>12</v>
      </c>
    </row>
    <row r="31" spans="3:13" x14ac:dyDescent="0.3">
      <c r="C31" s="2">
        <v>16</v>
      </c>
      <c r="D31" s="2">
        <v>13.552899999999999</v>
      </c>
      <c r="E31" s="2">
        <v>18</v>
      </c>
      <c r="G31" s="2">
        <f t="shared" si="0"/>
        <v>16</v>
      </c>
      <c r="H31" s="2">
        <f t="shared" si="1"/>
        <v>13.553000000000001</v>
      </c>
      <c r="I31" s="2">
        <f t="shared" si="2"/>
        <v>18</v>
      </c>
      <c r="K31" s="2">
        <v>16</v>
      </c>
      <c r="L31" s="2">
        <v>4.8920000000000003</v>
      </c>
      <c r="M31" s="2">
        <v>14</v>
      </c>
    </row>
    <row r="32" spans="3:13" x14ac:dyDescent="0.3">
      <c r="C32" s="2">
        <v>16</v>
      </c>
      <c r="D32" s="2">
        <v>9.6275999999999993</v>
      </c>
      <c r="E32" s="2">
        <v>16</v>
      </c>
      <c r="G32" s="2">
        <f t="shared" si="0"/>
        <v>16</v>
      </c>
      <c r="H32" s="2">
        <f t="shared" si="1"/>
        <v>9.6280000000000001</v>
      </c>
      <c r="I32" s="2">
        <f t="shared" si="2"/>
        <v>16</v>
      </c>
      <c r="K32" s="2">
        <v>16</v>
      </c>
      <c r="L32" s="2">
        <v>7.2439999999999998</v>
      </c>
      <c r="M32" s="2">
        <v>15.03</v>
      </c>
    </row>
    <row r="33" spans="3:13" x14ac:dyDescent="0.3">
      <c r="C33" s="2">
        <v>16</v>
      </c>
      <c r="D33" s="2">
        <v>4.8916399999999998</v>
      </c>
      <c r="E33" s="2">
        <v>14</v>
      </c>
      <c r="G33" s="2">
        <f t="shared" si="0"/>
        <v>16</v>
      </c>
      <c r="H33" s="2">
        <f t="shared" si="1"/>
        <v>4.8920000000000003</v>
      </c>
      <c r="I33" s="2">
        <f t="shared" si="2"/>
        <v>14</v>
      </c>
      <c r="K33" s="2">
        <v>16</v>
      </c>
      <c r="L33" s="2">
        <v>9.6280000000000001</v>
      </c>
      <c r="M33" s="2">
        <v>16</v>
      </c>
    </row>
    <row r="34" spans="3:13" x14ac:dyDescent="0.3">
      <c r="C34" s="2">
        <v>16</v>
      </c>
      <c r="D34" s="2">
        <v>2.48461</v>
      </c>
      <c r="E34" s="2">
        <v>12</v>
      </c>
      <c r="G34" s="2">
        <f t="shared" si="0"/>
        <v>16</v>
      </c>
      <c r="H34" s="2">
        <f t="shared" si="1"/>
        <v>2.4849999999999999</v>
      </c>
      <c r="I34" s="2">
        <f t="shared" si="2"/>
        <v>12</v>
      </c>
      <c r="K34" s="2">
        <v>16</v>
      </c>
      <c r="L34" s="2">
        <v>12.176</v>
      </c>
      <c r="M34" s="2">
        <v>17.193999999999999</v>
      </c>
    </row>
    <row r="35" spans="3:13" x14ac:dyDescent="0.3">
      <c r="C35" s="2">
        <v>16</v>
      </c>
      <c r="D35" s="2">
        <v>1.87629</v>
      </c>
      <c r="E35" s="2">
        <v>10</v>
      </c>
      <c r="G35" s="2">
        <f t="shared" si="0"/>
        <v>16</v>
      </c>
      <c r="H35" s="2">
        <f t="shared" si="1"/>
        <v>1.8759999999999999</v>
      </c>
      <c r="I35" s="2">
        <f t="shared" si="2"/>
        <v>10</v>
      </c>
      <c r="K35" s="2">
        <v>16</v>
      </c>
      <c r="L35" s="2">
        <v>13.553000000000001</v>
      </c>
      <c r="M35" s="2">
        <v>18</v>
      </c>
    </row>
    <row r="36" spans="3:13" x14ac:dyDescent="0.3">
      <c r="C36" s="2">
        <v>16</v>
      </c>
      <c r="D36" s="2">
        <v>2.0359400000000001</v>
      </c>
      <c r="E36" s="2">
        <v>8</v>
      </c>
      <c r="G36" s="2">
        <f t="shared" si="0"/>
        <v>16</v>
      </c>
      <c r="H36" s="2">
        <f t="shared" si="1"/>
        <v>2.036</v>
      </c>
      <c r="I36" s="2">
        <f t="shared" si="2"/>
        <v>8</v>
      </c>
      <c r="K36" s="2">
        <v>16</v>
      </c>
      <c r="L36" s="2">
        <v>15.943</v>
      </c>
      <c r="M36" s="2">
        <v>20</v>
      </c>
    </row>
    <row r="37" spans="3:13" x14ac:dyDescent="0.3">
      <c r="C37" s="2">
        <v>16</v>
      </c>
      <c r="D37" s="2">
        <v>2.5148700000000002</v>
      </c>
      <c r="E37" s="2">
        <v>6</v>
      </c>
      <c r="G37" s="2">
        <f t="shared" si="0"/>
        <v>16</v>
      </c>
      <c r="H37" s="2">
        <f t="shared" si="1"/>
        <v>2.5150000000000001</v>
      </c>
      <c r="I37" s="2">
        <f t="shared" si="2"/>
        <v>6</v>
      </c>
      <c r="K37" s="2">
        <v>16</v>
      </c>
      <c r="L37" s="2">
        <v>17.279</v>
      </c>
      <c r="M37" s="2">
        <v>22</v>
      </c>
    </row>
    <row r="38" spans="3:13" x14ac:dyDescent="0.3">
      <c r="C38" s="2">
        <v>16</v>
      </c>
      <c r="D38" s="2">
        <v>2.8063799999999999</v>
      </c>
      <c r="E38" s="2">
        <v>4</v>
      </c>
      <c r="G38" s="2">
        <f t="shared" si="0"/>
        <v>16</v>
      </c>
      <c r="H38" s="2">
        <f t="shared" si="1"/>
        <v>2.806</v>
      </c>
      <c r="I38" s="2">
        <f t="shared" si="2"/>
        <v>4</v>
      </c>
      <c r="K38" s="2">
        <v>16</v>
      </c>
      <c r="L38" s="2">
        <v>17.899000000000001</v>
      </c>
      <c r="M38" s="2">
        <v>24</v>
      </c>
    </row>
    <row r="39" spans="3:13" x14ac:dyDescent="0.3">
      <c r="C39" s="2">
        <v>16</v>
      </c>
      <c r="D39" s="2">
        <v>2.3103899999999999</v>
      </c>
      <c r="E39" s="2">
        <v>2</v>
      </c>
      <c r="G39" s="2">
        <f t="shared" si="0"/>
        <v>16</v>
      </c>
      <c r="H39" s="2">
        <f t="shared" si="1"/>
        <v>2.31</v>
      </c>
      <c r="I39" s="2">
        <f t="shared" si="2"/>
        <v>2</v>
      </c>
      <c r="K39" s="2">
        <v>16</v>
      </c>
      <c r="L39" s="2">
        <v>18.105</v>
      </c>
      <c r="M39" s="2">
        <v>26</v>
      </c>
    </row>
    <row r="40" spans="3:13" x14ac:dyDescent="0.3">
      <c r="C40" s="2">
        <v>16</v>
      </c>
      <c r="D40" s="2">
        <v>4.6593999999999997E-4</v>
      </c>
      <c r="E40" s="2">
        <v>-1.3291900000000001E-3</v>
      </c>
      <c r="G40" s="2">
        <f t="shared" si="0"/>
        <v>16</v>
      </c>
      <c r="H40" s="2">
        <f t="shared" si="1"/>
        <v>0</v>
      </c>
      <c r="I40" s="2">
        <f t="shared" si="2"/>
        <v>-1E-3</v>
      </c>
      <c r="K40" s="2">
        <v>16</v>
      </c>
      <c r="L40" s="2">
        <v>18.11</v>
      </c>
      <c r="M40" s="2">
        <v>27.89</v>
      </c>
    </row>
    <row r="41" spans="3:13" x14ac:dyDescent="0.3">
      <c r="C41" s="2">
        <v>24</v>
      </c>
      <c r="D41" s="2">
        <v>3.99905</v>
      </c>
      <c r="E41" s="2">
        <v>2.0022000000000002</v>
      </c>
      <c r="G41" s="2">
        <f t="shared" si="0"/>
        <v>24</v>
      </c>
      <c r="H41" s="2">
        <f t="shared" si="1"/>
        <v>3.9990000000000001</v>
      </c>
      <c r="I41" s="2">
        <f t="shared" si="2"/>
        <v>2.0019999999999998</v>
      </c>
      <c r="K41" s="2">
        <v>24</v>
      </c>
      <c r="L41" s="2">
        <v>0</v>
      </c>
      <c r="M41" s="2">
        <v>0</v>
      </c>
    </row>
    <row r="42" spans="3:13" x14ac:dyDescent="0.3">
      <c r="C42" s="2">
        <v>24</v>
      </c>
      <c r="D42" s="2">
        <v>4.7195200000000002</v>
      </c>
      <c r="E42" s="2">
        <v>4.0022000000000002</v>
      </c>
      <c r="G42" s="2">
        <f t="shared" si="0"/>
        <v>24</v>
      </c>
      <c r="H42" s="2">
        <f t="shared" si="1"/>
        <v>4.72</v>
      </c>
      <c r="I42" s="2">
        <f t="shared" si="2"/>
        <v>4.0019999999999998</v>
      </c>
      <c r="K42" s="2">
        <v>24</v>
      </c>
      <c r="L42" s="2">
        <v>2.5009999999999999</v>
      </c>
      <c r="M42" s="2">
        <v>0.58399999999999996</v>
      </c>
    </row>
    <row r="43" spans="3:13" x14ac:dyDescent="0.3">
      <c r="C43" s="2">
        <v>24</v>
      </c>
      <c r="D43" s="2">
        <v>4.8226599999999999</v>
      </c>
      <c r="E43" s="2">
        <v>6.0022000000000002</v>
      </c>
      <c r="G43" s="2">
        <f t="shared" si="0"/>
        <v>24</v>
      </c>
      <c r="H43" s="2">
        <f t="shared" si="1"/>
        <v>4.8230000000000004</v>
      </c>
      <c r="I43" s="2">
        <f t="shared" si="2"/>
        <v>6.0019999999999998</v>
      </c>
      <c r="K43" s="2">
        <v>24</v>
      </c>
      <c r="L43" s="2">
        <v>3.9990000000000001</v>
      </c>
      <c r="M43" s="2">
        <v>2.0019999999999998</v>
      </c>
    </row>
    <row r="44" spans="3:13" x14ac:dyDescent="0.3">
      <c r="C44" s="2">
        <v>24</v>
      </c>
      <c r="D44" s="2">
        <v>4.8435499999999996</v>
      </c>
      <c r="E44" s="2">
        <v>8.0022000000000002</v>
      </c>
      <c r="G44" s="2">
        <f t="shared" si="0"/>
        <v>24</v>
      </c>
      <c r="H44" s="2">
        <f t="shared" si="1"/>
        <v>4.8440000000000003</v>
      </c>
      <c r="I44" s="2">
        <f t="shared" si="2"/>
        <v>8.0020000000000007</v>
      </c>
      <c r="K44" s="2">
        <v>24</v>
      </c>
      <c r="L44" s="2">
        <v>4.72</v>
      </c>
      <c r="M44" s="2">
        <v>4.0019999999999998</v>
      </c>
    </row>
    <row r="45" spans="3:13" x14ac:dyDescent="0.3">
      <c r="C45" s="2">
        <v>24</v>
      </c>
      <c r="D45" s="2">
        <v>5.2617399999999996</v>
      </c>
      <c r="E45" s="2">
        <v>10.0022</v>
      </c>
      <c r="G45" s="2">
        <f t="shared" si="0"/>
        <v>24</v>
      </c>
      <c r="H45" s="2">
        <f t="shared" si="1"/>
        <v>5.2619999999999996</v>
      </c>
      <c r="I45" s="2">
        <f t="shared" si="2"/>
        <v>10.002000000000001</v>
      </c>
      <c r="K45" s="2">
        <v>24</v>
      </c>
      <c r="L45" s="2">
        <v>4.8230000000000004</v>
      </c>
      <c r="M45" s="2">
        <v>6.0019999999999998</v>
      </c>
    </row>
    <row r="46" spans="3:13" x14ac:dyDescent="0.3">
      <c r="C46" s="2">
        <v>24</v>
      </c>
      <c r="D46" s="2">
        <v>6.87446</v>
      </c>
      <c r="E46" s="2">
        <v>12.0022</v>
      </c>
      <c r="G46" s="2">
        <f t="shared" si="0"/>
        <v>24</v>
      </c>
      <c r="H46" s="2">
        <f t="shared" si="1"/>
        <v>6.8739999999999997</v>
      </c>
      <c r="I46" s="2">
        <f t="shared" si="2"/>
        <v>12.002000000000001</v>
      </c>
      <c r="K46" s="2">
        <v>24</v>
      </c>
      <c r="L46" s="2">
        <v>4.8440000000000003</v>
      </c>
      <c r="M46" s="2">
        <v>8.0020000000000007</v>
      </c>
    </row>
    <row r="47" spans="3:13" x14ac:dyDescent="0.3">
      <c r="C47" s="2">
        <v>24</v>
      </c>
      <c r="D47" s="2">
        <v>10.3736</v>
      </c>
      <c r="E47" s="2">
        <v>14.0022</v>
      </c>
      <c r="G47" s="2">
        <f t="shared" si="0"/>
        <v>24</v>
      </c>
      <c r="H47" s="2">
        <f t="shared" si="1"/>
        <v>10.374000000000001</v>
      </c>
      <c r="I47" s="2">
        <f t="shared" si="2"/>
        <v>14.002000000000001</v>
      </c>
      <c r="K47" s="2">
        <v>24</v>
      </c>
      <c r="L47" s="2">
        <v>5.2619999999999996</v>
      </c>
      <c r="M47" s="2">
        <v>10.002000000000001</v>
      </c>
    </row>
    <row r="48" spans="3:13" x14ac:dyDescent="0.3">
      <c r="C48" s="2">
        <v>24</v>
      </c>
      <c r="D48" s="2">
        <v>14.458399999999999</v>
      </c>
      <c r="E48" s="2">
        <v>16.002199999999998</v>
      </c>
      <c r="G48" s="2">
        <f t="shared" si="0"/>
        <v>24</v>
      </c>
      <c r="H48" s="2">
        <f t="shared" si="1"/>
        <v>14.458</v>
      </c>
      <c r="I48" s="2">
        <f t="shared" si="2"/>
        <v>16.001999999999999</v>
      </c>
      <c r="K48" s="2">
        <v>24</v>
      </c>
      <c r="L48" s="2">
        <v>6.8739999999999997</v>
      </c>
      <c r="M48" s="2">
        <v>12.002000000000001</v>
      </c>
    </row>
    <row r="49" spans="3:13" x14ac:dyDescent="0.3">
      <c r="C49" s="2">
        <v>24</v>
      </c>
      <c r="D49" s="2">
        <v>17.338000000000001</v>
      </c>
      <c r="E49" s="2">
        <v>18.002199999999998</v>
      </c>
      <c r="G49" s="2">
        <f t="shared" si="0"/>
        <v>24</v>
      </c>
      <c r="H49" s="2">
        <f t="shared" si="1"/>
        <v>17.338000000000001</v>
      </c>
      <c r="I49" s="2">
        <f t="shared" si="2"/>
        <v>18.001999999999999</v>
      </c>
      <c r="K49" s="2">
        <v>24</v>
      </c>
      <c r="L49" s="2">
        <v>8.5869999999999997</v>
      </c>
      <c r="M49" s="2">
        <v>13.115</v>
      </c>
    </row>
    <row r="50" spans="3:13" x14ac:dyDescent="0.3">
      <c r="C50" s="2">
        <v>24</v>
      </c>
      <c r="D50" s="2">
        <v>19.133900000000001</v>
      </c>
      <c r="E50" s="2">
        <v>20.002199999999998</v>
      </c>
      <c r="G50" s="2">
        <f t="shared" si="0"/>
        <v>24</v>
      </c>
      <c r="H50" s="2">
        <f t="shared" si="1"/>
        <v>19.134</v>
      </c>
      <c r="I50" s="2">
        <f t="shared" si="2"/>
        <v>20.001999999999999</v>
      </c>
      <c r="K50" s="2">
        <v>24</v>
      </c>
      <c r="L50" s="2">
        <v>10.374000000000001</v>
      </c>
      <c r="M50" s="2">
        <v>14.002000000000001</v>
      </c>
    </row>
    <row r="51" spans="3:13" x14ac:dyDescent="0.3">
      <c r="C51" s="2">
        <v>24</v>
      </c>
      <c r="D51" s="2">
        <v>20.145900000000001</v>
      </c>
      <c r="E51" s="2">
        <v>22.002199999999998</v>
      </c>
      <c r="G51" s="2">
        <f t="shared" si="0"/>
        <v>24</v>
      </c>
      <c r="H51" s="2">
        <f t="shared" si="1"/>
        <v>20.146000000000001</v>
      </c>
      <c r="I51" s="2">
        <f t="shared" si="2"/>
        <v>22.001999999999999</v>
      </c>
      <c r="K51" s="2">
        <v>24</v>
      </c>
      <c r="L51" s="2">
        <v>12.503</v>
      </c>
      <c r="M51" s="2">
        <v>14.996</v>
      </c>
    </row>
    <row r="52" spans="3:13" x14ac:dyDescent="0.3">
      <c r="C52" s="2">
        <v>24</v>
      </c>
      <c r="D52" s="2">
        <v>20.595199999999998</v>
      </c>
      <c r="E52" s="2">
        <v>24.002199999999998</v>
      </c>
      <c r="G52" s="2">
        <f t="shared" si="0"/>
        <v>24</v>
      </c>
      <c r="H52" s="2">
        <f t="shared" si="1"/>
        <v>20.594999999999999</v>
      </c>
      <c r="I52" s="2">
        <f t="shared" si="2"/>
        <v>24.001999999999999</v>
      </c>
      <c r="K52" s="2">
        <v>24</v>
      </c>
      <c r="L52" s="2">
        <v>14.458</v>
      </c>
      <c r="M52" s="2">
        <v>16.001999999999999</v>
      </c>
    </row>
    <row r="53" spans="3:13" x14ac:dyDescent="0.3">
      <c r="C53" s="2">
        <v>24</v>
      </c>
      <c r="D53" s="2">
        <v>20.716200000000001</v>
      </c>
      <c r="E53" s="2">
        <v>26.002199999999998</v>
      </c>
      <c r="G53" s="2">
        <f t="shared" si="0"/>
        <v>24</v>
      </c>
      <c r="H53" s="2">
        <f t="shared" si="1"/>
        <v>20.716000000000001</v>
      </c>
      <c r="I53" s="2">
        <f t="shared" si="2"/>
        <v>26.001999999999999</v>
      </c>
      <c r="K53" s="2">
        <v>24</v>
      </c>
      <c r="L53" s="2">
        <v>16.013999999999999</v>
      </c>
      <c r="M53" s="2">
        <v>16.971</v>
      </c>
    </row>
    <row r="54" spans="3:13" x14ac:dyDescent="0.3">
      <c r="C54" s="2">
        <v>24</v>
      </c>
      <c r="D54" s="2">
        <v>20.718800000000002</v>
      </c>
      <c r="E54" s="2">
        <v>28.002199999999998</v>
      </c>
      <c r="G54" s="2">
        <f t="shared" si="0"/>
        <v>24</v>
      </c>
      <c r="H54" s="2">
        <f t="shared" si="1"/>
        <v>20.719000000000001</v>
      </c>
      <c r="I54" s="2">
        <f t="shared" si="2"/>
        <v>28.001999999999999</v>
      </c>
      <c r="K54" s="2">
        <v>24</v>
      </c>
      <c r="L54" s="2">
        <v>17.338000000000001</v>
      </c>
      <c r="M54" s="2">
        <v>18.001999999999999</v>
      </c>
    </row>
    <row r="55" spans="3:13" x14ac:dyDescent="0.3">
      <c r="C55" s="2">
        <v>24</v>
      </c>
      <c r="D55" s="2">
        <v>0</v>
      </c>
      <c r="E55" s="2">
        <v>0</v>
      </c>
      <c r="G55" s="2">
        <f t="shared" si="0"/>
        <v>24</v>
      </c>
      <c r="H55" s="2">
        <f t="shared" si="1"/>
        <v>0</v>
      </c>
      <c r="I55" s="2">
        <f t="shared" si="2"/>
        <v>0</v>
      </c>
      <c r="K55" s="2">
        <v>24</v>
      </c>
      <c r="L55" s="2">
        <v>19.134</v>
      </c>
      <c r="M55" s="2">
        <v>20.001999999999999</v>
      </c>
    </row>
    <row r="56" spans="3:13" x14ac:dyDescent="0.3">
      <c r="C56" s="2">
        <v>24</v>
      </c>
      <c r="D56" s="2">
        <v>2.5006499999999998</v>
      </c>
      <c r="E56" s="2">
        <v>0.583901</v>
      </c>
      <c r="G56" s="2">
        <f t="shared" si="0"/>
        <v>24</v>
      </c>
      <c r="H56" s="2">
        <f t="shared" si="1"/>
        <v>2.5009999999999999</v>
      </c>
      <c r="I56" s="2">
        <f t="shared" si="2"/>
        <v>0.58399999999999996</v>
      </c>
      <c r="K56" s="2">
        <v>24</v>
      </c>
      <c r="L56" s="2">
        <v>20.146000000000001</v>
      </c>
      <c r="M56" s="2">
        <v>22.001999999999999</v>
      </c>
    </row>
    <row r="57" spans="3:13" x14ac:dyDescent="0.3">
      <c r="C57" s="2">
        <v>24</v>
      </c>
      <c r="D57" s="2">
        <v>12.503299999999999</v>
      </c>
      <c r="E57" s="2">
        <v>14.996</v>
      </c>
      <c r="G57" s="2">
        <f t="shared" si="0"/>
        <v>24</v>
      </c>
      <c r="H57" s="2">
        <f t="shared" si="1"/>
        <v>12.503</v>
      </c>
      <c r="I57" s="2">
        <f t="shared" si="2"/>
        <v>14.996</v>
      </c>
      <c r="K57" s="2">
        <v>24</v>
      </c>
      <c r="L57" s="2">
        <v>20.594999999999999</v>
      </c>
      <c r="M57" s="2">
        <v>24.001999999999999</v>
      </c>
    </row>
    <row r="58" spans="3:13" x14ac:dyDescent="0.3">
      <c r="C58" s="2">
        <v>24</v>
      </c>
      <c r="D58" s="2">
        <v>8.5869199999999992</v>
      </c>
      <c r="E58" s="2">
        <v>13.1151</v>
      </c>
      <c r="G58" s="2">
        <f t="shared" si="0"/>
        <v>24</v>
      </c>
      <c r="H58" s="2">
        <f t="shared" si="1"/>
        <v>8.5869999999999997</v>
      </c>
      <c r="I58" s="2">
        <f t="shared" si="2"/>
        <v>13.115</v>
      </c>
      <c r="K58" s="2">
        <v>24</v>
      </c>
      <c r="L58" s="2">
        <v>20.716000000000001</v>
      </c>
      <c r="M58" s="2">
        <v>26.001999999999999</v>
      </c>
    </row>
    <row r="59" spans="3:13" x14ac:dyDescent="0.3">
      <c r="C59" s="2">
        <v>24</v>
      </c>
      <c r="D59" s="2">
        <v>16.014199999999999</v>
      </c>
      <c r="E59" s="2">
        <v>16.970500000000001</v>
      </c>
      <c r="G59" s="2">
        <f t="shared" si="0"/>
        <v>24</v>
      </c>
      <c r="H59" s="2">
        <f t="shared" si="1"/>
        <v>16.013999999999999</v>
      </c>
      <c r="I59" s="2">
        <f t="shared" si="2"/>
        <v>16.971</v>
      </c>
      <c r="K59" s="2">
        <v>24</v>
      </c>
      <c r="L59" s="2">
        <v>20.719000000000001</v>
      </c>
      <c r="M59" s="2">
        <v>28.001999999999999</v>
      </c>
    </row>
    <row r="60" spans="3:13" x14ac:dyDescent="0.3">
      <c r="C60" s="2">
        <v>32</v>
      </c>
      <c r="D60" s="2">
        <v>0</v>
      </c>
      <c r="E60" s="2">
        <v>0</v>
      </c>
      <c r="G60" s="2">
        <f t="shared" si="0"/>
        <v>32</v>
      </c>
      <c r="H60" s="2">
        <f t="shared" si="1"/>
        <v>0</v>
      </c>
      <c r="I60" s="2">
        <f t="shared" si="2"/>
        <v>0</v>
      </c>
      <c r="K60" s="2">
        <v>32</v>
      </c>
      <c r="L60" s="2">
        <v>0</v>
      </c>
      <c r="M60" s="2">
        <v>0</v>
      </c>
    </row>
    <row r="61" spans="3:13" x14ac:dyDescent="0.3">
      <c r="C61" s="2">
        <v>32</v>
      </c>
      <c r="D61" s="2">
        <v>3.89269</v>
      </c>
      <c r="E61" s="2">
        <v>0.443442</v>
      </c>
      <c r="G61" s="2">
        <f t="shared" si="0"/>
        <v>32</v>
      </c>
      <c r="H61" s="2">
        <f t="shared" si="1"/>
        <v>3.8929999999999998</v>
      </c>
      <c r="I61" s="2">
        <f t="shared" si="2"/>
        <v>0.443</v>
      </c>
      <c r="K61" s="2">
        <v>32</v>
      </c>
      <c r="L61" s="2">
        <v>3.8929999999999998</v>
      </c>
      <c r="M61" s="2">
        <v>0.443</v>
      </c>
    </row>
    <row r="62" spans="3:13" x14ac:dyDescent="0.3">
      <c r="C62" s="2">
        <v>32</v>
      </c>
      <c r="D62" s="2">
        <v>23.0687</v>
      </c>
      <c r="E62" s="2">
        <v>28.002800000000001</v>
      </c>
      <c r="G62" s="2">
        <f t="shared" si="0"/>
        <v>32</v>
      </c>
      <c r="H62" s="2">
        <f t="shared" si="1"/>
        <v>23.068999999999999</v>
      </c>
      <c r="I62" s="2">
        <f t="shared" si="2"/>
        <v>28.003</v>
      </c>
      <c r="K62" s="2">
        <v>32</v>
      </c>
      <c r="L62" s="2">
        <v>5.8479999999999999</v>
      </c>
      <c r="M62" s="2">
        <v>2.0030000000000001</v>
      </c>
    </row>
    <row r="63" spans="3:13" x14ac:dyDescent="0.3">
      <c r="C63" s="2">
        <v>32</v>
      </c>
      <c r="D63" s="2">
        <v>23.084700000000002</v>
      </c>
      <c r="E63" s="2">
        <v>26.002800000000001</v>
      </c>
      <c r="G63" s="2">
        <f t="shared" si="0"/>
        <v>32</v>
      </c>
      <c r="H63" s="2">
        <f t="shared" si="1"/>
        <v>23.085000000000001</v>
      </c>
      <c r="I63" s="2">
        <f t="shared" si="2"/>
        <v>26.003</v>
      </c>
      <c r="K63" s="2">
        <v>32</v>
      </c>
      <c r="L63" s="2">
        <v>6.8029999999999999</v>
      </c>
      <c r="M63" s="2">
        <v>4.0030000000000001</v>
      </c>
    </row>
    <row r="64" spans="3:13" x14ac:dyDescent="0.3">
      <c r="C64" s="2">
        <v>32</v>
      </c>
      <c r="D64" s="2">
        <v>22.965</v>
      </c>
      <c r="E64" s="2">
        <v>24.002800000000001</v>
      </c>
      <c r="G64" s="2">
        <f t="shared" si="0"/>
        <v>32</v>
      </c>
      <c r="H64" s="2">
        <f t="shared" si="1"/>
        <v>22.965</v>
      </c>
      <c r="I64" s="2">
        <f t="shared" si="2"/>
        <v>24.003</v>
      </c>
      <c r="K64" s="2">
        <v>32</v>
      </c>
      <c r="L64" s="2">
        <v>7.3129999999999997</v>
      </c>
      <c r="M64" s="2">
        <v>6.0030000000000001</v>
      </c>
    </row>
    <row r="65" spans="3:13" x14ac:dyDescent="0.3">
      <c r="C65" s="2">
        <v>32</v>
      </c>
      <c r="D65" s="2">
        <v>22.613299999999999</v>
      </c>
      <c r="E65" s="2">
        <v>22.002800000000001</v>
      </c>
      <c r="G65" s="2">
        <f t="shared" si="0"/>
        <v>32</v>
      </c>
      <c r="H65" s="2">
        <f t="shared" si="1"/>
        <v>22.613</v>
      </c>
      <c r="I65" s="2">
        <f t="shared" si="2"/>
        <v>22.003</v>
      </c>
      <c r="K65" s="2">
        <v>32</v>
      </c>
      <c r="L65" s="2">
        <v>7.8869999999999996</v>
      </c>
      <c r="M65" s="2">
        <v>8.0030000000000001</v>
      </c>
    </row>
    <row r="66" spans="3:13" x14ac:dyDescent="0.3">
      <c r="C66" s="2">
        <v>32</v>
      </c>
      <c r="D66" s="2">
        <v>21.816700000000001</v>
      </c>
      <c r="E66" s="2">
        <v>20.002800000000001</v>
      </c>
      <c r="G66" s="2">
        <f t="shared" si="0"/>
        <v>32</v>
      </c>
      <c r="H66" s="2">
        <f t="shared" si="1"/>
        <v>21.817</v>
      </c>
      <c r="I66" s="2">
        <f t="shared" si="2"/>
        <v>20.003</v>
      </c>
      <c r="K66" s="2">
        <v>32</v>
      </c>
      <c r="L66" s="2">
        <v>9.1630000000000003</v>
      </c>
      <c r="M66" s="2">
        <v>10.003</v>
      </c>
    </row>
    <row r="67" spans="3:13" x14ac:dyDescent="0.3">
      <c r="C67" s="2">
        <v>32</v>
      </c>
      <c r="D67" s="2">
        <v>20.428000000000001</v>
      </c>
      <c r="E67" s="2">
        <v>18.002800000000001</v>
      </c>
      <c r="G67" s="2">
        <f t="shared" ref="G67:G130" si="3">ROUND(C67,3)</f>
        <v>32</v>
      </c>
      <c r="H67" s="2">
        <f t="shared" ref="H67:H130" si="4">ROUND(D67,3)</f>
        <v>20.428000000000001</v>
      </c>
      <c r="I67" s="2">
        <f t="shared" ref="I67:I130" si="5">ROUND(E67,3)</f>
        <v>18.003</v>
      </c>
      <c r="K67" s="2">
        <v>32</v>
      </c>
      <c r="L67" s="2">
        <v>11.845000000000001</v>
      </c>
      <c r="M67" s="2">
        <v>12.003</v>
      </c>
    </row>
    <row r="68" spans="3:13" x14ac:dyDescent="0.3">
      <c r="C68" s="2">
        <v>32</v>
      </c>
      <c r="D68" s="2">
        <v>18.339700000000001</v>
      </c>
      <c r="E68" s="2">
        <v>16.002800000000001</v>
      </c>
      <c r="G68" s="2">
        <f t="shared" si="3"/>
        <v>32</v>
      </c>
      <c r="H68" s="2">
        <f t="shared" si="4"/>
        <v>18.34</v>
      </c>
      <c r="I68" s="2">
        <f t="shared" si="5"/>
        <v>16.003</v>
      </c>
      <c r="K68" s="2">
        <v>32</v>
      </c>
      <c r="L68" s="2">
        <v>15.356</v>
      </c>
      <c r="M68" s="2">
        <v>14.003</v>
      </c>
    </row>
    <row r="69" spans="3:13" x14ac:dyDescent="0.3">
      <c r="C69" s="2">
        <v>32</v>
      </c>
      <c r="D69" s="2">
        <v>15.3559</v>
      </c>
      <c r="E69" s="2">
        <v>14.002800000000001</v>
      </c>
      <c r="G69" s="2">
        <f t="shared" si="3"/>
        <v>32</v>
      </c>
      <c r="H69" s="2">
        <f t="shared" si="4"/>
        <v>15.356</v>
      </c>
      <c r="I69" s="2">
        <f t="shared" si="5"/>
        <v>14.003</v>
      </c>
      <c r="K69" s="2">
        <v>32</v>
      </c>
      <c r="L69" s="2">
        <v>18.34</v>
      </c>
      <c r="M69" s="2">
        <v>16.003</v>
      </c>
    </row>
    <row r="70" spans="3:13" x14ac:dyDescent="0.3">
      <c r="C70" s="2">
        <v>32</v>
      </c>
      <c r="D70" s="2">
        <v>11.8447</v>
      </c>
      <c r="E70" s="2">
        <v>12.002800000000001</v>
      </c>
      <c r="G70" s="2">
        <f t="shared" si="3"/>
        <v>32</v>
      </c>
      <c r="H70" s="2">
        <f t="shared" si="4"/>
        <v>11.845000000000001</v>
      </c>
      <c r="I70" s="2">
        <f t="shared" si="5"/>
        <v>12.003</v>
      </c>
      <c r="K70" s="2">
        <v>32</v>
      </c>
      <c r="L70" s="2">
        <v>20.428000000000001</v>
      </c>
      <c r="M70" s="2">
        <v>18.003</v>
      </c>
    </row>
    <row r="71" spans="3:13" x14ac:dyDescent="0.3">
      <c r="C71" s="2">
        <v>32</v>
      </c>
      <c r="D71" s="2">
        <v>9.1633899999999997</v>
      </c>
      <c r="E71" s="2">
        <v>10.002800000000001</v>
      </c>
      <c r="G71" s="2">
        <f t="shared" si="3"/>
        <v>32</v>
      </c>
      <c r="H71" s="2">
        <f t="shared" si="4"/>
        <v>9.1630000000000003</v>
      </c>
      <c r="I71" s="2">
        <f t="shared" si="5"/>
        <v>10.003</v>
      </c>
      <c r="K71" s="2">
        <v>32</v>
      </c>
      <c r="L71" s="2">
        <v>21.817</v>
      </c>
      <c r="M71" s="2">
        <v>20.003</v>
      </c>
    </row>
    <row r="72" spans="3:13" x14ac:dyDescent="0.3">
      <c r="C72" s="2">
        <v>32</v>
      </c>
      <c r="D72" s="2">
        <v>7.88706</v>
      </c>
      <c r="E72" s="2">
        <v>8.0028299999999994</v>
      </c>
      <c r="G72" s="2">
        <f t="shared" si="3"/>
        <v>32</v>
      </c>
      <c r="H72" s="2">
        <f t="shared" si="4"/>
        <v>7.8869999999999996</v>
      </c>
      <c r="I72" s="2">
        <f t="shared" si="5"/>
        <v>8.0030000000000001</v>
      </c>
      <c r="K72" s="2">
        <v>32</v>
      </c>
      <c r="L72" s="2">
        <v>22.613</v>
      </c>
      <c r="M72" s="2">
        <v>22.003</v>
      </c>
    </row>
    <row r="73" spans="3:13" x14ac:dyDescent="0.3">
      <c r="C73" s="2">
        <v>32</v>
      </c>
      <c r="D73" s="2">
        <v>7.31271</v>
      </c>
      <c r="E73" s="2">
        <v>6.0028300000000003</v>
      </c>
      <c r="G73" s="2">
        <f t="shared" si="3"/>
        <v>32</v>
      </c>
      <c r="H73" s="2">
        <f t="shared" si="4"/>
        <v>7.3129999999999997</v>
      </c>
      <c r="I73" s="2">
        <f t="shared" si="5"/>
        <v>6.0030000000000001</v>
      </c>
      <c r="K73" s="2">
        <v>32</v>
      </c>
      <c r="L73" s="2">
        <v>22.965</v>
      </c>
      <c r="M73" s="2">
        <v>24.003</v>
      </c>
    </row>
    <row r="74" spans="3:13" x14ac:dyDescent="0.3">
      <c r="C74" s="2">
        <v>32</v>
      </c>
      <c r="D74" s="2">
        <v>6.8031300000000003</v>
      </c>
      <c r="E74" s="2">
        <v>4.0028300000000003</v>
      </c>
      <c r="G74" s="2">
        <f t="shared" si="3"/>
        <v>32</v>
      </c>
      <c r="H74" s="2">
        <f t="shared" si="4"/>
        <v>6.8029999999999999</v>
      </c>
      <c r="I74" s="2">
        <f t="shared" si="5"/>
        <v>4.0030000000000001</v>
      </c>
      <c r="K74" s="2">
        <v>32</v>
      </c>
      <c r="L74" s="2">
        <v>23.085000000000001</v>
      </c>
      <c r="M74" s="2">
        <v>26.003</v>
      </c>
    </row>
    <row r="75" spans="3:13" x14ac:dyDescent="0.3">
      <c r="C75" s="2">
        <v>32</v>
      </c>
      <c r="D75" s="2">
        <v>5.8480499999999997</v>
      </c>
      <c r="E75" s="2">
        <v>2.0028299999999999</v>
      </c>
      <c r="G75" s="2">
        <f t="shared" si="3"/>
        <v>32</v>
      </c>
      <c r="H75" s="2">
        <f t="shared" si="4"/>
        <v>5.8479999999999999</v>
      </c>
      <c r="I75" s="2">
        <f t="shared" si="5"/>
        <v>2.0030000000000001</v>
      </c>
      <c r="K75" s="2">
        <v>32</v>
      </c>
      <c r="L75" s="2">
        <v>23.068999999999999</v>
      </c>
      <c r="M75" s="2">
        <v>28.003</v>
      </c>
    </row>
    <row r="76" spans="3:13" x14ac:dyDescent="0.3">
      <c r="C76" s="2">
        <v>48</v>
      </c>
      <c r="D76" s="2">
        <v>0</v>
      </c>
      <c r="E76" s="2">
        <v>0</v>
      </c>
      <c r="G76" s="2">
        <f t="shared" si="3"/>
        <v>48</v>
      </c>
      <c r="H76" s="2">
        <f t="shared" si="4"/>
        <v>0</v>
      </c>
      <c r="I76" s="2">
        <f t="shared" si="5"/>
        <v>0</v>
      </c>
      <c r="K76" s="2">
        <v>48</v>
      </c>
      <c r="L76" s="2">
        <v>0</v>
      </c>
      <c r="M76" s="2">
        <v>0</v>
      </c>
    </row>
    <row r="77" spans="3:13" x14ac:dyDescent="0.3">
      <c r="C77" s="2">
        <v>48</v>
      </c>
      <c r="D77" s="2">
        <v>7.0174200000000004</v>
      </c>
      <c r="E77" s="2">
        <v>0.39208399999999999</v>
      </c>
      <c r="G77" s="2">
        <f t="shared" si="3"/>
        <v>48</v>
      </c>
      <c r="H77" s="2">
        <f t="shared" si="4"/>
        <v>7.0170000000000003</v>
      </c>
      <c r="I77" s="2">
        <f t="shared" si="5"/>
        <v>0.39200000000000002</v>
      </c>
      <c r="K77" s="2">
        <v>48</v>
      </c>
      <c r="L77" s="2">
        <v>3.8580000000000001</v>
      </c>
      <c r="M77" s="2">
        <v>3.0000000000000001E-3</v>
      </c>
    </row>
    <row r="78" spans="3:13" x14ac:dyDescent="0.3">
      <c r="C78" s="2">
        <v>48</v>
      </c>
      <c r="D78" s="2">
        <v>26.701799999999999</v>
      </c>
      <c r="E78" s="2">
        <v>28.003399999999999</v>
      </c>
      <c r="G78" s="2">
        <f t="shared" si="3"/>
        <v>48</v>
      </c>
      <c r="H78" s="2">
        <f t="shared" si="4"/>
        <v>26.702000000000002</v>
      </c>
      <c r="I78" s="2">
        <f t="shared" si="5"/>
        <v>28.003</v>
      </c>
      <c r="K78" s="2">
        <v>48</v>
      </c>
      <c r="L78" s="2">
        <v>7.0170000000000003</v>
      </c>
      <c r="M78" s="2">
        <v>0.39200000000000002</v>
      </c>
    </row>
    <row r="79" spans="3:13" x14ac:dyDescent="0.3">
      <c r="C79" s="2">
        <v>48</v>
      </c>
      <c r="D79" s="2">
        <v>26.703299999999999</v>
      </c>
      <c r="E79" s="2">
        <v>26.003399999999999</v>
      </c>
      <c r="G79" s="2">
        <f t="shared" si="3"/>
        <v>48</v>
      </c>
      <c r="H79" s="2">
        <f t="shared" si="4"/>
        <v>26.702999999999999</v>
      </c>
      <c r="I79" s="2">
        <f t="shared" si="5"/>
        <v>26.003</v>
      </c>
      <c r="K79" s="2">
        <v>48</v>
      </c>
      <c r="L79" s="2">
        <v>9.8160000000000007</v>
      </c>
      <c r="M79" s="2">
        <v>2.0030000000000001</v>
      </c>
    </row>
    <row r="80" spans="3:13" x14ac:dyDescent="0.3">
      <c r="C80" s="2">
        <v>48</v>
      </c>
      <c r="D80" s="2">
        <v>26.662299999999998</v>
      </c>
      <c r="E80" s="2">
        <v>24.003399999999999</v>
      </c>
      <c r="G80" s="2">
        <f t="shared" si="3"/>
        <v>48</v>
      </c>
      <c r="H80" s="2">
        <f t="shared" si="4"/>
        <v>26.661999999999999</v>
      </c>
      <c r="I80" s="2">
        <f t="shared" si="5"/>
        <v>24.003</v>
      </c>
      <c r="K80" s="2">
        <v>48</v>
      </c>
      <c r="L80" s="2">
        <v>11.548999999999999</v>
      </c>
      <c r="M80" s="2">
        <v>4.0030000000000001</v>
      </c>
    </row>
    <row r="81" spans="3:13" x14ac:dyDescent="0.3">
      <c r="C81" s="2">
        <v>48</v>
      </c>
      <c r="D81" s="2">
        <v>26.457599999999999</v>
      </c>
      <c r="E81" s="2">
        <v>22.003399999999999</v>
      </c>
      <c r="G81" s="2">
        <f t="shared" si="3"/>
        <v>48</v>
      </c>
      <c r="H81" s="2">
        <f t="shared" si="4"/>
        <v>26.457999999999998</v>
      </c>
      <c r="I81" s="2">
        <f t="shared" si="5"/>
        <v>22.003</v>
      </c>
      <c r="K81" s="2">
        <v>48</v>
      </c>
      <c r="L81" s="2">
        <v>13.077999999999999</v>
      </c>
      <c r="M81" s="2">
        <v>6.0030000000000001</v>
      </c>
    </row>
    <row r="82" spans="3:13" x14ac:dyDescent="0.3">
      <c r="C82" s="2">
        <v>48</v>
      </c>
      <c r="D82" s="2">
        <v>25.985399999999998</v>
      </c>
      <c r="E82" s="2">
        <v>20.003399999999999</v>
      </c>
      <c r="G82" s="2">
        <f t="shared" si="3"/>
        <v>48</v>
      </c>
      <c r="H82" s="2">
        <f t="shared" si="4"/>
        <v>25.984999999999999</v>
      </c>
      <c r="I82" s="2">
        <f t="shared" si="5"/>
        <v>20.003</v>
      </c>
      <c r="K82" s="2">
        <v>48</v>
      </c>
      <c r="L82" s="2">
        <v>15.242000000000001</v>
      </c>
      <c r="M82" s="2">
        <v>8.0030000000000001</v>
      </c>
    </row>
    <row r="83" spans="3:13" x14ac:dyDescent="0.3">
      <c r="C83" s="2">
        <v>48</v>
      </c>
      <c r="D83" s="2">
        <v>25.2118</v>
      </c>
      <c r="E83" s="2">
        <v>18.003399999999999</v>
      </c>
      <c r="G83" s="2">
        <f t="shared" si="3"/>
        <v>48</v>
      </c>
      <c r="H83" s="2">
        <f t="shared" si="4"/>
        <v>25.212</v>
      </c>
      <c r="I83" s="2">
        <f t="shared" si="5"/>
        <v>18.003</v>
      </c>
      <c r="K83" s="2">
        <v>48</v>
      </c>
      <c r="L83" s="2">
        <v>17.908999999999999</v>
      </c>
      <c r="M83" s="2">
        <v>10.003</v>
      </c>
    </row>
    <row r="84" spans="3:13" x14ac:dyDescent="0.3">
      <c r="C84" s="2">
        <v>48</v>
      </c>
      <c r="D84" s="2">
        <v>24.087299999999999</v>
      </c>
      <c r="E84" s="2">
        <v>16.003399999999999</v>
      </c>
      <c r="G84" s="2">
        <f t="shared" si="3"/>
        <v>48</v>
      </c>
      <c r="H84" s="2">
        <f t="shared" si="4"/>
        <v>24.087</v>
      </c>
      <c r="I84" s="2">
        <f t="shared" si="5"/>
        <v>16.003</v>
      </c>
      <c r="K84" s="2">
        <v>48</v>
      </c>
      <c r="L84" s="2">
        <v>20.498000000000001</v>
      </c>
      <c r="M84" s="2">
        <v>12.003</v>
      </c>
    </row>
    <row r="85" spans="3:13" x14ac:dyDescent="0.3">
      <c r="C85" s="2">
        <v>48</v>
      </c>
      <c r="D85" s="2">
        <v>22.552900000000001</v>
      </c>
      <c r="E85" s="2">
        <v>14.003399999999999</v>
      </c>
      <c r="G85" s="2">
        <f t="shared" si="3"/>
        <v>48</v>
      </c>
      <c r="H85" s="2">
        <f t="shared" si="4"/>
        <v>22.553000000000001</v>
      </c>
      <c r="I85" s="2">
        <f t="shared" si="5"/>
        <v>14.003</v>
      </c>
      <c r="K85" s="2">
        <v>48</v>
      </c>
      <c r="L85" s="2">
        <v>22.553000000000001</v>
      </c>
      <c r="M85" s="2">
        <v>14.003</v>
      </c>
    </row>
    <row r="86" spans="3:13" x14ac:dyDescent="0.3">
      <c r="C86" s="2">
        <v>48</v>
      </c>
      <c r="D86" s="2">
        <v>20.4984</v>
      </c>
      <c r="E86" s="2">
        <v>12.003399999999999</v>
      </c>
      <c r="G86" s="2">
        <f t="shared" si="3"/>
        <v>48</v>
      </c>
      <c r="H86" s="2">
        <f t="shared" si="4"/>
        <v>20.498000000000001</v>
      </c>
      <c r="I86" s="2">
        <f t="shared" si="5"/>
        <v>12.003</v>
      </c>
      <c r="K86" s="2">
        <v>48</v>
      </c>
      <c r="L86" s="2">
        <v>24.087</v>
      </c>
      <c r="M86" s="2">
        <v>16.003</v>
      </c>
    </row>
    <row r="87" spans="3:13" x14ac:dyDescent="0.3">
      <c r="C87" s="2">
        <v>48</v>
      </c>
      <c r="D87" s="2">
        <v>17.909099999999999</v>
      </c>
      <c r="E87" s="2">
        <v>10.003399999999999</v>
      </c>
      <c r="G87" s="2">
        <f t="shared" si="3"/>
        <v>48</v>
      </c>
      <c r="H87" s="2">
        <f t="shared" si="4"/>
        <v>17.908999999999999</v>
      </c>
      <c r="I87" s="2">
        <f t="shared" si="5"/>
        <v>10.003</v>
      </c>
      <c r="K87" s="2">
        <v>48</v>
      </c>
      <c r="L87" s="2">
        <v>25.212</v>
      </c>
      <c r="M87" s="2">
        <v>18.003</v>
      </c>
    </row>
    <row r="88" spans="3:13" x14ac:dyDescent="0.3">
      <c r="C88" s="2">
        <v>48</v>
      </c>
      <c r="D88" s="2">
        <v>15.242100000000001</v>
      </c>
      <c r="E88" s="2">
        <v>8.0034100000000006</v>
      </c>
      <c r="G88" s="2">
        <f t="shared" si="3"/>
        <v>48</v>
      </c>
      <c r="H88" s="2">
        <f t="shared" si="4"/>
        <v>15.242000000000001</v>
      </c>
      <c r="I88" s="2">
        <f t="shared" si="5"/>
        <v>8.0030000000000001</v>
      </c>
      <c r="K88" s="2">
        <v>48</v>
      </c>
      <c r="L88" s="2">
        <v>25.984999999999999</v>
      </c>
      <c r="M88" s="2">
        <v>20.003</v>
      </c>
    </row>
    <row r="89" spans="3:13" x14ac:dyDescent="0.3">
      <c r="C89" s="2">
        <v>48</v>
      </c>
      <c r="D89" s="2">
        <v>13.077999999999999</v>
      </c>
      <c r="E89" s="2">
        <v>6.0034099999999997</v>
      </c>
      <c r="G89" s="2">
        <f t="shared" si="3"/>
        <v>48</v>
      </c>
      <c r="H89" s="2">
        <f t="shared" si="4"/>
        <v>13.077999999999999</v>
      </c>
      <c r="I89" s="2">
        <f t="shared" si="5"/>
        <v>6.0030000000000001</v>
      </c>
      <c r="K89" s="2">
        <v>48</v>
      </c>
      <c r="L89" s="2">
        <v>26.457999999999998</v>
      </c>
      <c r="M89" s="2">
        <v>22.003</v>
      </c>
    </row>
    <row r="90" spans="3:13" x14ac:dyDescent="0.3">
      <c r="C90" s="2">
        <v>48</v>
      </c>
      <c r="D90" s="2">
        <v>11.5494</v>
      </c>
      <c r="E90" s="2">
        <v>4.0034099999999997</v>
      </c>
      <c r="G90" s="2">
        <f t="shared" si="3"/>
        <v>48</v>
      </c>
      <c r="H90" s="2">
        <f t="shared" si="4"/>
        <v>11.548999999999999</v>
      </c>
      <c r="I90" s="2">
        <f t="shared" si="5"/>
        <v>4.0030000000000001</v>
      </c>
      <c r="K90" s="2">
        <v>48</v>
      </c>
      <c r="L90" s="2">
        <v>26.661999999999999</v>
      </c>
      <c r="M90" s="2">
        <v>24.003</v>
      </c>
    </row>
    <row r="91" spans="3:13" x14ac:dyDescent="0.3">
      <c r="C91" s="2">
        <v>48</v>
      </c>
      <c r="D91" s="2">
        <v>9.8161699999999996</v>
      </c>
      <c r="E91" s="2">
        <v>2.0034100000000001</v>
      </c>
      <c r="G91" s="2">
        <f t="shared" si="3"/>
        <v>48</v>
      </c>
      <c r="H91" s="2">
        <f t="shared" si="4"/>
        <v>9.8160000000000007</v>
      </c>
      <c r="I91" s="2">
        <f t="shared" si="5"/>
        <v>2.0030000000000001</v>
      </c>
      <c r="K91" s="2">
        <v>48</v>
      </c>
      <c r="L91" s="2">
        <v>26.702999999999999</v>
      </c>
      <c r="M91" s="2">
        <v>26.003</v>
      </c>
    </row>
    <row r="92" spans="3:13" x14ac:dyDescent="0.3">
      <c r="C92" s="2">
        <v>48</v>
      </c>
      <c r="D92" s="2">
        <v>3.8583799999999999</v>
      </c>
      <c r="E92" s="2">
        <v>3.4140199999999998E-3</v>
      </c>
      <c r="G92" s="2">
        <f t="shared" si="3"/>
        <v>48</v>
      </c>
      <c r="H92" s="2">
        <f t="shared" si="4"/>
        <v>3.8580000000000001</v>
      </c>
      <c r="I92" s="2">
        <f t="shared" si="5"/>
        <v>3.0000000000000001E-3</v>
      </c>
      <c r="K92" s="2">
        <v>48</v>
      </c>
      <c r="L92" s="2">
        <v>26.702000000000002</v>
      </c>
      <c r="M92" s="2">
        <v>28.003</v>
      </c>
    </row>
    <row r="93" spans="3:13" x14ac:dyDescent="0.3">
      <c r="C93" s="2">
        <v>64</v>
      </c>
      <c r="D93" s="2">
        <v>10.353</v>
      </c>
      <c r="E93" s="2">
        <v>0.32956400000000002</v>
      </c>
      <c r="G93" s="2">
        <f t="shared" si="3"/>
        <v>64</v>
      </c>
      <c r="H93" s="2">
        <f t="shared" si="4"/>
        <v>10.353</v>
      </c>
      <c r="I93" s="2">
        <f t="shared" si="5"/>
        <v>0.33</v>
      </c>
      <c r="K93" s="2">
        <v>64</v>
      </c>
      <c r="L93" s="2">
        <v>0</v>
      </c>
      <c r="M93" s="2">
        <v>0</v>
      </c>
    </row>
    <row r="94" spans="3:13" x14ac:dyDescent="0.3">
      <c r="C94" s="2">
        <v>64</v>
      </c>
      <c r="D94" s="2">
        <v>3.8354499999999998</v>
      </c>
      <c r="E94" s="2">
        <v>1.81967E-3</v>
      </c>
      <c r="G94" s="2">
        <f t="shared" si="3"/>
        <v>64</v>
      </c>
      <c r="H94" s="2">
        <f t="shared" si="4"/>
        <v>3.835</v>
      </c>
      <c r="I94" s="2">
        <f t="shared" si="5"/>
        <v>2E-3</v>
      </c>
      <c r="K94" s="2">
        <v>64</v>
      </c>
      <c r="L94" s="2">
        <v>3.835</v>
      </c>
      <c r="M94" s="2">
        <v>2E-3</v>
      </c>
    </row>
    <row r="95" spans="3:13" x14ac:dyDescent="0.3">
      <c r="C95" s="2">
        <v>64</v>
      </c>
      <c r="D95" s="2">
        <v>28.608499999999999</v>
      </c>
      <c r="E95" s="2">
        <v>28.0032</v>
      </c>
      <c r="G95" s="2">
        <f t="shared" si="3"/>
        <v>64</v>
      </c>
      <c r="H95" s="2">
        <f t="shared" si="4"/>
        <v>28.609000000000002</v>
      </c>
      <c r="I95" s="2">
        <f t="shared" si="5"/>
        <v>28.003</v>
      </c>
      <c r="K95" s="2">
        <v>64</v>
      </c>
      <c r="L95" s="2">
        <v>7.46</v>
      </c>
      <c r="M95" s="2">
        <v>3.0000000000000001E-3</v>
      </c>
    </row>
    <row r="96" spans="3:13" x14ac:dyDescent="0.3">
      <c r="C96" s="2">
        <v>64</v>
      </c>
      <c r="D96" s="2">
        <v>0</v>
      </c>
      <c r="E96" s="2">
        <v>0</v>
      </c>
      <c r="G96" s="2">
        <f t="shared" si="3"/>
        <v>64</v>
      </c>
      <c r="H96" s="2">
        <f t="shared" si="4"/>
        <v>0</v>
      </c>
      <c r="I96" s="2">
        <f t="shared" si="5"/>
        <v>0</v>
      </c>
      <c r="K96" s="2">
        <v>64</v>
      </c>
      <c r="L96" s="2">
        <v>10.353</v>
      </c>
      <c r="M96" s="2">
        <v>0.33</v>
      </c>
    </row>
    <row r="97" spans="3:13" x14ac:dyDescent="0.3">
      <c r="C97" s="2">
        <v>64</v>
      </c>
      <c r="D97" s="2">
        <v>28.588699999999999</v>
      </c>
      <c r="E97" s="2">
        <v>26.003399999999999</v>
      </c>
      <c r="G97" s="2">
        <f t="shared" si="3"/>
        <v>64</v>
      </c>
      <c r="H97" s="2">
        <f t="shared" si="4"/>
        <v>28.588999999999999</v>
      </c>
      <c r="I97" s="2">
        <f t="shared" si="5"/>
        <v>26.003</v>
      </c>
      <c r="K97" s="2">
        <v>64</v>
      </c>
      <c r="L97" s="2">
        <v>14.278</v>
      </c>
      <c r="M97" s="2">
        <v>2.0030000000000001</v>
      </c>
    </row>
    <row r="98" spans="3:13" x14ac:dyDescent="0.3">
      <c r="C98" s="2">
        <v>64</v>
      </c>
      <c r="D98" s="2">
        <v>28.581900000000001</v>
      </c>
      <c r="E98" s="2">
        <v>24.003399999999999</v>
      </c>
      <c r="G98" s="2">
        <f t="shared" si="3"/>
        <v>64</v>
      </c>
      <c r="H98" s="2">
        <f t="shared" si="4"/>
        <v>28.582000000000001</v>
      </c>
      <c r="I98" s="2">
        <f t="shared" si="5"/>
        <v>24.003</v>
      </c>
      <c r="K98" s="2">
        <v>64</v>
      </c>
      <c r="L98" s="2">
        <v>17.178000000000001</v>
      </c>
      <c r="M98" s="2">
        <v>4.0030000000000001</v>
      </c>
    </row>
    <row r="99" spans="3:13" x14ac:dyDescent="0.3">
      <c r="C99" s="2">
        <v>64</v>
      </c>
      <c r="D99" s="2">
        <v>28.5063</v>
      </c>
      <c r="E99" s="2">
        <v>22.003399999999999</v>
      </c>
      <c r="G99" s="2">
        <f t="shared" si="3"/>
        <v>64</v>
      </c>
      <c r="H99" s="2">
        <f t="shared" si="4"/>
        <v>28.506</v>
      </c>
      <c r="I99" s="2">
        <f t="shared" si="5"/>
        <v>22.003</v>
      </c>
      <c r="K99" s="2">
        <v>64</v>
      </c>
      <c r="L99" s="2">
        <v>19.904</v>
      </c>
      <c r="M99" s="2">
        <v>6.0030000000000001</v>
      </c>
    </row>
    <row r="100" spans="3:13" x14ac:dyDescent="0.3">
      <c r="C100" s="2">
        <v>64</v>
      </c>
      <c r="D100" s="2">
        <v>28.2959</v>
      </c>
      <c r="E100" s="2">
        <v>20.003399999999999</v>
      </c>
      <c r="G100" s="2">
        <f t="shared" si="3"/>
        <v>64</v>
      </c>
      <c r="H100" s="2">
        <f t="shared" si="4"/>
        <v>28.295999999999999</v>
      </c>
      <c r="I100" s="2">
        <f t="shared" si="5"/>
        <v>20.003</v>
      </c>
      <c r="K100" s="2">
        <v>64</v>
      </c>
      <c r="L100" s="2">
        <v>22.236999999999998</v>
      </c>
      <c r="M100" s="2">
        <v>8.0030000000000001</v>
      </c>
    </row>
    <row r="101" spans="3:13" x14ac:dyDescent="0.3">
      <c r="C101" s="2">
        <v>64</v>
      </c>
      <c r="D101" s="2">
        <v>27.923200000000001</v>
      </c>
      <c r="E101" s="2">
        <v>18.003399999999999</v>
      </c>
      <c r="G101" s="2">
        <f t="shared" si="3"/>
        <v>64</v>
      </c>
      <c r="H101" s="2">
        <f t="shared" si="4"/>
        <v>27.922999999999998</v>
      </c>
      <c r="I101" s="2">
        <f t="shared" si="5"/>
        <v>18.003</v>
      </c>
      <c r="K101" s="2">
        <v>64</v>
      </c>
      <c r="L101" s="2">
        <v>24.091000000000001</v>
      </c>
      <c r="M101" s="2">
        <v>10.003</v>
      </c>
    </row>
    <row r="102" spans="3:13" x14ac:dyDescent="0.3">
      <c r="C102" s="2">
        <v>64</v>
      </c>
      <c r="D102" s="2">
        <v>27.3626</v>
      </c>
      <c r="E102" s="2">
        <v>16.003399999999999</v>
      </c>
      <c r="G102" s="2">
        <f t="shared" si="3"/>
        <v>64</v>
      </c>
      <c r="H102" s="2">
        <f t="shared" si="4"/>
        <v>27.363</v>
      </c>
      <c r="I102" s="2">
        <f t="shared" si="5"/>
        <v>16.003</v>
      </c>
      <c r="K102" s="2">
        <v>64</v>
      </c>
      <c r="L102" s="2">
        <v>25.516999999999999</v>
      </c>
      <c r="M102" s="2">
        <v>12.003</v>
      </c>
    </row>
    <row r="103" spans="3:13" x14ac:dyDescent="0.3">
      <c r="C103" s="2">
        <v>64</v>
      </c>
      <c r="D103" s="2">
        <v>26.581600000000002</v>
      </c>
      <c r="E103" s="2">
        <v>14.003399999999999</v>
      </c>
      <c r="G103" s="2">
        <f t="shared" si="3"/>
        <v>64</v>
      </c>
      <c r="H103" s="2">
        <f t="shared" si="4"/>
        <v>26.582000000000001</v>
      </c>
      <c r="I103" s="2">
        <f t="shared" si="5"/>
        <v>14.003</v>
      </c>
      <c r="K103" s="2">
        <v>64</v>
      </c>
      <c r="L103" s="2">
        <v>26.582000000000001</v>
      </c>
      <c r="M103" s="2">
        <v>14.003</v>
      </c>
    </row>
    <row r="104" spans="3:13" x14ac:dyDescent="0.3">
      <c r="C104" s="2">
        <v>64</v>
      </c>
      <c r="D104" s="2">
        <v>25.5166</v>
      </c>
      <c r="E104" s="2">
        <v>12.003399999999999</v>
      </c>
      <c r="G104" s="2">
        <f t="shared" si="3"/>
        <v>64</v>
      </c>
      <c r="H104" s="2">
        <f t="shared" si="4"/>
        <v>25.516999999999999</v>
      </c>
      <c r="I104" s="2">
        <f t="shared" si="5"/>
        <v>12.003</v>
      </c>
      <c r="K104" s="2">
        <v>64</v>
      </c>
      <c r="L104" s="2">
        <v>27.363</v>
      </c>
      <c r="M104" s="2">
        <v>16.003</v>
      </c>
    </row>
    <row r="105" spans="3:13" x14ac:dyDescent="0.3">
      <c r="C105" s="2">
        <v>64</v>
      </c>
      <c r="D105" s="2">
        <v>24.090499999999999</v>
      </c>
      <c r="E105" s="2">
        <v>10.003399999999999</v>
      </c>
      <c r="G105" s="2">
        <f t="shared" si="3"/>
        <v>64</v>
      </c>
      <c r="H105" s="2">
        <f t="shared" si="4"/>
        <v>24.091000000000001</v>
      </c>
      <c r="I105" s="2">
        <f t="shared" si="5"/>
        <v>10.003</v>
      </c>
      <c r="K105" s="2">
        <v>64</v>
      </c>
      <c r="L105" s="2">
        <v>27.922999999999998</v>
      </c>
      <c r="M105" s="2">
        <v>18.003</v>
      </c>
    </row>
    <row r="106" spans="3:13" x14ac:dyDescent="0.3">
      <c r="C106" s="2">
        <v>64</v>
      </c>
      <c r="D106" s="2">
        <v>22.237200000000001</v>
      </c>
      <c r="E106" s="2">
        <v>8.0033899999999996</v>
      </c>
      <c r="G106" s="2">
        <f t="shared" si="3"/>
        <v>64</v>
      </c>
      <c r="H106" s="2">
        <f t="shared" si="4"/>
        <v>22.236999999999998</v>
      </c>
      <c r="I106" s="2">
        <f t="shared" si="5"/>
        <v>8.0030000000000001</v>
      </c>
      <c r="K106" s="2">
        <v>64</v>
      </c>
      <c r="L106" s="2">
        <v>28.295999999999999</v>
      </c>
      <c r="M106" s="2">
        <v>20.003</v>
      </c>
    </row>
    <row r="107" spans="3:13" x14ac:dyDescent="0.3">
      <c r="C107" s="2">
        <v>64</v>
      </c>
      <c r="D107" s="2">
        <v>19.904</v>
      </c>
      <c r="E107" s="2">
        <v>6.0033899999999996</v>
      </c>
      <c r="G107" s="2">
        <f t="shared" si="3"/>
        <v>64</v>
      </c>
      <c r="H107" s="2">
        <f t="shared" si="4"/>
        <v>19.904</v>
      </c>
      <c r="I107" s="2">
        <f t="shared" si="5"/>
        <v>6.0030000000000001</v>
      </c>
      <c r="K107" s="2">
        <v>64</v>
      </c>
      <c r="L107" s="2">
        <v>28.506</v>
      </c>
      <c r="M107" s="2">
        <v>22.003</v>
      </c>
    </row>
    <row r="108" spans="3:13" x14ac:dyDescent="0.3">
      <c r="C108" s="2">
        <v>64</v>
      </c>
      <c r="D108" s="2">
        <v>17.1784</v>
      </c>
      <c r="E108" s="2">
        <v>4.0033899999999996</v>
      </c>
      <c r="G108" s="2">
        <f t="shared" si="3"/>
        <v>64</v>
      </c>
      <c r="H108" s="2">
        <f t="shared" si="4"/>
        <v>17.178000000000001</v>
      </c>
      <c r="I108" s="2">
        <f t="shared" si="5"/>
        <v>4.0030000000000001</v>
      </c>
      <c r="K108" s="2">
        <v>64</v>
      </c>
      <c r="L108" s="2">
        <v>28.582000000000001</v>
      </c>
      <c r="M108" s="2">
        <v>24.003</v>
      </c>
    </row>
    <row r="109" spans="3:13" x14ac:dyDescent="0.3">
      <c r="C109" s="2">
        <v>64</v>
      </c>
      <c r="D109" s="2">
        <v>14.2776</v>
      </c>
      <c r="E109" s="2">
        <v>2.00339</v>
      </c>
      <c r="G109" s="2">
        <f t="shared" si="3"/>
        <v>64</v>
      </c>
      <c r="H109" s="2">
        <f t="shared" si="4"/>
        <v>14.278</v>
      </c>
      <c r="I109" s="2">
        <f t="shared" si="5"/>
        <v>2.0030000000000001</v>
      </c>
      <c r="K109" s="2">
        <v>64</v>
      </c>
      <c r="L109" s="2">
        <v>28.588999999999999</v>
      </c>
      <c r="M109" s="2">
        <v>26.003</v>
      </c>
    </row>
    <row r="110" spans="3:13" x14ac:dyDescent="0.3">
      <c r="C110" s="2">
        <v>64</v>
      </c>
      <c r="D110" s="2">
        <v>7.4595099999999999</v>
      </c>
      <c r="E110" s="2">
        <v>3.3921200000000002E-3</v>
      </c>
      <c r="G110" s="2">
        <f t="shared" si="3"/>
        <v>64</v>
      </c>
      <c r="H110" s="2">
        <f t="shared" si="4"/>
        <v>7.46</v>
      </c>
      <c r="I110" s="2">
        <f t="shared" si="5"/>
        <v>3.0000000000000001E-3</v>
      </c>
      <c r="K110" s="2">
        <v>64</v>
      </c>
      <c r="L110" s="2">
        <v>28.609000000000002</v>
      </c>
      <c r="M110" s="2">
        <v>28.003</v>
      </c>
    </row>
    <row r="111" spans="3:13" x14ac:dyDescent="0.3">
      <c r="C111" s="2">
        <v>80</v>
      </c>
      <c r="D111" s="2">
        <v>15.178800000000001</v>
      </c>
      <c r="E111" s="2">
        <v>0.46293699999999999</v>
      </c>
      <c r="G111" s="2">
        <f t="shared" si="3"/>
        <v>80</v>
      </c>
      <c r="H111" s="2">
        <f t="shared" si="4"/>
        <v>15.179</v>
      </c>
      <c r="I111" s="2">
        <f t="shared" si="5"/>
        <v>0.46300000000000002</v>
      </c>
      <c r="K111" s="2">
        <v>80</v>
      </c>
      <c r="L111" s="2">
        <v>0</v>
      </c>
      <c r="M111" s="2">
        <v>0</v>
      </c>
    </row>
    <row r="112" spans="3:13" x14ac:dyDescent="0.3">
      <c r="C112" s="2">
        <v>80</v>
      </c>
      <c r="D112" s="2">
        <v>5.06914</v>
      </c>
      <c r="E112" s="2">
        <v>1.29689E-3</v>
      </c>
      <c r="G112" s="2">
        <f t="shared" si="3"/>
        <v>80</v>
      </c>
      <c r="H112" s="2">
        <f t="shared" si="4"/>
        <v>5.069</v>
      </c>
      <c r="I112" s="2">
        <f t="shared" si="5"/>
        <v>1E-3</v>
      </c>
      <c r="K112" s="2">
        <v>80</v>
      </c>
      <c r="L112" s="2">
        <v>5.069</v>
      </c>
      <c r="M112" s="2">
        <v>1E-3</v>
      </c>
    </row>
    <row r="113" spans="3:13" x14ac:dyDescent="0.3">
      <c r="C113" s="2">
        <v>80</v>
      </c>
      <c r="D113" s="2">
        <v>28.973700000000001</v>
      </c>
      <c r="E113" s="2">
        <v>28.002800000000001</v>
      </c>
      <c r="G113" s="2">
        <f t="shared" si="3"/>
        <v>80</v>
      </c>
      <c r="H113" s="2">
        <f t="shared" si="4"/>
        <v>28.974</v>
      </c>
      <c r="I113" s="2">
        <f t="shared" si="5"/>
        <v>28.003</v>
      </c>
      <c r="K113" s="2">
        <v>80</v>
      </c>
      <c r="L113" s="2">
        <v>11.173</v>
      </c>
      <c r="M113" s="2">
        <v>3.0000000000000001E-3</v>
      </c>
    </row>
    <row r="114" spans="3:13" x14ac:dyDescent="0.3">
      <c r="C114" s="2">
        <v>80</v>
      </c>
      <c r="D114" s="2">
        <v>0</v>
      </c>
      <c r="E114" s="2">
        <v>0</v>
      </c>
      <c r="G114" s="2">
        <f t="shared" si="3"/>
        <v>80</v>
      </c>
      <c r="H114" s="2">
        <f t="shared" si="4"/>
        <v>0</v>
      </c>
      <c r="I114" s="2">
        <f t="shared" si="5"/>
        <v>0</v>
      </c>
      <c r="K114" s="2">
        <v>80</v>
      </c>
      <c r="L114" s="2">
        <v>15.179</v>
      </c>
      <c r="M114" s="2">
        <v>0.46300000000000002</v>
      </c>
    </row>
    <row r="115" spans="3:13" x14ac:dyDescent="0.3">
      <c r="C115" s="2">
        <v>80</v>
      </c>
      <c r="D115" s="2">
        <v>28.9682</v>
      </c>
      <c r="E115" s="2">
        <v>26.003</v>
      </c>
      <c r="G115" s="2">
        <f t="shared" si="3"/>
        <v>80</v>
      </c>
      <c r="H115" s="2">
        <f t="shared" si="4"/>
        <v>28.968</v>
      </c>
      <c r="I115" s="2">
        <f t="shared" si="5"/>
        <v>26.003</v>
      </c>
      <c r="K115" s="2">
        <v>80</v>
      </c>
      <c r="L115" s="2">
        <v>19.425999999999998</v>
      </c>
      <c r="M115" s="2">
        <v>2.0030000000000001</v>
      </c>
    </row>
    <row r="116" spans="3:13" x14ac:dyDescent="0.3">
      <c r="C116" s="2">
        <v>80</v>
      </c>
      <c r="D116" s="2">
        <v>28.968599999999999</v>
      </c>
      <c r="E116" s="2">
        <v>24.003</v>
      </c>
      <c r="G116" s="2">
        <f t="shared" si="3"/>
        <v>80</v>
      </c>
      <c r="H116" s="2">
        <f t="shared" si="4"/>
        <v>28.969000000000001</v>
      </c>
      <c r="I116" s="2">
        <f t="shared" si="5"/>
        <v>24.003</v>
      </c>
      <c r="K116" s="2">
        <v>80</v>
      </c>
      <c r="L116" s="2">
        <v>22.745000000000001</v>
      </c>
      <c r="M116" s="2">
        <v>4.0030000000000001</v>
      </c>
    </row>
    <row r="117" spans="3:13" x14ac:dyDescent="0.3">
      <c r="C117" s="2">
        <v>80</v>
      </c>
      <c r="D117" s="2">
        <v>28.972799999999999</v>
      </c>
      <c r="E117" s="2">
        <v>22.003</v>
      </c>
      <c r="G117" s="2">
        <f t="shared" si="3"/>
        <v>80</v>
      </c>
      <c r="H117" s="2">
        <f t="shared" si="4"/>
        <v>28.972999999999999</v>
      </c>
      <c r="I117" s="2">
        <f t="shared" si="5"/>
        <v>22.003</v>
      </c>
      <c r="K117" s="2">
        <v>80</v>
      </c>
      <c r="L117" s="2">
        <v>24.934000000000001</v>
      </c>
      <c r="M117" s="2">
        <v>6.0030000000000001</v>
      </c>
    </row>
    <row r="118" spans="3:13" x14ac:dyDescent="0.3">
      <c r="C118" s="2">
        <v>80</v>
      </c>
      <c r="D118" s="2">
        <v>28.9407</v>
      </c>
      <c r="E118" s="2">
        <v>20.003</v>
      </c>
      <c r="G118" s="2">
        <f t="shared" si="3"/>
        <v>80</v>
      </c>
      <c r="H118" s="2">
        <f t="shared" si="4"/>
        <v>28.940999999999999</v>
      </c>
      <c r="I118" s="2">
        <f t="shared" si="5"/>
        <v>20.003</v>
      </c>
      <c r="K118" s="2">
        <v>80</v>
      </c>
      <c r="L118" s="2">
        <v>26.437999999999999</v>
      </c>
      <c r="M118" s="2">
        <v>8.0030000000000001</v>
      </c>
    </row>
    <row r="119" spans="3:13" x14ac:dyDescent="0.3">
      <c r="C119" s="2">
        <v>80</v>
      </c>
      <c r="D119" s="2">
        <v>28.859300000000001</v>
      </c>
      <c r="E119" s="2">
        <v>18.003</v>
      </c>
      <c r="G119" s="2">
        <f t="shared" si="3"/>
        <v>80</v>
      </c>
      <c r="H119" s="2">
        <f t="shared" si="4"/>
        <v>28.859000000000002</v>
      </c>
      <c r="I119" s="2">
        <f t="shared" si="5"/>
        <v>18.003</v>
      </c>
      <c r="K119" s="2">
        <v>80</v>
      </c>
      <c r="L119" s="2">
        <v>27.43</v>
      </c>
      <c r="M119" s="2">
        <v>10.003</v>
      </c>
    </row>
    <row r="120" spans="3:13" x14ac:dyDescent="0.3">
      <c r="C120" s="2">
        <v>80</v>
      </c>
      <c r="D120" s="2">
        <v>28.711500000000001</v>
      </c>
      <c r="E120" s="2">
        <v>16.003</v>
      </c>
      <c r="G120" s="2">
        <f t="shared" si="3"/>
        <v>80</v>
      </c>
      <c r="H120" s="2">
        <f t="shared" si="4"/>
        <v>28.712</v>
      </c>
      <c r="I120" s="2">
        <f t="shared" si="5"/>
        <v>16.003</v>
      </c>
      <c r="K120" s="2">
        <v>80</v>
      </c>
      <c r="L120" s="2">
        <v>28.062999999999999</v>
      </c>
      <c r="M120" s="2">
        <v>12.003</v>
      </c>
    </row>
    <row r="121" spans="3:13" x14ac:dyDescent="0.3">
      <c r="C121" s="2">
        <v>80</v>
      </c>
      <c r="D121" s="2">
        <v>28.4619</v>
      </c>
      <c r="E121" s="2">
        <v>14.003</v>
      </c>
      <c r="G121" s="2">
        <f t="shared" si="3"/>
        <v>80</v>
      </c>
      <c r="H121" s="2">
        <f t="shared" si="4"/>
        <v>28.462</v>
      </c>
      <c r="I121" s="2">
        <f t="shared" si="5"/>
        <v>14.003</v>
      </c>
      <c r="K121" s="2">
        <v>80</v>
      </c>
      <c r="L121" s="2">
        <v>28.462</v>
      </c>
      <c r="M121" s="2">
        <v>14.003</v>
      </c>
    </row>
    <row r="122" spans="3:13" x14ac:dyDescent="0.3">
      <c r="C122" s="2">
        <v>80</v>
      </c>
      <c r="D122" s="2">
        <v>28.062799999999999</v>
      </c>
      <c r="E122" s="2">
        <v>12.003</v>
      </c>
      <c r="G122" s="2">
        <f t="shared" si="3"/>
        <v>80</v>
      </c>
      <c r="H122" s="2">
        <f t="shared" si="4"/>
        <v>28.062999999999999</v>
      </c>
      <c r="I122" s="2">
        <f t="shared" si="5"/>
        <v>12.003</v>
      </c>
      <c r="K122" s="2">
        <v>80</v>
      </c>
      <c r="L122" s="2">
        <v>28.712</v>
      </c>
      <c r="M122" s="2">
        <v>16.003</v>
      </c>
    </row>
    <row r="123" spans="3:13" x14ac:dyDescent="0.3">
      <c r="C123" s="2">
        <v>80</v>
      </c>
      <c r="D123" s="2">
        <v>27.430199999999999</v>
      </c>
      <c r="E123" s="2">
        <v>10.003</v>
      </c>
      <c r="G123" s="2">
        <f t="shared" si="3"/>
        <v>80</v>
      </c>
      <c r="H123" s="2">
        <f t="shared" si="4"/>
        <v>27.43</v>
      </c>
      <c r="I123" s="2">
        <f t="shared" si="5"/>
        <v>10.003</v>
      </c>
      <c r="K123" s="2">
        <v>80</v>
      </c>
      <c r="L123" s="2">
        <v>28.859000000000002</v>
      </c>
      <c r="M123" s="2">
        <v>18.003</v>
      </c>
    </row>
    <row r="124" spans="3:13" x14ac:dyDescent="0.3">
      <c r="C124" s="2">
        <v>80</v>
      </c>
      <c r="D124" s="2">
        <v>26.438300000000002</v>
      </c>
      <c r="E124" s="2">
        <v>8.00305</v>
      </c>
      <c r="G124" s="2">
        <f t="shared" si="3"/>
        <v>80</v>
      </c>
      <c r="H124" s="2">
        <f t="shared" si="4"/>
        <v>26.437999999999999</v>
      </c>
      <c r="I124" s="2">
        <f t="shared" si="5"/>
        <v>8.0030000000000001</v>
      </c>
      <c r="K124" s="2">
        <v>80</v>
      </c>
      <c r="L124" s="2">
        <v>28.940999999999999</v>
      </c>
      <c r="M124" s="2">
        <v>20.003</v>
      </c>
    </row>
    <row r="125" spans="3:13" x14ac:dyDescent="0.3">
      <c r="C125" s="2">
        <v>80</v>
      </c>
      <c r="D125" s="2">
        <v>24.933499999999999</v>
      </c>
      <c r="E125" s="2">
        <v>6.00305</v>
      </c>
      <c r="G125" s="2">
        <f t="shared" si="3"/>
        <v>80</v>
      </c>
      <c r="H125" s="2">
        <f t="shared" si="4"/>
        <v>24.934000000000001</v>
      </c>
      <c r="I125" s="2">
        <f t="shared" si="5"/>
        <v>6.0030000000000001</v>
      </c>
      <c r="K125" s="2">
        <v>80</v>
      </c>
      <c r="L125" s="2">
        <v>28.972999999999999</v>
      </c>
      <c r="M125" s="2">
        <v>22.003</v>
      </c>
    </row>
    <row r="126" spans="3:13" x14ac:dyDescent="0.3">
      <c r="C126" s="2">
        <v>80</v>
      </c>
      <c r="D126" s="2">
        <v>22.744700000000002</v>
      </c>
      <c r="E126" s="2">
        <v>4.00305</v>
      </c>
      <c r="G126" s="2">
        <f t="shared" si="3"/>
        <v>80</v>
      </c>
      <c r="H126" s="2">
        <f t="shared" si="4"/>
        <v>22.745000000000001</v>
      </c>
      <c r="I126" s="2">
        <f t="shared" si="5"/>
        <v>4.0030000000000001</v>
      </c>
      <c r="K126" s="2">
        <v>80</v>
      </c>
      <c r="L126" s="2">
        <v>28.969000000000001</v>
      </c>
      <c r="M126" s="2">
        <v>24.003</v>
      </c>
    </row>
    <row r="127" spans="3:13" x14ac:dyDescent="0.3">
      <c r="C127" s="2">
        <v>80</v>
      </c>
      <c r="D127" s="2">
        <v>19.426200000000001</v>
      </c>
      <c r="E127" s="2">
        <v>2.00305</v>
      </c>
      <c r="G127" s="2">
        <f t="shared" si="3"/>
        <v>80</v>
      </c>
      <c r="H127" s="2">
        <f t="shared" si="4"/>
        <v>19.425999999999998</v>
      </c>
      <c r="I127" s="2">
        <f t="shared" si="5"/>
        <v>2.0030000000000001</v>
      </c>
      <c r="K127" s="2">
        <v>80</v>
      </c>
      <c r="L127" s="2">
        <v>28.968</v>
      </c>
      <c r="M127" s="2">
        <v>26.003</v>
      </c>
    </row>
    <row r="128" spans="3:13" x14ac:dyDescent="0.3">
      <c r="C128" s="2">
        <v>80</v>
      </c>
      <c r="D128" s="2">
        <v>11.173299999999999</v>
      </c>
      <c r="E128" s="2">
        <v>3.04725E-3</v>
      </c>
      <c r="G128" s="2">
        <f t="shared" si="3"/>
        <v>80</v>
      </c>
      <c r="H128" s="2">
        <f t="shared" si="4"/>
        <v>11.173</v>
      </c>
      <c r="I128" s="2">
        <f t="shared" si="5"/>
        <v>3.0000000000000001E-3</v>
      </c>
      <c r="K128" s="2">
        <v>80</v>
      </c>
      <c r="L128" s="2">
        <v>28.974</v>
      </c>
      <c r="M128" s="2">
        <v>28.003</v>
      </c>
    </row>
    <row r="129" spans="3:13" x14ac:dyDescent="0.3">
      <c r="C129" s="2">
        <v>96</v>
      </c>
      <c r="D129" s="2">
        <v>8.7445599999999999</v>
      </c>
      <c r="E129" s="2">
        <v>9.7989600000000007E-4</v>
      </c>
      <c r="G129" s="2">
        <f t="shared" si="3"/>
        <v>96</v>
      </c>
      <c r="H129" s="2">
        <f t="shared" si="4"/>
        <v>8.7449999999999992</v>
      </c>
      <c r="I129" s="2">
        <f t="shared" si="5"/>
        <v>1E-3</v>
      </c>
      <c r="K129" s="2">
        <v>96</v>
      </c>
      <c r="L129" s="2">
        <v>0</v>
      </c>
      <c r="M129" s="2">
        <v>0</v>
      </c>
    </row>
    <row r="130" spans="3:13" x14ac:dyDescent="0.3">
      <c r="C130" s="2">
        <v>96</v>
      </c>
      <c r="D130" s="2">
        <v>21.0977</v>
      </c>
      <c r="E130" s="2">
        <v>0.59143500000000004</v>
      </c>
      <c r="G130" s="2">
        <f t="shared" si="3"/>
        <v>96</v>
      </c>
      <c r="H130" s="2">
        <f t="shared" si="4"/>
        <v>21.097999999999999</v>
      </c>
      <c r="I130" s="2">
        <f t="shared" si="5"/>
        <v>0.59099999999999997</v>
      </c>
      <c r="K130" s="2">
        <v>96</v>
      </c>
      <c r="L130" s="2">
        <v>8.7449999999999992</v>
      </c>
      <c r="M130" s="2">
        <v>1E-3</v>
      </c>
    </row>
    <row r="131" spans="3:13" x14ac:dyDescent="0.3">
      <c r="C131" s="2">
        <v>96</v>
      </c>
      <c r="D131" s="2">
        <v>0</v>
      </c>
      <c r="E131" s="2">
        <v>0</v>
      </c>
      <c r="G131" s="2">
        <f t="shared" ref="G131:G194" si="6">ROUND(C131,3)</f>
        <v>96</v>
      </c>
      <c r="H131" s="2">
        <f t="shared" ref="H131:H194" si="7">ROUND(D131,3)</f>
        <v>0</v>
      </c>
      <c r="I131" s="2">
        <f t="shared" ref="I131:I194" si="8">ROUND(E131,3)</f>
        <v>0</v>
      </c>
      <c r="K131" s="2">
        <v>96</v>
      </c>
      <c r="L131" s="2">
        <v>16.41</v>
      </c>
      <c r="M131" s="2">
        <v>3.0000000000000001E-3</v>
      </c>
    </row>
    <row r="132" spans="3:13" x14ac:dyDescent="0.3">
      <c r="C132" s="2">
        <v>96</v>
      </c>
      <c r="D132" s="2">
        <v>28.967700000000001</v>
      </c>
      <c r="E132" s="2">
        <v>28.002400000000002</v>
      </c>
      <c r="G132" s="2">
        <f t="shared" si="6"/>
        <v>96</v>
      </c>
      <c r="H132" s="2">
        <f t="shared" si="7"/>
        <v>28.968</v>
      </c>
      <c r="I132" s="2">
        <f t="shared" si="8"/>
        <v>28.001999999999999</v>
      </c>
      <c r="K132" s="2">
        <v>96</v>
      </c>
      <c r="L132" s="2">
        <v>21.097999999999999</v>
      </c>
      <c r="M132" s="2">
        <v>0.59099999999999997</v>
      </c>
    </row>
    <row r="133" spans="3:13" x14ac:dyDescent="0.3">
      <c r="C133" s="2">
        <v>96</v>
      </c>
      <c r="D133" s="2">
        <v>28.9496</v>
      </c>
      <c r="E133" s="2">
        <v>26.002600000000001</v>
      </c>
      <c r="G133" s="2">
        <f t="shared" si="6"/>
        <v>96</v>
      </c>
      <c r="H133" s="2">
        <f t="shared" si="7"/>
        <v>28.95</v>
      </c>
      <c r="I133" s="2">
        <f t="shared" si="8"/>
        <v>26.003</v>
      </c>
      <c r="K133" s="2">
        <v>96</v>
      </c>
      <c r="L133" s="2">
        <v>24.289000000000001</v>
      </c>
      <c r="M133" s="2">
        <v>2.0030000000000001</v>
      </c>
    </row>
    <row r="134" spans="3:13" x14ac:dyDescent="0.3">
      <c r="C134" s="2">
        <v>96</v>
      </c>
      <c r="D134" s="2">
        <v>28.9374</v>
      </c>
      <c r="E134" s="2">
        <v>24.002600000000001</v>
      </c>
      <c r="G134" s="2">
        <f t="shared" si="6"/>
        <v>96</v>
      </c>
      <c r="H134" s="2">
        <f t="shared" si="7"/>
        <v>28.937000000000001</v>
      </c>
      <c r="I134" s="2">
        <f t="shared" si="8"/>
        <v>24.003</v>
      </c>
      <c r="K134" s="2">
        <v>96</v>
      </c>
      <c r="L134" s="2">
        <v>26.498999999999999</v>
      </c>
      <c r="M134" s="2">
        <v>4.0030000000000001</v>
      </c>
    </row>
    <row r="135" spans="3:13" x14ac:dyDescent="0.3">
      <c r="C135" s="2">
        <v>96</v>
      </c>
      <c r="D135" s="2">
        <v>28.931100000000001</v>
      </c>
      <c r="E135" s="2">
        <v>22.002600000000001</v>
      </c>
      <c r="G135" s="2">
        <f t="shared" si="6"/>
        <v>96</v>
      </c>
      <c r="H135" s="2">
        <f t="shared" si="7"/>
        <v>28.931000000000001</v>
      </c>
      <c r="I135" s="2">
        <f t="shared" si="8"/>
        <v>22.003</v>
      </c>
      <c r="K135" s="2">
        <v>96</v>
      </c>
      <c r="L135" s="2">
        <v>27.686</v>
      </c>
      <c r="M135" s="2">
        <v>6.0030000000000001</v>
      </c>
    </row>
    <row r="136" spans="3:13" x14ac:dyDescent="0.3">
      <c r="C136" s="2">
        <v>96</v>
      </c>
      <c r="D136" s="2">
        <v>28.930499999999999</v>
      </c>
      <c r="E136" s="2">
        <v>20.002600000000001</v>
      </c>
      <c r="G136" s="2">
        <f t="shared" si="6"/>
        <v>96</v>
      </c>
      <c r="H136" s="2">
        <f t="shared" si="7"/>
        <v>28.931000000000001</v>
      </c>
      <c r="I136" s="2">
        <f t="shared" si="8"/>
        <v>20.003</v>
      </c>
      <c r="K136" s="2">
        <v>96</v>
      </c>
      <c r="L136" s="2">
        <v>28.356000000000002</v>
      </c>
      <c r="M136" s="2">
        <v>8.0030000000000001</v>
      </c>
    </row>
    <row r="137" spans="3:13" x14ac:dyDescent="0.3">
      <c r="C137" s="2">
        <v>96</v>
      </c>
      <c r="D137" s="2">
        <v>28.935600000000001</v>
      </c>
      <c r="E137" s="2">
        <v>18.002600000000001</v>
      </c>
      <c r="G137" s="2">
        <f t="shared" si="6"/>
        <v>96</v>
      </c>
      <c r="H137" s="2">
        <f t="shared" si="7"/>
        <v>28.936</v>
      </c>
      <c r="I137" s="2">
        <f t="shared" si="8"/>
        <v>18.003</v>
      </c>
      <c r="K137" s="2">
        <v>96</v>
      </c>
      <c r="L137" s="2">
        <v>28.73</v>
      </c>
      <c r="M137" s="2">
        <v>10.003</v>
      </c>
    </row>
    <row r="138" spans="3:13" x14ac:dyDescent="0.3">
      <c r="C138" s="2">
        <v>96</v>
      </c>
      <c r="D138" s="2">
        <v>28.9465</v>
      </c>
      <c r="E138" s="2">
        <v>16.002600000000001</v>
      </c>
      <c r="G138" s="2">
        <f t="shared" si="6"/>
        <v>96</v>
      </c>
      <c r="H138" s="2">
        <f t="shared" si="7"/>
        <v>28.946999999999999</v>
      </c>
      <c r="I138" s="2">
        <f t="shared" si="8"/>
        <v>16.003</v>
      </c>
      <c r="K138" s="2">
        <v>96</v>
      </c>
      <c r="L138" s="2">
        <v>28.920999999999999</v>
      </c>
      <c r="M138" s="2">
        <v>12.003</v>
      </c>
    </row>
    <row r="139" spans="3:13" x14ac:dyDescent="0.3">
      <c r="C139" s="2">
        <v>96</v>
      </c>
      <c r="D139" s="2">
        <v>28.963999999999999</v>
      </c>
      <c r="E139" s="2">
        <v>14.002599999999999</v>
      </c>
      <c r="G139" s="2">
        <f t="shared" si="6"/>
        <v>96</v>
      </c>
      <c r="H139" s="2">
        <f t="shared" si="7"/>
        <v>28.963999999999999</v>
      </c>
      <c r="I139" s="2">
        <f t="shared" si="8"/>
        <v>14.003</v>
      </c>
      <c r="K139" s="2">
        <v>96</v>
      </c>
      <c r="L139" s="2">
        <v>28.963999999999999</v>
      </c>
      <c r="M139" s="2">
        <v>14.003</v>
      </c>
    </row>
    <row r="140" spans="3:13" x14ac:dyDescent="0.3">
      <c r="C140" s="2">
        <v>96</v>
      </c>
      <c r="D140" s="2">
        <v>28.921099999999999</v>
      </c>
      <c r="E140" s="2">
        <v>12.002599999999999</v>
      </c>
      <c r="G140" s="2">
        <f t="shared" si="6"/>
        <v>96</v>
      </c>
      <c r="H140" s="2">
        <f t="shared" si="7"/>
        <v>28.920999999999999</v>
      </c>
      <c r="I140" s="2">
        <f t="shared" si="8"/>
        <v>12.003</v>
      </c>
      <c r="K140" s="2">
        <v>96</v>
      </c>
      <c r="L140" s="2">
        <v>28.946999999999999</v>
      </c>
      <c r="M140" s="2">
        <v>16.003</v>
      </c>
    </row>
    <row r="141" spans="3:13" x14ac:dyDescent="0.3">
      <c r="C141" s="2">
        <v>96</v>
      </c>
      <c r="D141" s="2">
        <v>28.729900000000001</v>
      </c>
      <c r="E141" s="2">
        <v>10.002599999999999</v>
      </c>
      <c r="G141" s="2">
        <f t="shared" si="6"/>
        <v>96</v>
      </c>
      <c r="H141" s="2">
        <f t="shared" si="7"/>
        <v>28.73</v>
      </c>
      <c r="I141" s="2">
        <f t="shared" si="8"/>
        <v>10.003</v>
      </c>
      <c r="K141" s="2">
        <v>96</v>
      </c>
      <c r="L141" s="2">
        <v>28.936</v>
      </c>
      <c r="M141" s="2">
        <v>18.003</v>
      </c>
    </row>
    <row r="142" spans="3:13" x14ac:dyDescent="0.3">
      <c r="C142" s="2">
        <v>96</v>
      </c>
      <c r="D142" s="2">
        <v>28.355799999999999</v>
      </c>
      <c r="E142" s="2">
        <v>8.00258</v>
      </c>
      <c r="G142" s="2">
        <f t="shared" si="6"/>
        <v>96</v>
      </c>
      <c r="H142" s="2">
        <f t="shared" si="7"/>
        <v>28.356000000000002</v>
      </c>
      <c r="I142" s="2">
        <f t="shared" si="8"/>
        <v>8.0030000000000001</v>
      </c>
      <c r="K142" s="2">
        <v>96</v>
      </c>
      <c r="L142" s="2">
        <v>28.931000000000001</v>
      </c>
      <c r="M142" s="2">
        <v>20.003</v>
      </c>
    </row>
    <row r="143" spans="3:13" x14ac:dyDescent="0.3">
      <c r="C143" s="2">
        <v>96</v>
      </c>
      <c r="D143" s="2">
        <v>27.6859</v>
      </c>
      <c r="E143" s="2">
        <v>6.00258</v>
      </c>
      <c r="G143" s="2">
        <f t="shared" si="6"/>
        <v>96</v>
      </c>
      <c r="H143" s="2">
        <f t="shared" si="7"/>
        <v>27.686</v>
      </c>
      <c r="I143" s="2">
        <f t="shared" si="8"/>
        <v>6.0030000000000001</v>
      </c>
      <c r="K143" s="2">
        <v>96</v>
      </c>
      <c r="L143" s="2">
        <v>28.931000000000001</v>
      </c>
      <c r="M143" s="2">
        <v>22.003</v>
      </c>
    </row>
    <row r="144" spans="3:13" x14ac:dyDescent="0.3">
      <c r="C144" s="2">
        <v>96</v>
      </c>
      <c r="D144" s="2">
        <v>26.499300000000002</v>
      </c>
      <c r="E144" s="2">
        <v>4.00258</v>
      </c>
      <c r="G144" s="2">
        <f t="shared" si="6"/>
        <v>96</v>
      </c>
      <c r="H144" s="2">
        <f t="shared" si="7"/>
        <v>26.498999999999999</v>
      </c>
      <c r="I144" s="2">
        <f t="shared" si="8"/>
        <v>4.0030000000000001</v>
      </c>
      <c r="K144" s="2">
        <v>96</v>
      </c>
      <c r="L144" s="2">
        <v>28.937000000000001</v>
      </c>
      <c r="M144" s="2">
        <v>24.003</v>
      </c>
    </row>
    <row r="145" spans="3:13" x14ac:dyDescent="0.3">
      <c r="C145" s="2">
        <v>96</v>
      </c>
      <c r="D145" s="2">
        <v>24.289400000000001</v>
      </c>
      <c r="E145" s="2">
        <v>2.00258</v>
      </c>
      <c r="G145" s="2">
        <f t="shared" si="6"/>
        <v>96</v>
      </c>
      <c r="H145" s="2">
        <f t="shared" si="7"/>
        <v>24.289000000000001</v>
      </c>
      <c r="I145" s="2">
        <f t="shared" si="8"/>
        <v>2.0030000000000001</v>
      </c>
      <c r="K145" s="2">
        <v>96</v>
      </c>
      <c r="L145" s="2">
        <v>28.95</v>
      </c>
      <c r="M145" s="2">
        <v>26.003</v>
      </c>
    </row>
    <row r="146" spans="3:13" x14ac:dyDescent="0.3">
      <c r="C146" s="2">
        <v>96</v>
      </c>
      <c r="D146" s="2">
        <v>16.410399999999999</v>
      </c>
      <c r="E146" s="2">
        <v>2.58457E-3</v>
      </c>
      <c r="G146" s="2">
        <f t="shared" si="6"/>
        <v>96</v>
      </c>
      <c r="H146" s="2">
        <f t="shared" si="7"/>
        <v>16.41</v>
      </c>
      <c r="I146" s="2">
        <f t="shared" si="8"/>
        <v>3.0000000000000001E-3</v>
      </c>
      <c r="K146" s="2">
        <v>96</v>
      </c>
      <c r="L146" s="2">
        <v>28.968</v>
      </c>
      <c r="M146" s="2">
        <v>28.001999999999999</v>
      </c>
    </row>
    <row r="147" spans="3:13" x14ac:dyDescent="0.3">
      <c r="C147" s="2">
        <v>112</v>
      </c>
      <c r="D147" s="2">
        <v>25.292300000000001</v>
      </c>
      <c r="E147" s="2">
        <v>0.51455099999999998</v>
      </c>
      <c r="G147" s="2">
        <f t="shared" si="6"/>
        <v>112</v>
      </c>
      <c r="H147" s="2">
        <f t="shared" si="7"/>
        <v>25.292000000000002</v>
      </c>
      <c r="I147" s="2">
        <f t="shared" si="8"/>
        <v>0.51500000000000001</v>
      </c>
      <c r="K147" s="2">
        <v>112</v>
      </c>
      <c r="L147" s="2">
        <v>0</v>
      </c>
      <c r="M147" s="2">
        <v>0</v>
      </c>
    </row>
    <row r="148" spans="3:13" x14ac:dyDescent="0.3">
      <c r="C148" s="2">
        <v>112</v>
      </c>
      <c r="D148" s="2">
        <v>10.6303</v>
      </c>
      <c r="E148" s="2">
        <v>2.00294E-4</v>
      </c>
      <c r="G148" s="2">
        <f t="shared" si="6"/>
        <v>112</v>
      </c>
      <c r="H148" s="2">
        <f t="shared" si="7"/>
        <v>10.63</v>
      </c>
      <c r="I148" s="2">
        <f t="shared" si="8"/>
        <v>0</v>
      </c>
      <c r="K148" s="2">
        <v>112</v>
      </c>
      <c r="L148" s="2">
        <v>10.63</v>
      </c>
      <c r="M148" s="2">
        <v>0</v>
      </c>
    </row>
    <row r="149" spans="3:13" x14ac:dyDescent="0.3">
      <c r="C149" s="2">
        <v>112</v>
      </c>
      <c r="D149" s="2">
        <v>0</v>
      </c>
      <c r="E149" s="2">
        <v>0</v>
      </c>
      <c r="G149" s="2">
        <f t="shared" si="6"/>
        <v>112</v>
      </c>
      <c r="H149" s="2">
        <f t="shared" si="7"/>
        <v>0</v>
      </c>
      <c r="I149" s="2">
        <f t="shared" si="8"/>
        <v>0</v>
      </c>
      <c r="K149" s="2">
        <v>112</v>
      </c>
      <c r="L149" s="2">
        <v>22.131</v>
      </c>
      <c r="M149" s="2">
        <v>2E-3</v>
      </c>
    </row>
    <row r="150" spans="3:13" x14ac:dyDescent="0.3">
      <c r="C150" s="2">
        <v>112</v>
      </c>
      <c r="D150" s="2">
        <v>28.961500000000001</v>
      </c>
      <c r="E150" s="2">
        <v>28.001999999999999</v>
      </c>
      <c r="G150" s="2">
        <f t="shared" si="6"/>
        <v>112</v>
      </c>
      <c r="H150" s="2">
        <f t="shared" si="7"/>
        <v>28.962</v>
      </c>
      <c r="I150" s="2">
        <f t="shared" si="8"/>
        <v>28.001999999999999</v>
      </c>
      <c r="K150" s="2">
        <v>112</v>
      </c>
      <c r="L150" s="2">
        <v>25.292000000000002</v>
      </c>
      <c r="M150" s="2">
        <v>0.51500000000000001</v>
      </c>
    </row>
    <row r="151" spans="3:13" x14ac:dyDescent="0.3">
      <c r="C151" s="2">
        <v>112</v>
      </c>
      <c r="D151" s="2">
        <v>28.936699999999998</v>
      </c>
      <c r="E151" s="2">
        <v>26.002099999999999</v>
      </c>
      <c r="G151" s="2">
        <f t="shared" si="6"/>
        <v>112</v>
      </c>
      <c r="H151" s="2">
        <f t="shared" si="7"/>
        <v>28.937000000000001</v>
      </c>
      <c r="I151" s="2">
        <f t="shared" si="8"/>
        <v>26.001999999999999</v>
      </c>
      <c r="K151" s="2">
        <v>112</v>
      </c>
      <c r="L151" s="2">
        <v>27.356000000000002</v>
      </c>
      <c r="M151" s="2">
        <v>2.0019999999999998</v>
      </c>
    </row>
    <row r="152" spans="3:13" x14ac:dyDescent="0.3">
      <c r="C152" s="2">
        <v>112</v>
      </c>
      <c r="D152" s="2">
        <v>28.917200000000001</v>
      </c>
      <c r="E152" s="2">
        <v>24.002099999999999</v>
      </c>
      <c r="G152" s="2">
        <f t="shared" si="6"/>
        <v>112</v>
      </c>
      <c r="H152" s="2">
        <f t="shared" si="7"/>
        <v>28.917000000000002</v>
      </c>
      <c r="I152" s="2">
        <f t="shared" si="8"/>
        <v>24.001999999999999</v>
      </c>
      <c r="K152" s="2">
        <v>112</v>
      </c>
      <c r="L152" s="2">
        <v>28.465</v>
      </c>
      <c r="M152" s="2">
        <v>4.0019999999999998</v>
      </c>
    </row>
    <row r="153" spans="3:13" x14ac:dyDescent="0.3">
      <c r="C153" s="2">
        <v>112</v>
      </c>
      <c r="D153" s="2">
        <v>28.902999999999999</v>
      </c>
      <c r="E153" s="2">
        <v>22.002099999999999</v>
      </c>
      <c r="G153" s="2">
        <f t="shared" si="6"/>
        <v>112</v>
      </c>
      <c r="H153" s="2">
        <f t="shared" si="7"/>
        <v>28.902999999999999</v>
      </c>
      <c r="I153" s="2">
        <f t="shared" si="8"/>
        <v>22.001999999999999</v>
      </c>
      <c r="K153" s="2">
        <v>112</v>
      </c>
      <c r="L153" s="2">
        <v>28.893999999999998</v>
      </c>
      <c r="M153" s="2">
        <v>6.0019999999999998</v>
      </c>
    </row>
    <row r="154" spans="3:13" x14ac:dyDescent="0.3">
      <c r="C154" s="2">
        <v>112</v>
      </c>
      <c r="D154" s="2">
        <v>28.894100000000002</v>
      </c>
      <c r="E154" s="2">
        <v>20.002099999999999</v>
      </c>
      <c r="G154" s="2">
        <f t="shared" si="6"/>
        <v>112</v>
      </c>
      <c r="H154" s="2">
        <f t="shared" si="7"/>
        <v>28.893999999999998</v>
      </c>
      <c r="I154" s="2">
        <f t="shared" si="8"/>
        <v>20.001999999999999</v>
      </c>
      <c r="K154" s="2">
        <v>112</v>
      </c>
      <c r="L154" s="2">
        <v>28.95</v>
      </c>
      <c r="M154" s="2">
        <v>8.0020000000000007</v>
      </c>
    </row>
    <row r="155" spans="3:13" x14ac:dyDescent="0.3">
      <c r="C155" s="2">
        <v>112</v>
      </c>
      <c r="D155" s="2">
        <v>28.8904</v>
      </c>
      <c r="E155" s="2">
        <v>18.002099999999999</v>
      </c>
      <c r="G155" s="2">
        <f t="shared" si="6"/>
        <v>112</v>
      </c>
      <c r="H155" s="2">
        <f t="shared" si="7"/>
        <v>28.89</v>
      </c>
      <c r="I155" s="2">
        <f t="shared" si="8"/>
        <v>18.001999999999999</v>
      </c>
      <c r="K155" s="2">
        <v>112</v>
      </c>
      <c r="L155" s="2">
        <v>28.928999999999998</v>
      </c>
      <c r="M155" s="2">
        <v>10.002000000000001</v>
      </c>
    </row>
    <row r="156" spans="3:13" x14ac:dyDescent="0.3">
      <c r="C156" s="2">
        <v>112</v>
      </c>
      <c r="D156" s="2">
        <v>28.891999999999999</v>
      </c>
      <c r="E156" s="2">
        <v>16.002099999999999</v>
      </c>
      <c r="G156" s="2">
        <f t="shared" si="6"/>
        <v>112</v>
      </c>
      <c r="H156" s="2">
        <f t="shared" si="7"/>
        <v>28.891999999999999</v>
      </c>
      <c r="I156" s="2">
        <f t="shared" si="8"/>
        <v>16.001999999999999</v>
      </c>
      <c r="K156" s="2">
        <v>112</v>
      </c>
      <c r="L156" s="2">
        <v>28.911000000000001</v>
      </c>
      <c r="M156" s="2">
        <v>12.002000000000001</v>
      </c>
    </row>
    <row r="157" spans="3:13" x14ac:dyDescent="0.3">
      <c r="C157" s="2">
        <v>112</v>
      </c>
      <c r="D157" s="2">
        <v>28.898800000000001</v>
      </c>
      <c r="E157" s="2">
        <v>14.0021</v>
      </c>
      <c r="G157" s="2">
        <f t="shared" si="6"/>
        <v>112</v>
      </c>
      <c r="H157" s="2">
        <f t="shared" si="7"/>
        <v>28.899000000000001</v>
      </c>
      <c r="I157" s="2">
        <f t="shared" si="8"/>
        <v>14.002000000000001</v>
      </c>
      <c r="K157" s="2">
        <v>112</v>
      </c>
      <c r="L157" s="2">
        <v>28.899000000000001</v>
      </c>
      <c r="M157" s="2">
        <v>14.002000000000001</v>
      </c>
    </row>
    <row r="158" spans="3:13" x14ac:dyDescent="0.3">
      <c r="C158" s="2">
        <v>112</v>
      </c>
      <c r="D158" s="2">
        <v>28.911100000000001</v>
      </c>
      <c r="E158" s="2">
        <v>12.0021</v>
      </c>
      <c r="G158" s="2">
        <f t="shared" si="6"/>
        <v>112</v>
      </c>
      <c r="H158" s="2">
        <f t="shared" si="7"/>
        <v>28.911000000000001</v>
      </c>
      <c r="I158" s="2">
        <f t="shared" si="8"/>
        <v>12.002000000000001</v>
      </c>
      <c r="K158" s="2">
        <v>112</v>
      </c>
      <c r="L158" s="2">
        <v>28.891999999999999</v>
      </c>
      <c r="M158" s="2">
        <v>16.001999999999999</v>
      </c>
    </row>
    <row r="159" spans="3:13" x14ac:dyDescent="0.3">
      <c r="C159" s="2">
        <v>112</v>
      </c>
      <c r="D159" s="2">
        <v>28.928599999999999</v>
      </c>
      <c r="E159" s="2">
        <v>10.0021</v>
      </c>
      <c r="G159" s="2">
        <f t="shared" si="6"/>
        <v>112</v>
      </c>
      <c r="H159" s="2">
        <f t="shared" si="7"/>
        <v>28.928999999999998</v>
      </c>
      <c r="I159" s="2">
        <f t="shared" si="8"/>
        <v>10.002000000000001</v>
      </c>
      <c r="K159" s="2">
        <v>112</v>
      </c>
      <c r="L159" s="2">
        <v>28.89</v>
      </c>
      <c r="M159" s="2">
        <v>18.001999999999999</v>
      </c>
    </row>
    <row r="160" spans="3:13" x14ac:dyDescent="0.3">
      <c r="C160" s="2">
        <v>112</v>
      </c>
      <c r="D160" s="2">
        <v>28.950299999999999</v>
      </c>
      <c r="E160" s="2">
        <v>8.0021400000000007</v>
      </c>
      <c r="G160" s="2">
        <f t="shared" si="6"/>
        <v>112</v>
      </c>
      <c r="H160" s="2">
        <f t="shared" si="7"/>
        <v>28.95</v>
      </c>
      <c r="I160" s="2">
        <f t="shared" si="8"/>
        <v>8.0020000000000007</v>
      </c>
      <c r="K160" s="2">
        <v>112</v>
      </c>
      <c r="L160" s="2">
        <v>28.893999999999998</v>
      </c>
      <c r="M160" s="2">
        <v>20.001999999999999</v>
      </c>
    </row>
    <row r="161" spans="3:13" x14ac:dyDescent="0.3">
      <c r="C161" s="2">
        <v>112</v>
      </c>
      <c r="D161" s="2">
        <v>28.894400000000001</v>
      </c>
      <c r="E161" s="2">
        <v>6.0021399999999998</v>
      </c>
      <c r="G161" s="2">
        <f t="shared" si="6"/>
        <v>112</v>
      </c>
      <c r="H161" s="2">
        <f t="shared" si="7"/>
        <v>28.893999999999998</v>
      </c>
      <c r="I161" s="2">
        <f t="shared" si="8"/>
        <v>6.0019999999999998</v>
      </c>
      <c r="K161" s="2">
        <v>112</v>
      </c>
      <c r="L161" s="2">
        <v>28.902999999999999</v>
      </c>
      <c r="M161" s="2">
        <v>22.001999999999999</v>
      </c>
    </row>
    <row r="162" spans="3:13" x14ac:dyDescent="0.3">
      <c r="C162" s="2">
        <v>112</v>
      </c>
      <c r="D162" s="2">
        <v>28.465199999999999</v>
      </c>
      <c r="E162" s="2">
        <v>4.0021399999999998</v>
      </c>
      <c r="G162" s="2">
        <f t="shared" si="6"/>
        <v>112</v>
      </c>
      <c r="H162" s="2">
        <f t="shared" si="7"/>
        <v>28.465</v>
      </c>
      <c r="I162" s="2">
        <f t="shared" si="8"/>
        <v>4.0019999999999998</v>
      </c>
      <c r="K162" s="2">
        <v>112</v>
      </c>
      <c r="L162" s="2">
        <v>28.917000000000002</v>
      </c>
      <c r="M162" s="2">
        <v>24.001999999999999</v>
      </c>
    </row>
    <row r="163" spans="3:13" x14ac:dyDescent="0.3">
      <c r="C163" s="2">
        <v>112</v>
      </c>
      <c r="D163" s="2">
        <v>27.356400000000001</v>
      </c>
      <c r="E163" s="2">
        <v>2.0021399999999998</v>
      </c>
      <c r="G163" s="2">
        <f t="shared" si="6"/>
        <v>112</v>
      </c>
      <c r="H163" s="2">
        <f t="shared" si="7"/>
        <v>27.356000000000002</v>
      </c>
      <c r="I163" s="2">
        <f t="shared" si="8"/>
        <v>2.0019999999999998</v>
      </c>
      <c r="K163" s="2">
        <v>112</v>
      </c>
      <c r="L163" s="2">
        <v>28.937000000000001</v>
      </c>
      <c r="M163" s="2">
        <v>26.001999999999999</v>
      </c>
    </row>
    <row r="164" spans="3:13" x14ac:dyDescent="0.3">
      <c r="C164" s="2">
        <v>112</v>
      </c>
      <c r="D164" s="2">
        <v>22.1312</v>
      </c>
      <c r="E164" s="2">
        <v>2.1416199999999999E-3</v>
      </c>
      <c r="G164" s="2">
        <f t="shared" si="6"/>
        <v>112</v>
      </c>
      <c r="H164" s="2">
        <f t="shared" si="7"/>
        <v>22.131</v>
      </c>
      <c r="I164" s="2">
        <f t="shared" si="8"/>
        <v>2E-3</v>
      </c>
      <c r="K164" s="2">
        <v>112</v>
      </c>
      <c r="L164" s="2">
        <v>28.962</v>
      </c>
      <c r="M164" s="2">
        <v>28.001999999999999</v>
      </c>
    </row>
    <row r="165" spans="3:13" x14ac:dyDescent="0.3">
      <c r="C165" s="2">
        <v>128</v>
      </c>
      <c r="D165" s="2">
        <v>14.248799999999999</v>
      </c>
      <c r="E165" s="2">
        <v>-3.1706099999999999E-4</v>
      </c>
      <c r="G165" s="2">
        <f t="shared" si="6"/>
        <v>128</v>
      </c>
      <c r="H165" s="2">
        <f t="shared" si="7"/>
        <v>14.249000000000001</v>
      </c>
      <c r="I165" s="2">
        <f t="shared" si="8"/>
        <v>0</v>
      </c>
      <c r="K165" s="2">
        <v>128</v>
      </c>
      <c r="L165" s="2">
        <v>0</v>
      </c>
      <c r="M165" s="2">
        <v>0</v>
      </c>
    </row>
    <row r="166" spans="3:13" x14ac:dyDescent="0.3">
      <c r="C166" s="2">
        <v>128</v>
      </c>
      <c r="D166" s="2">
        <v>27.8108</v>
      </c>
      <c r="E166" s="2">
        <v>0.41903400000000002</v>
      </c>
      <c r="G166" s="2">
        <f t="shared" si="6"/>
        <v>128</v>
      </c>
      <c r="H166" s="2">
        <f t="shared" si="7"/>
        <v>27.811</v>
      </c>
      <c r="I166" s="2">
        <f t="shared" si="8"/>
        <v>0.41899999999999998</v>
      </c>
      <c r="K166" s="2">
        <v>128</v>
      </c>
      <c r="L166" s="2">
        <v>14.249000000000001</v>
      </c>
      <c r="M166" s="2">
        <v>0</v>
      </c>
    </row>
    <row r="167" spans="3:13" x14ac:dyDescent="0.3">
      <c r="C167" s="2">
        <v>128</v>
      </c>
      <c r="D167" s="2">
        <v>0</v>
      </c>
      <c r="E167" s="2">
        <v>0</v>
      </c>
      <c r="G167" s="2">
        <f t="shared" si="6"/>
        <v>128</v>
      </c>
      <c r="H167" s="2">
        <f t="shared" si="7"/>
        <v>0</v>
      </c>
      <c r="I167" s="2">
        <f t="shared" si="8"/>
        <v>0</v>
      </c>
      <c r="K167" s="2">
        <v>128</v>
      </c>
      <c r="L167" s="2">
        <v>25.652000000000001</v>
      </c>
      <c r="M167" s="2">
        <v>2E-3</v>
      </c>
    </row>
    <row r="168" spans="3:13" x14ac:dyDescent="0.3">
      <c r="C168" s="2">
        <v>128</v>
      </c>
      <c r="D168" s="2">
        <v>28.955300000000001</v>
      </c>
      <c r="E168" s="2">
        <v>28.0017</v>
      </c>
      <c r="G168" s="2">
        <f t="shared" si="6"/>
        <v>128</v>
      </c>
      <c r="H168" s="2">
        <f t="shared" si="7"/>
        <v>28.954999999999998</v>
      </c>
      <c r="I168" s="2">
        <f t="shared" si="8"/>
        <v>28.001999999999999</v>
      </c>
      <c r="K168" s="2">
        <v>128</v>
      </c>
      <c r="L168" s="2">
        <v>27.811</v>
      </c>
      <c r="M168" s="2">
        <v>0.41899999999999998</v>
      </c>
    </row>
    <row r="169" spans="3:13" x14ac:dyDescent="0.3">
      <c r="C169" s="2">
        <v>128</v>
      </c>
      <c r="D169" s="2">
        <v>28.928599999999999</v>
      </c>
      <c r="E169" s="2">
        <v>26.001799999999999</v>
      </c>
      <c r="G169" s="2">
        <f t="shared" si="6"/>
        <v>128</v>
      </c>
      <c r="H169" s="2">
        <f t="shared" si="7"/>
        <v>28.928999999999998</v>
      </c>
      <c r="I169" s="2">
        <f t="shared" si="8"/>
        <v>26.001999999999999</v>
      </c>
      <c r="K169" s="2">
        <v>128</v>
      </c>
      <c r="L169" s="2">
        <v>28.872</v>
      </c>
      <c r="M169" s="2">
        <v>2.0019999999999998</v>
      </c>
    </row>
    <row r="170" spans="3:13" x14ac:dyDescent="0.3">
      <c r="C170" s="2">
        <v>128</v>
      </c>
      <c r="D170" s="2">
        <v>28.906500000000001</v>
      </c>
      <c r="E170" s="2">
        <v>24.001799999999999</v>
      </c>
      <c r="G170" s="2">
        <f t="shared" si="6"/>
        <v>128</v>
      </c>
      <c r="H170" s="2">
        <f t="shared" si="7"/>
        <v>28.907</v>
      </c>
      <c r="I170" s="2">
        <f t="shared" si="8"/>
        <v>24.001999999999999</v>
      </c>
      <c r="K170" s="2">
        <v>128</v>
      </c>
      <c r="L170" s="2">
        <v>28.931000000000001</v>
      </c>
      <c r="M170" s="2">
        <v>4.0019999999999998</v>
      </c>
    </row>
    <row r="171" spans="3:13" x14ac:dyDescent="0.3">
      <c r="C171" s="2">
        <v>128</v>
      </c>
      <c r="D171" s="2">
        <v>28.888999999999999</v>
      </c>
      <c r="E171" s="2">
        <v>22.001799999999999</v>
      </c>
      <c r="G171" s="2">
        <f t="shared" si="6"/>
        <v>128</v>
      </c>
      <c r="H171" s="2">
        <f t="shared" si="7"/>
        <v>28.888999999999999</v>
      </c>
      <c r="I171" s="2">
        <f t="shared" si="8"/>
        <v>22.001999999999999</v>
      </c>
      <c r="K171" s="2">
        <v>128</v>
      </c>
      <c r="L171" s="2">
        <v>28.911000000000001</v>
      </c>
      <c r="M171" s="2">
        <v>6.0019999999999998</v>
      </c>
    </row>
    <row r="172" spans="3:13" x14ac:dyDescent="0.3">
      <c r="C172" s="2">
        <v>128</v>
      </c>
      <c r="D172" s="2">
        <v>28.876000000000001</v>
      </c>
      <c r="E172" s="2">
        <v>20.001799999999999</v>
      </c>
      <c r="G172" s="2">
        <f t="shared" si="6"/>
        <v>128</v>
      </c>
      <c r="H172" s="2">
        <f t="shared" si="7"/>
        <v>28.876000000000001</v>
      </c>
      <c r="I172" s="2">
        <f t="shared" si="8"/>
        <v>20.001999999999999</v>
      </c>
      <c r="K172" s="2">
        <v>128</v>
      </c>
      <c r="L172" s="2">
        <v>28.893000000000001</v>
      </c>
      <c r="M172" s="2">
        <v>8.0020000000000007</v>
      </c>
    </row>
    <row r="173" spans="3:13" x14ac:dyDescent="0.3">
      <c r="C173" s="2">
        <v>128</v>
      </c>
      <c r="D173" s="2">
        <v>28.8675</v>
      </c>
      <c r="E173" s="2">
        <v>18.001799999999999</v>
      </c>
      <c r="G173" s="2">
        <f t="shared" si="6"/>
        <v>128</v>
      </c>
      <c r="H173" s="2">
        <f t="shared" si="7"/>
        <v>28.867999999999999</v>
      </c>
      <c r="I173" s="2">
        <f t="shared" si="8"/>
        <v>18.001999999999999</v>
      </c>
      <c r="K173" s="2">
        <v>128</v>
      </c>
      <c r="L173" s="2">
        <v>28.879000000000001</v>
      </c>
      <c r="M173" s="2">
        <v>10.002000000000001</v>
      </c>
    </row>
    <row r="174" spans="3:13" x14ac:dyDescent="0.3">
      <c r="C174" s="2">
        <v>128</v>
      </c>
      <c r="D174" s="2">
        <v>28.863499999999998</v>
      </c>
      <c r="E174" s="2">
        <v>16.001799999999999</v>
      </c>
      <c r="G174" s="2">
        <f t="shared" si="6"/>
        <v>128</v>
      </c>
      <c r="H174" s="2">
        <f t="shared" si="7"/>
        <v>28.864000000000001</v>
      </c>
      <c r="I174" s="2">
        <f t="shared" si="8"/>
        <v>16.001999999999999</v>
      </c>
      <c r="K174" s="2">
        <v>128</v>
      </c>
      <c r="L174" s="2">
        <v>28.869</v>
      </c>
      <c r="M174" s="2">
        <v>12.002000000000001</v>
      </c>
    </row>
    <row r="175" spans="3:13" x14ac:dyDescent="0.3">
      <c r="C175" s="2">
        <v>128</v>
      </c>
      <c r="D175" s="2">
        <v>28.8642</v>
      </c>
      <c r="E175" s="2">
        <v>14.001799999999999</v>
      </c>
      <c r="G175" s="2">
        <f t="shared" si="6"/>
        <v>128</v>
      </c>
      <c r="H175" s="2">
        <f t="shared" si="7"/>
        <v>28.864000000000001</v>
      </c>
      <c r="I175" s="2">
        <f t="shared" si="8"/>
        <v>14.002000000000001</v>
      </c>
      <c r="K175" s="2">
        <v>128</v>
      </c>
      <c r="L175" s="2">
        <v>28.864000000000001</v>
      </c>
      <c r="M175" s="2">
        <v>14.002000000000001</v>
      </c>
    </row>
    <row r="176" spans="3:13" x14ac:dyDescent="0.3">
      <c r="C176" s="2">
        <v>128</v>
      </c>
      <c r="D176" s="2">
        <v>28.869399999999999</v>
      </c>
      <c r="E176" s="2">
        <v>12.001799999999999</v>
      </c>
      <c r="G176" s="2">
        <f t="shared" si="6"/>
        <v>128</v>
      </c>
      <c r="H176" s="2">
        <f t="shared" si="7"/>
        <v>28.869</v>
      </c>
      <c r="I176" s="2">
        <f t="shared" si="8"/>
        <v>12.002000000000001</v>
      </c>
      <c r="K176" s="2">
        <v>128</v>
      </c>
      <c r="L176" s="2">
        <v>28.864000000000001</v>
      </c>
      <c r="M176" s="2">
        <v>16.001999999999999</v>
      </c>
    </row>
    <row r="177" spans="3:13" x14ac:dyDescent="0.3">
      <c r="C177" s="2">
        <v>128</v>
      </c>
      <c r="D177" s="2">
        <v>28.879100000000001</v>
      </c>
      <c r="E177" s="2">
        <v>10.001799999999999</v>
      </c>
      <c r="G177" s="2">
        <f t="shared" si="6"/>
        <v>128</v>
      </c>
      <c r="H177" s="2">
        <f t="shared" si="7"/>
        <v>28.879000000000001</v>
      </c>
      <c r="I177" s="2">
        <f t="shared" si="8"/>
        <v>10.002000000000001</v>
      </c>
      <c r="K177" s="2">
        <v>128</v>
      </c>
      <c r="L177" s="2">
        <v>28.867999999999999</v>
      </c>
      <c r="M177" s="2">
        <v>18.001999999999999</v>
      </c>
    </row>
    <row r="178" spans="3:13" x14ac:dyDescent="0.3">
      <c r="C178" s="2">
        <v>128</v>
      </c>
      <c r="D178" s="2">
        <v>28.8932</v>
      </c>
      <c r="E178" s="2">
        <v>8.0017999999999994</v>
      </c>
      <c r="G178" s="2">
        <f t="shared" si="6"/>
        <v>128</v>
      </c>
      <c r="H178" s="2">
        <f t="shared" si="7"/>
        <v>28.893000000000001</v>
      </c>
      <c r="I178" s="2">
        <f t="shared" si="8"/>
        <v>8.0020000000000007</v>
      </c>
      <c r="K178" s="2">
        <v>128</v>
      </c>
      <c r="L178" s="2">
        <v>28.876000000000001</v>
      </c>
      <c r="M178" s="2">
        <v>20.001999999999999</v>
      </c>
    </row>
    <row r="179" spans="3:13" x14ac:dyDescent="0.3">
      <c r="C179" s="2">
        <v>128</v>
      </c>
      <c r="D179" s="2">
        <v>28.911000000000001</v>
      </c>
      <c r="E179" s="2">
        <v>6.0018000000000002</v>
      </c>
      <c r="G179" s="2">
        <f t="shared" si="6"/>
        <v>128</v>
      </c>
      <c r="H179" s="2">
        <f t="shared" si="7"/>
        <v>28.911000000000001</v>
      </c>
      <c r="I179" s="2">
        <f t="shared" si="8"/>
        <v>6.0019999999999998</v>
      </c>
      <c r="K179" s="2">
        <v>128</v>
      </c>
      <c r="L179" s="2">
        <v>28.888999999999999</v>
      </c>
      <c r="M179" s="2">
        <v>22.001999999999999</v>
      </c>
    </row>
    <row r="180" spans="3:13" x14ac:dyDescent="0.3">
      <c r="C180" s="2">
        <v>128</v>
      </c>
      <c r="D180" s="2">
        <v>28.930599999999998</v>
      </c>
      <c r="E180" s="2">
        <v>4.0018000000000002</v>
      </c>
      <c r="G180" s="2">
        <f t="shared" si="6"/>
        <v>128</v>
      </c>
      <c r="H180" s="2">
        <f t="shared" si="7"/>
        <v>28.931000000000001</v>
      </c>
      <c r="I180" s="2">
        <f t="shared" si="8"/>
        <v>4.0019999999999998</v>
      </c>
      <c r="K180" s="2">
        <v>128</v>
      </c>
      <c r="L180" s="2">
        <v>28.907</v>
      </c>
      <c r="M180" s="2">
        <v>24.001999999999999</v>
      </c>
    </row>
    <row r="181" spans="3:13" x14ac:dyDescent="0.3">
      <c r="C181" s="2">
        <v>128</v>
      </c>
      <c r="D181" s="2">
        <v>28.871700000000001</v>
      </c>
      <c r="E181" s="2">
        <v>2.0017999999999998</v>
      </c>
      <c r="G181" s="2">
        <f t="shared" si="6"/>
        <v>128</v>
      </c>
      <c r="H181" s="2">
        <f t="shared" si="7"/>
        <v>28.872</v>
      </c>
      <c r="I181" s="2">
        <f t="shared" si="8"/>
        <v>2.0019999999999998</v>
      </c>
      <c r="K181" s="2">
        <v>128</v>
      </c>
      <c r="L181" s="2">
        <v>28.928999999999998</v>
      </c>
      <c r="M181" s="2">
        <v>26.001999999999999</v>
      </c>
    </row>
    <row r="182" spans="3:13" x14ac:dyDescent="0.3">
      <c r="C182" s="2">
        <v>128</v>
      </c>
      <c r="D182" s="2">
        <v>25.651700000000002</v>
      </c>
      <c r="E182" s="2">
        <v>1.7985099999999999E-3</v>
      </c>
      <c r="G182" s="2">
        <f t="shared" si="6"/>
        <v>128</v>
      </c>
      <c r="H182" s="2">
        <f t="shared" si="7"/>
        <v>25.652000000000001</v>
      </c>
      <c r="I182" s="2">
        <f t="shared" si="8"/>
        <v>2E-3</v>
      </c>
      <c r="K182" s="2">
        <v>128</v>
      </c>
      <c r="L182" s="2">
        <v>28.954999999999998</v>
      </c>
      <c r="M182" s="2">
        <v>28.001999999999999</v>
      </c>
    </row>
    <row r="183" spans="3:13" x14ac:dyDescent="0.3">
      <c r="C183" s="2">
        <v>160</v>
      </c>
      <c r="D183" s="2">
        <v>12.5745</v>
      </c>
      <c r="E183" s="2">
        <v>-6.9848000000000002E-4</v>
      </c>
      <c r="G183" s="2">
        <f t="shared" si="6"/>
        <v>160</v>
      </c>
      <c r="H183" s="2">
        <f t="shared" si="7"/>
        <v>12.574999999999999</v>
      </c>
      <c r="I183" s="2">
        <f t="shared" si="8"/>
        <v>-1E-3</v>
      </c>
      <c r="K183" s="2">
        <v>160</v>
      </c>
      <c r="L183" s="2">
        <v>12.574999999999999</v>
      </c>
      <c r="M183" s="2">
        <v>-1E-3</v>
      </c>
    </row>
    <row r="184" spans="3:13" x14ac:dyDescent="0.3">
      <c r="C184" s="2">
        <v>160</v>
      </c>
      <c r="D184" s="2">
        <v>27.960999999999999</v>
      </c>
      <c r="E184" s="2">
        <v>0.46471400000000002</v>
      </c>
      <c r="G184" s="2">
        <f t="shared" si="6"/>
        <v>160</v>
      </c>
      <c r="H184" s="2">
        <f t="shared" si="7"/>
        <v>27.960999999999999</v>
      </c>
      <c r="I184" s="2">
        <f t="shared" si="8"/>
        <v>0.46500000000000002</v>
      </c>
      <c r="K184" s="2">
        <v>160</v>
      </c>
      <c r="L184" s="2">
        <v>0</v>
      </c>
      <c r="M184" s="2">
        <v>0</v>
      </c>
    </row>
    <row r="185" spans="3:13" x14ac:dyDescent="0.3">
      <c r="C185" s="2">
        <v>160</v>
      </c>
      <c r="D185" s="2">
        <v>0</v>
      </c>
      <c r="E185" s="2">
        <v>0</v>
      </c>
      <c r="G185" s="2">
        <f t="shared" si="6"/>
        <v>160</v>
      </c>
      <c r="H185" s="2">
        <f t="shared" si="7"/>
        <v>0</v>
      </c>
      <c r="I185" s="2">
        <f t="shared" si="8"/>
        <v>0</v>
      </c>
      <c r="K185" s="2">
        <v>160</v>
      </c>
      <c r="L185" s="2">
        <v>26.361999999999998</v>
      </c>
      <c r="M185" s="2">
        <v>2E-3</v>
      </c>
    </row>
    <row r="186" spans="3:13" x14ac:dyDescent="0.3">
      <c r="C186" s="2">
        <v>160</v>
      </c>
      <c r="D186" s="2">
        <v>28.942599999999999</v>
      </c>
      <c r="E186" s="2">
        <v>28.0014</v>
      </c>
      <c r="G186" s="2">
        <f t="shared" si="6"/>
        <v>160</v>
      </c>
      <c r="H186" s="2">
        <f t="shared" si="7"/>
        <v>28.943000000000001</v>
      </c>
      <c r="I186" s="2">
        <f t="shared" si="8"/>
        <v>28.001000000000001</v>
      </c>
      <c r="K186" s="2">
        <v>160</v>
      </c>
      <c r="L186" s="2">
        <v>27.960999999999999</v>
      </c>
      <c r="M186" s="2">
        <v>0.46500000000000002</v>
      </c>
    </row>
    <row r="187" spans="3:13" x14ac:dyDescent="0.3">
      <c r="C187" s="2">
        <v>160</v>
      </c>
      <c r="D187" s="2">
        <v>28.9283</v>
      </c>
      <c r="E187" s="2">
        <v>26.0015</v>
      </c>
      <c r="G187" s="2">
        <f t="shared" si="6"/>
        <v>160</v>
      </c>
      <c r="H187" s="2">
        <f t="shared" si="7"/>
        <v>28.928000000000001</v>
      </c>
      <c r="I187" s="2">
        <f t="shared" si="8"/>
        <v>26.001999999999999</v>
      </c>
      <c r="K187" s="2">
        <v>160</v>
      </c>
      <c r="L187" s="2">
        <v>28.908999999999999</v>
      </c>
      <c r="M187" s="2">
        <v>2.0019999999999998</v>
      </c>
    </row>
    <row r="188" spans="3:13" x14ac:dyDescent="0.3">
      <c r="C188" s="2">
        <v>160</v>
      </c>
      <c r="D188" s="2">
        <v>28.916399999999999</v>
      </c>
      <c r="E188" s="2">
        <v>24.0015</v>
      </c>
      <c r="G188" s="2">
        <f t="shared" si="6"/>
        <v>160</v>
      </c>
      <c r="H188" s="2">
        <f t="shared" si="7"/>
        <v>28.916</v>
      </c>
      <c r="I188" s="2">
        <f t="shared" si="8"/>
        <v>24.001999999999999</v>
      </c>
      <c r="K188" s="2">
        <v>160</v>
      </c>
      <c r="L188" s="2">
        <v>28.931000000000001</v>
      </c>
      <c r="M188" s="2">
        <v>4.0019999999999998</v>
      </c>
    </row>
    <row r="189" spans="3:13" x14ac:dyDescent="0.3">
      <c r="C189" s="2">
        <v>160</v>
      </c>
      <c r="D189" s="2">
        <v>28.907</v>
      </c>
      <c r="E189" s="2">
        <v>22.0015</v>
      </c>
      <c r="G189" s="2">
        <f t="shared" si="6"/>
        <v>160</v>
      </c>
      <c r="H189" s="2">
        <f t="shared" si="7"/>
        <v>28.907</v>
      </c>
      <c r="I189" s="2">
        <f t="shared" si="8"/>
        <v>22.001999999999999</v>
      </c>
      <c r="K189" s="2">
        <v>160</v>
      </c>
      <c r="L189" s="2">
        <v>28.919</v>
      </c>
      <c r="M189" s="2">
        <v>6.0019999999999998</v>
      </c>
    </row>
    <row r="190" spans="3:13" x14ac:dyDescent="0.3">
      <c r="C190" s="2">
        <v>160</v>
      </c>
      <c r="D190" s="2">
        <v>28.9</v>
      </c>
      <c r="E190" s="2">
        <v>20.0015</v>
      </c>
      <c r="G190" s="2">
        <f t="shared" si="6"/>
        <v>160</v>
      </c>
      <c r="H190" s="2">
        <f t="shared" si="7"/>
        <v>28.9</v>
      </c>
      <c r="I190" s="2">
        <f t="shared" si="8"/>
        <v>20.001999999999999</v>
      </c>
      <c r="K190" s="2">
        <v>160</v>
      </c>
      <c r="L190" s="2">
        <v>28.908999999999999</v>
      </c>
      <c r="M190" s="2">
        <v>8.0020000000000007</v>
      </c>
    </row>
    <row r="191" spans="3:13" x14ac:dyDescent="0.3">
      <c r="C191" s="2">
        <v>160</v>
      </c>
      <c r="D191" s="2">
        <v>28.895399999999999</v>
      </c>
      <c r="E191" s="2">
        <v>18.0015</v>
      </c>
      <c r="G191" s="2">
        <f t="shared" si="6"/>
        <v>160</v>
      </c>
      <c r="H191" s="2">
        <f t="shared" si="7"/>
        <v>28.895</v>
      </c>
      <c r="I191" s="2">
        <f t="shared" si="8"/>
        <v>18.001999999999999</v>
      </c>
      <c r="K191" s="2">
        <v>160</v>
      </c>
      <c r="L191" s="2">
        <v>28.901</v>
      </c>
      <c r="M191" s="2">
        <v>10.002000000000001</v>
      </c>
    </row>
    <row r="192" spans="3:13" x14ac:dyDescent="0.3">
      <c r="C192" s="2">
        <v>160</v>
      </c>
      <c r="D192" s="2">
        <v>28.8933</v>
      </c>
      <c r="E192" s="2">
        <v>16.0015</v>
      </c>
      <c r="G192" s="2">
        <f t="shared" si="6"/>
        <v>160</v>
      </c>
      <c r="H192" s="2">
        <f t="shared" si="7"/>
        <v>28.893000000000001</v>
      </c>
      <c r="I192" s="2">
        <f t="shared" si="8"/>
        <v>16.001999999999999</v>
      </c>
      <c r="K192" s="2">
        <v>160</v>
      </c>
      <c r="L192" s="2">
        <v>28.896000000000001</v>
      </c>
      <c r="M192" s="2">
        <v>12.002000000000001</v>
      </c>
    </row>
    <row r="193" spans="3:13" x14ac:dyDescent="0.3">
      <c r="C193" s="2">
        <v>160</v>
      </c>
      <c r="D193" s="2">
        <v>28.893599999999999</v>
      </c>
      <c r="E193" s="2">
        <v>14.0015</v>
      </c>
      <c r="G193" s="2">
        <f t="shared" si="6"/>
        <v>160</v>
      </c>
      <c r="H193" s="2">
        <f t="shared" si="7"/>
        <v>28.893999999999998</v>
      </c>
      <c r="I193" s="2">
        <f t="shared" si="8"/>
        <v>14.002000000000001</v>
      </c>
      <c r="K193" s="2">
        <v>160</v>
      </c>
      <c r="L193" s="2">
        <v>28.893999999999998</v>
      </c>
      <c r="M193" s="2">
        <v>14.002000000000001</v>
      </c>
    </row>
    <row r="194" spans="3:13" x14ac:dyDescent="0.3">
      <c r="C194" s="2">
        <v>160</v>
      </c>
      <c r="D194" s="2">
        <v>28.8963</v>
      </c>
      <c r="E194" s="2">
        <v>12.0015</v>
      </c>
      <c r="G194" s="2">
        <f t="shared" si="6"/>
        <v>160</v>
      </c>
      <c r="H194" s="2">
        <f t="shared" si="7"/>
        <v>28.896000000000001</v>
      </c>
      <c r="I194" s="2">
        <f t="shared" si="8"/>
        <v>12.002000000000001</v>
      </c>
      <c r="K194" s="2">
        <v>160</v>
      </c>
      <c r="L194" s="2">
        <v>28.893000000000001</v>
      </c>
      <c r="M194" s="2">
        <v>16.001999999999999</v>
      </c>
    </row>
    <row r="195" spans="3:13" x14ac:dyDescent="0.3">
      <c r="C195" s="2">
        <v>160</v>
      </c>
      <c r="D195" s="2">
        <v>28.901399999999999</v>
      </c>
      <c r="E195" s="2">
        <v>10.0015</v>
      </c>
      <c r="G195" s="2">
        <f t="shared" ref="G195:G258" si="9">ROUND(C195,3)</f>
        <v>160</v>
      </c>
      <c r="H195" s="2">
        <f t="shared" ref="H195:H258" si="10">ROUND(D195,3)</f>
        <v>28.901</v>
      </c>
      <c r="I195" s="2">
        <f t="shared" ref="I195:I258" si="11">ROUND(E195,3)</f>
        <v>10.002000000000001</v>
      </c>
      <c r="K195" s="2">
        <v>160</v>
      </c>
      <c r="L195" s="2">
        <v>28.895</v>
      </c>
      <c r="M195" s="2">
        <v>18.001999999999999</v>
      </c>
    </row>
    <row r="196" spans="3:13" x14ac:dyDescent="0.3">
      <c r="C196" s="2">
        <v>160</v>
      </c>
      <c r="D196" s="2">
        <v>28.908999999999999</v>
      </c>
      <c r="E196" s="2">
        <v>8.0015099999999997</v>
      </c>
      <c r="G196" s="2">
        <f t="shared" si="9"/>
        <v>160</v>
      </c>
      <c r="H196" s="2">
        <f t="shared" si="10"/>
        <v>28.908999999999999</v>
      </c>
      <c r="I196" s="2">
        <f t="shared" si="11"/>
        <v>8.0020000000000007</v>
      </c>
      <c r="K196" s="2">
        <v>160</v>
      </c>
      <c r="L196" s="2">
        <v>28.9</v>
      </c>
      <c r="M196" s="2">
        <v>20.001999999999999</v>
      </c>
    </row>
    <row r="197" spans="3:13" x14ac:dyDescent="0.3">
      <c r="C197" s="2">
        <v>160</v>
      </c>
      <c r="D197" s="2">
        <v>28.919</v>
      </c>
      <c r="E197" s="2">
        <v>6.0015099999999997</v>
      </c>
      <c r="G197" s="2">
        <f t="shared" si="9"/>
        <v>160</v>
      </c>
      <c r="H197" s="2">
        <f t="shared" si="10"/>
        <v>28.919</v>
      </c>
      <c r="I197" s="2">
        <f t="shared" si="11"/>
        <v>6.0019999999999998</v>
      </c>
      <c r="K197" s="2">
        <v>160</v>
      </c>
      <c r="L197" s="2">
        <v>28.907</v>
      </c>
      <c r="M197" s="2">
        <v>22.001999999999999</v>
      </c>
    </row>
    <row r="198" spans="3:13" x14ac:dyDescent="0.3">
      <c r="C198" s="2">
        <v>160</v>
      </c>
      <c r="D198" s="2">
        <v>28.9314</v>
      </c>
      <c r="E198" s="2">
        <v>4.0015099999999997</v>
      </c>
      <c r="G198" s="2">
        <f t="shared" si="9"/>
        <v>160</v>
      </c>
      <c r="H198" s="2">
        <f t="shared" si="10"/>
        <v>28.931000000000001</v>
      </c>
      <c r="I198" s="2">
        <f t="shared" si="11"/>
        <v>4.0019999999999998</v>
      </c>
      <c r="K198" s="2">
        <v>160</v>
      </c>
      <c r="L198" s="2">
        <v>28.916</v>
      </c>
      <c r="M198" s="2">
        <v>24.001999999999999</v>
      </c>
    </row>
    <row r="199" spans="3:13" x14ac:dyDescent="0.3">
      <c r="C199" s="2">
        <v>160</v>
      </c>
      <c r="D199" s="2">
        <v>28.909099999999999</v>
      </c>
      <c r="E199" s="2">
        <v>2.0015100000000001</v>
      </c>
      <c r="G199" s="2">
        <f t="shared" si="9"/>
        <v>160</v>
      </c>
      <c r="H199" s="2">
        <f t="shared" si="10"/>
        <v>28.908999999999999</v>
      </c>
      <c r="I199" s="2">
        <f t="shared" si="11"/>
        <v>2.0019999999999998</v>
      </c>
      <c r="K199" s="2">
        <v>160</v>
      </c>
      <c r="L199" s="2">
        <v>28.928000000000001</v>
      </c>
      <c r="M199" s="2">
        <v>26.001999999999999</v>
      </c>
    </row>
    <row r="200" spans="3:13" x14ac:dyDescent="0.3">
      <c r="C200" s="2">
        <v>160</v>
      </c>
      <c r="D200" s="2">
        <v>26.362300000000001</v>
      </c>
      <c r="E200" s="2">
        <v>1.5060500000000001E-3</v>
      </c>
      <c r="G200" s="2">
        <f t="shared" si="9"/>
        <v>160</v>
      </c>
      <c r="H200" s="2">
        <f t="shared" si="10"/>
        <v>26.361999999999998</v>
      </c>
      <c r="I200" s="2">
        <f t="shared" si="11"/>
        <v>2E-3</v>
      </c>
      <c r="K200" s="2">
        <v>160</v>
      </c>
      <c r="L200" s="2">
        <v>28.943000000000001</v>
      </c>
      <c r="M200" s="2">
        <v>28.001000000000001</v>
      </c>
    </row>
    <row r="201" spans="3:13" x14ac:dyDescent="0.3">
      <c r="C201" s="2">
        <v>192</v>
      </c>
      <c r="D201" s="2">
        <v>28.930099999999999</v>
      </c>
      <c r="E201" s="2">
        <v>28.0016</v>
      </c>
      <c r="G201" s="2">
        <f t="shared" si="9"/>
        <v>192</v>
      </c>
      <c r="H201" s="2">
        <f t="shared" si="10"/>
        <v>28.93</v>
      </c>
      <c r="I201" s="2">
        <f t="shared" si="11"/>
        <v>28.001999999999999</v>
      </c>
      <c r="K201" s="2">
        <v>192</v>
      </c>
      <c r="L201" s="2">
        <v>0</v>
      </c>
      <c r="M201" s="2">
        <v>0</v>
      </c>
    </row>
    <row r="202" spans="3:13" x14ac:dyDescent="0.3">
      <c r="C202" s="2">
        <v>192</v>
      </c>
      <c r="D202" s="2">
        <v>28.9299</v>
      </c>
      <c r="E202" s="2">
        <v>26.0016</v>
      </c>
      <c r="G202" s="2">
        <f t="shared" si="9"/>
        <v>192</v>
      </c>
      <c r="H202" s="2">
        <f t="shared" si="10"/>
        <v>28.93</v>
      </c>
      <c r="I202" s="2">
        <f t="shared" si="11"/>
        <v>26.001999999999999</v>
      </c>
      <c r="K202" s="2">
        <v>192</v>
      </c>
      <c r="L202" s="2">
        <v>12.999000000000001</v>
      </c>
      <c r="M202" s="2">
        <v>0</v>
      </c>
    </row>
    <row r="203" spans="3:13" x14ac:dyDescent="0.3">
      <c r="C203" s="2">
        <v>192</v>
      </c>
      <c r="D203" s="2">
        <v>28.9297</v>
      </c>
      <c r="E203" s="2">
        <v>24.0016</v>
      </c>
      <c r="G203" s="2">
        <f t="shared" si="9"/>
        <v>192</v>
      </c>
      <c r="H203" s="2">
        <f t="shared" si="10"/>
        <v>28.93</v>
      </c>
      <c r="I203" s="2">
        <f t="shared" si="11"/>
        <v>24.001999999999999</v>
      </c>
      <c r="K203" s="2">
        <v>192</v>
      </c>
      <c r="L203" s="2">
        <v>26.538</v>
      </c>
      <c r="M203" s="2">
        <v>2E-3</v>
      </c>
    </row>
    <row r="204" spans="3:13" x14ac:dyDescent="0.3">
      <c r="C204" s="2">
        <v>192</v>
      </c>
      <c r="D204" s="2">
        <v>28.929500000000001</v>
      </c>
      <c r="E204" s="2">
        <v>22.0016</v>
      </c>
      <c r="G204" s="2">
        <f t="shared" si="9"/>
        <v>192</v>
      </c>
      <c r="H204" s="2">
        <f t="shared" si="10"/>
        <v>28.93</v>
      </c>
      <c r="I204" s="2">
        <f t="shared" si="11"/>
        <v>22.001999999999999</v>
      </c>
      <c r="K204" s="2">
        <v>192</v>
      </c>
      <c r="L204" s="2">
        <v>28.896999999999998</v>
      </c>
      <c r="M204" s="2">
        <v>2.0019999999999998</v>
      </c>
    </row>
    <row r="205" spans="3:13" x14ac:dyDescent="0.3">
      <c r="C205" s="2">
        <v>192</v>
      </c>
      <c r="D205" s="2">
        <v>28.929400000000001</v>
      </c>
      <c r="E205" s="2">
        <v>20.0016</v>
      </c>
      <c r="G205" s="2">
        <f t="shared" si="9"/>
        <v>192</v>
      </c>
      <c r="H205" s="2">
        <f t="shared" si="10"/>
        <v>28.928999999999998</v>
      </c>
      <c r="I205" s="2">
        <f t="shared" si="11"/>
        <v>20.001999999999999</v>
      </c>
      <c r="K205" s="2">
        <v>192</v>
      </c>
      <c r="L205" s="2">
        <v>28.93</v>
      </c>
      <c r="M205" s="2">
        <v>4.0019999999999998</v>
      </c>
    </row>
    <row r="206" spans="3:13" x14ac:dyDescent="0.3">
      <c r="C206" s="2">
        <v>192</v>
      </c>
      <c r="D206" s="2">
        <v>28.929200000000002</v>
      </c>
      <c r="E206" s="2">
        <v>18.0016</v>
      </c>
      <c r="G206" s="2">
        <f t="shared" si="9"/>
        <v>192</v>
      </c>
      <c r="H206" s="2">
        <f t="shared" si="10"/>
        <v>28.928999999999998</v>
      </c>
      <c r="I206" s="2">
        <f t="shared" si="11"/>
        <v>18.001999999999999</v>
      </c>
      <c r="K206" s="2">
        <v>192</v>
      </c>
      <c r="L206" s="2">
        <v>28.93</v>
      </c>
      <c r="M206" s="2">
        <v>6.0019999999999998</v>
      </c>
    </row>
    <row r="207" spans="3:13" x14ac:dyDescent="0.3">
      <c r="C207" s="2">
        <v>192</v>
      </c>
      <c r="D207" s="2">
        <v>28.929200000000002</v>
      </c>
      <c r="E207" s="2">
        <v>16.0016</v>
      </c>
      <c r="G207" s="2">
        <f t="shared" si="9"/>
        <v>192</v>
      </c>
      <c r="H207" s="2">
        <f t="shared" si="10"/>
        <v>28.928999999999998</v>
      </c>
      <c r="I207" s="2">
        <f t="shared" si="11"/>
        <v>16.001999999999999</v>
      </c>
      <c r="K207" s="2">
        <v>192</v>
      </c>
      <c r="L207" s="2">
        <v>28.928999999999998</v>
      </c>
      <c r="M207" s="2">
        <v>8.0020000000000007</v>
      </c>
    </row>
    <row r="208" spans="3:13" x14ac:dyDescent="0.3">
      <c r="C208" s="2">
        <v>192</v>
      </c>
      <c r="D208" s="2">
        <v>28.929099999999998</v>
      </c>
      <c r="E208" s="2">
        <v>14.0016</v>
      </c>
      <c r="G208" s="2">
        <f t="shared" si="9"/>
        <v>192</v>
      </c>
      <c r="H208" s="2">
        <f t="shared" si="10"/>
        <v>28.928999999999998</v>
      </c>
      <c r="I208" s="2">
        <f t="shared" si="11"/>
        <v>14.002000000000001</v>
      </c>
      <c r="K208" s="2">
        <v>192</v>
      </c>
      <c r="L208" s="2">
        <v>28.928999999999998</v>
      </c>
      <c r="M208" s="2">
        <v>10.002000000000001</v>
      </c>
    </row>
    <row r="209" spans="3:13" x14ac:dyDescent="0.3">
      <c r="C209" s="2">
        <v>192</v>
      </c>
      <c r="D209" s="2">
        <v>28.929200000000002</v>
      </c>
      <c r="E209" s="2">
        <v>12.0016</v>
      </c>
      <c r="G209" s="2">
        <f t="shared" si="9"/>
        <v>192</v>
      </c>
      <c r="H209" s="2">
        <f t="shared" si="10"/>
        <v>28.928999999999998</v>
      </c>
      <c r="I209" s="2">
        <f t="shared" si="11"/>
        <v>12.002000000000001</v>
      </c>
      <c r="K209" s="2">
        <v>192</v>
      </c>
      <c r="L209" s="2">
        <v>28.928999999999998</v>
      </c>
      <c r="M209" s="2">
        <v>12.002000000000001</v>
      </c>
    </row>
    <row r="210" spans="3:13" x14ac:dyDescent="0.3">
      <c r="C210" s="2">
        <v>192</v>
      </c>
      <c r="D210" s="2">
        <v>28.929300000000001</v>
      </c>
      <c r="E210" s="2">
        <v>10.0016</v>
      </c>
      <c r="G210" s="2">
        <f t="shared" si="9"/>
        <v>192</v>
      </c>
      <c r="H210" s="2">
        <f t="shared" si="10"/>
        <v>28.928999999999998</v>
      </c>
      <c r="I210" s="2">
        <f t="shared" si="11"/>
        <v>10.002000000000001</v>
      </c>
      <c r="K210" s="2">
        <v>192</v>
      </c>
      <c r="L210" s="2">
        <v>28.928999999999998</v>
      </c>
      <c r="M210" s="2">
        <v>14.002000000000001</v>
      </c>
    </row>
    <row r="211" spans="3:13" x14ac:dyDescent="0.3">
      <c r="C211" s="2">
        <v>192</v>
      </c>
      <c r="D211" s="2">
        <v>28.929400000000001</v>
      </c>
      <c r="E211" s="2">
        <v>8.0015900000000002</v>
      </c>
      <c r="G211" s="2">
        <f t="shared" si="9"/>
        <v>192</v>
      </c>
      <c r="H211" s="2">
        <f t="shared" si="10"/>
        <v>28.928999999999998</v>
      </c>
      <c r="I211" s="2">
        <f t="shared" si="11"/>
        <v>8.0020000000000007</v>
      </c>
      <c r="K211" s="2">
        <v>192</v>
      </c>
      <c r="L211" s="2">
        <v>28.928999999999998</v>
      </c>
      <c r="M211" s="2">
        <v>16.001999999999999</v>
      </c>
    </row>
    <row r="212" spans="3:13" x14ac:dyDescent="0.3">
      <c r="C212" s="2">
        <v>192</v>
      </c>
      <c r="D212" s="2">
        <v>28.9297</v>
      </c>
      <c r="E212" s="2">
        <v>6.0015900000000002</v>
      </c>
      <c r="G212" s="2">
        <f t="shared" si="9"/>
        <v>192</v>
      </c>
      <c r="H212" s="2">
        <f t="shared" si="10"/>
        <v>28.93</v>
      </c>
      <c r="I212" s="2">
        <f t="shared" si="11"/>
        <v>6.0019999999999998</v>
      </c>
      <c r="K212" s="2">
        <v>192</v>
      </c>
      <c r="L212" s="2">
        <v>28.928999999999998</v>
      </c>
      <c r="M212" s="2">
        <v>18.001999999999999</v>
      </c>
    </row>
    <row r="213" spans="3:13" x14ac:dyDescent="0.3">
      <c r="C213" s="2">
        <v>192</v>
      </c>
      <c r="D213" s="2">
        <v>28.93</v>
      </c>
      <c r="E213" s="2">
        <v>4.0015900000000002</v>
      </c>
      <c r="G213" s="2">
        <f t="shared" si="9"/>
        <v>192</v>
      </c>
      <c r="H213" s="2">
        <f t="shared" si="10"/>
        <v>28.93</v>
      </c>
      <c r="I213" s="2">
        <f t="shared" si="11"/>
        <v>4.0019999999999998</v>
      </c>
      <c r="K213" s="2">
        <v>192</v>
      </c>
      <c r="L213" s="2">
        <v>28.928999999999998</v>
      </c>
      <c r="M213" s="2">
        <v>20.001999999999999</v>
      </c>
    </row>
    <row r="214" spans="3:13" x14ac:dyDescent="0.3">
      <c r="C214" s="2">
        <v>192</v>
      </c>
      <c r="D214" s="2">
        <v>28.8965</v>
      </c>
      <c r="E214" s="2">
        <v>2.0015900000000002</v>
      </c>
      <c r="G214" s="2">
        <f t="shared" si="9"/>
        <v>192</v>
      </c>
      <c r="H214" s="2">
        <f t="shared" si="10"/>
        <v>28.896999999999998</v>
      </c>
      <c r="I214" s="2">
        <f t="shared" si="11"/>
        <v>2.0019999999999998</v>
      </c>
      <c r="K214" s="2">
        <v>192</v>
      </c>
      <c r="L214" s="2">
        <v>28.93</v>
      </c>
      <c r="M214" s="2">
        <v>22.001999999999999</v>
      </c>
    </row>
    <row r="215" spans="3:13" x14ac:dyDescent="0.3">
      <c r="C215" s="2">
        <v>192</v>
      </c>
      <c r="D215" s="2">
        <v>26.5379</v>
      </c>
      <c r="E215" s="2">
        <v>1.5857600000000001E-3</v>
      </c>
      <c r="G215" s="2">
        <f t="shared" si="9"/>
        <v>192</v>
      </c>
      <c r="H215" s="2">
        <f t="shared" si="10"/>
        <v>26.538</v>
      </c>
      <c r="I215" s="2">
        <f t="shared" si="11"/>
        <v>2E-3</v>
      </c>
      <c r="K215" s="2">
        <v>192</v>
      </c>
      <c r="L215" s="2">
        <v>28.93</v>
      </c>
      <c r="M215" s="2">
        <v>24.001999999999999</v>
      </c>
    </row>
    <row r="216" spans="3:13" x14ac:dyDescent="0.3">
      <c r="C216" s="2">
        <v>208</v>
      </c>
      <c r="D216" s="2">
        <v>28.9239</v>
      </c>
      <c r="E216" s="2">
        <v>28.0016</v>
      </c>
      <c r="G216" s="2">
        <f t="shared" si="9"/>
        <v>208</v>
      </c>
      <c r="H216" s="2">
        <f t="shared" si="10"/>
        <v>28.923999999999999</v>
      </c>
      <c r="I216" s="2">
        <f t="shared" si="11"/>
        <v>28.001999999999999</v>
      </c>
      <c r="K216" s="2">
        <v>192</v>
      </c>
      <c r="L216" s="2">
        <v>28.93</v>
      </c>
      <c r="M216" s="2">
        <v>26.001999999999999</v>
      </c>
    </row>
    <row r="217" spans="3:13" x14ac:dyDescent="0.3">
      <c r="C217" s="2">
        <v>208</v>
      </c>
      <c r="D217" s="2">
        <v>28.931100000000001</v>
      </c>
      <c r="E217" s="2">
        <v>26.0016</v>
      </c>
      <c r="G217" s="2">
        <f t="shared" si="9"/>
        <v>208</v>
      </c>
      <c r="H217" s="2">
        <f t="shared" si="10"/>
        <v>28.931000000000001</v>
      </c>
      <c r="I217" s="2">
        <f t="shared" si="11"/>
        <v>26.001999999999999</v>
      </c>
      <c r="K217" s="2">
        <v>192</v>
      </c>
      <c r="L217" s="2">
        <v>28.93</v>
      </c>
      <c r="M217" s="2">
        <v>28.001999999999999</v>
      </c>
    </row>
    <row r="218" spans="3:13" x14ac:dyDescent="0.3">
      <c r="C218" s="2">
        <v>208</v>
      </c>
      <c r="D218" s="2">
        <v>28.937000000000001</v>
      </c>
      <c r="E218" s="2">
        <v>24.0016</v>
      </c>
      <c r="G218" s="2">
        <f t="shared" si="9"/>
        <v>208</v>
      </c>
      <c r="H218" s="2">
        <f t="shared" si="10"/>
        <v>28.937000000000001</v>
      </c>
      <c r="I218" s="2">
        <f t="shared" si="11"/>
        <v>24.001999999999999</v>
      </c>
      <c r="K218" s="2">
        <v>208</v>
      </c>
      <c r="L218" s="2">
        <v>0</v>
      </c>
      <c r="M218" s="2">
        <v>0</v>
      </c>
    </row>
    <row r="219" spans="3:13" x14ac:dyDescent="0.3">
      <c r="C219" s="2">
        <v>208</v>
      </c>
      <c r="D219" s="2">
        <v>28.941700000000001</v>
      </c>
      <c r="E219" s="2">
        <v>22.0016</v>
      </c>
      <c r="G219" s="2">
        <f t="shared" si="9"/>
        <v>208</v>
      </c>
      <c r="H219" s="2">
        <f t="shared" si="10"/>
        <v>28.942</v>
      </c>
      <c r="I219" s="2">
        <f t="shared" si="11"/>
        <v>22.001999999999999</v>
      </c>
      <c r="K219" s="2">
        <v>208</v>
      </c>
      <c r="L219" s="2">
        <v>13.839</v>
      </c>
      <c r="M219" s="2">
        <v>0</v>
      </c>
    </row>
    <row r="220" spans="3:13" x14ac:dyDescent="0.3">
      <c r="C220" s="2">
        <v>208</v>
      </c>
      <c r="D220" s="2">
        <v>28.9452</v>
      </c>
      <c r="E220" s="2">
        <v>20.0016</v>
      </c>
      <c r="G220" s="2">
        <f t="shared" si="9"/>
        <v>208</v>
      </c>
      <c r="H220" s="2">
        <f t="shared" si="10"/>
        <v>28.945</v>
      </c>
      <c r="I220" s="2">
        <f t="shared" si="11"/>
        <v>20.001999999999999</v>
      </c>
      <c r="K220" s="2">
        <v>208</v>
      </c>
      <c r="L220" s="2">
        <v>26.538</v>
      </c>
      <c r="M220" s="2">
        <v>2E-3</v>
      </c>
    </row>
    <row r="221" spans="3:13" x14ac:dyDescent="0.3">
      <c r="C221" s="2">
        <v>208</v>
      </c>
      <c r="D221" s="2">
        <v>28.947399999999998</v>
      </c>
      <c r="E221" s="2">
        <v>18.0016</v>
      </c>
      <c r="G221" s="2">
        <f t="shared" si="9"/>
        <v>208</v>
      </c>
      <c r="H221" s="2">
        <f t="shared" si="10"/>
        <v>28.946999999999999</v>
      </c>
      <c r="I221" s="2">
        <f t="shared" si="11"/>
        <v>18.001999999999999</v>
      </c>
      <c r="K221" s="2">
        <v>208</v>
      </c>
      <c r="L221" s="2">
        <v>28.89</v>
      </c>
      <c r="M221" s="2">
        <v>2.0019999999999998</v>
      </c>
    </row>
    <row r="222" spans="3:13" x14ac:dyDescent="0.3">
      <c r="C222" s="2">
        <v>208</v>
      </c>
      <c r="D222" s="2">
        <v>28.9483</v>
      </c>
      <c r="E222" s="2">
        <v>16.0016</v>
      </c>
      <c r="G222" s="2">
        <f t="shared" si="9"/>
        <v>208</v>
      </c>
      <c r="H222" s="2">
        <f t="shared" si="10"/>
        <v>28.948</v>
      </c>
      <c r="I222" s="2">
        <f t="shared" si="11"/>
        <v>16.001999999999999</v>
      </c>
      <c r="K222" s="2">
        <v>208</v>
      </c>
      <c r="L222" s="2">
        <v>28.93</v>
      </c>
      <c r="M222" s="2">
        <v>4.0019999999999998</v>
      </c>
    </row>
    <row r="223" spans="3:13" x14ac:dyDescent="0.3">
      <c r="C223" s="2">
        <v>208</v>
      </c>
      <c r="D223" s="2">
        <v>28.9481</v>
      </c>
      <c r="E223" s="2">
        <v>14.0016</v>
      </c>
      <c r="G223" s="2">
        <f t="shared" si="9"/>
        <v>208</v>
      </c>
      <c r="H223" s="2">
        <f t="shared" si="10"/>
        <v>28.948</v>
      </c>
      <c r="I223" s="2">
        <f t="shared" si="11"/>
        <v>14.002000000000001</v>
      </c>
      <c r="K223" s="2">
        <v>208</v>
      </c>
      <c r="L223" s="2">
        <v>28.936</v>
      </c>
      <c r="M223" s="2">
        <v>6.0019999999999998</v>
      </c>
    </row>
    <row r="224" spans="3:13" x14ac:dyDescent="0.3">
      <c r="C224" s="2">
        <v>208</v>
      </c>
      <c r="D224" s="2">
        <v>28.9467</v>
      </c>
      <c r="E224" s="2">
        <v>12.0016</v>
      </c>
      <c r="G224" s="2">
        <f t="shared" si="9"/>
        <v>208</v>
      </c>
      <c r="H224" s="2">
        <f t="shared" si="10"/>
        <v>28.946999999999999</v>
      </c>
      <c r="I224" s="2">
        <f t="shared" si="11"/>
        <v>12.002000000000001</v>
      </c>
      <c r="K224" s="2">
        <v>208</v>
      </c>
      <c r="L224" s="2">
        <v>28.94</v>
      </c>
      <c r="M224" s="2">
        <v>8.0020000000000007</v>
      </c>
    </row>
    <row r="225" spans="3:13" x14ac:dyDescent="0.3">
      <c r="C225" s="2">
        <v>208</v>
      </c>
      <c r="D225" s="2">
        <v>28.944099999999999</v>
      </c>
      <c r="E225" s="2">
        <v>10.0016</v>
      </c>
      <c r="G225" s="2">
        <f t="shared" si="9"/>
        <v>208</v>
      </c>
      <c r="H225" s="2">
        <f t="shared" si="10"/>
        <v>28.943999999999999</v>
      </c>
      <c r="I225" s="2">
        <f t="shared" si="11"/>
        <v>10.002000000000001</v>
      </c>
      <c r="K225" s="2">
        <v>208</v>
      </c>
      <c r="L225" s="2">
        <v>28.943999999999999</v>
      </c>
      <c r="M225" s="2">
        <v>10.002000000000001</v>
      </c>
    </row>
    <row r="226" spans="3:13" x14ac:dyDescent="0.3">
      <c r="C226" s="2">
        <v>208</v>
      </c>
      <c r="D226" s="2">
        <v>28.9404</v>
      </c>
      <c r="E226" s="2">
        <v>8.0016400000000001</v>
      </c>
      <c r="G226" s="2">
        <f t="shared" si="9"/>
        <v>208</v>
      </c>
      <c r="H226" s="2">
        <f t="shared" si="10"/>
        <v>28.94</v>
      </c>
      <c r="I226" s="2">
        <f t="shared" si="11"/>
        <v>8.0020000000000007</v>
      </c>
      <c r="K226" s="2">
        <v>208</v>
      </c>
      <c r="L226" s="2">
        <v>28.946999999999999</v>
      </c>
      <c r="M226" s="2">
        <v>12.002000000000001</v>
      </c>
    </row>
    <row r="227" spans="3:13" x14ac:dyDescent="0.3">
      <c r="C227" s="2">
        <v>208</v>
      </c>
      <c r="D227" s="2">
        <v>28.935500000000001</v>
      </c>
      <c r="E227" s="2">
        <v>6.0016400000000001</v>
      </c>
      <c r="G227" s="2">
        <f t="shared" si="9"/>
        <v>208</v>
      </c>
      <c r="H227" s="2">
        <f t="shared" si="10"/>
        <v>28.936</v>
      </c>
      <c r="I227" s="2">
        <f t="shared" si="11"/>
        <v>6.0019999999999998</v>
      </c>
      <c r="K227" s="2">
        <v>208</v>
      </c>
      <c r="L227" s="2">
        <v>28.948</v>
      </c>
      <c r="M227" s="2">
        <v>14.002000000000001</v>
      </c>
    </row>
    <row r="228" spans="3:13" x14ac:dyDescent="0.3">
      <c r="C228" s="2">
        <v>208</v>
      </c>
      <c r="D228" s="2">
        <v>28.929600000000001</v>
      </c>
      <c r="E228" s="2">
        <v>4.0016400000000001</v>
      </c>
      <c r="G228" s="2">
        <f t="shared" si="9"/>
        <v>208</v>
      </c>
      <c r="H228" s="2">
        <f t="shared" si="10"/>
        <v>28.93</v>
      </c>
      <c r="I228" s="2">
        <f t="shared" si="11"/>
        <v>4.0019999999999998</v>
      </c>
      <c r="K228" s="2">
        <v>208</v>
      </c>
      <c r="L228" s="2">
        <v>28.948</v>
      </c>
      <c r="M228" s="2">
        <v>16.001999999999999</v>
      </c>
    </row>
    <row r="229" spans="3:13" x14ac:dyDescent="0.3">
      <c r="C229" s="2">
        <v>208</v>
      </c>
      <c r="D229" s="2">
        <v>28.8902</v>
      </c>
      <c r="E229" s="2">
        <v>2.0016400000000001</v>
      </c>
      <c r="G229" s="2">
        <f t="shared" si="9"/>
        <v>208</v>
      </c>
      <c r="H229" s="2">
        <f t="shared" si="10"/>
        <v>28.89</v>
      </c>
      <c r="I229" s="2">
        <f t="shared" si="11"/>
        <v>2.0019999999999998</v>
      </c>
      <c r="K229" s="2">
        <v>208</v>
      </c>
      <c r="L229" s="2">
        <v>28.946999999999999</v>
      </c>
      <c r="M229" s="2">
        <v>18.001999999999999</v>
      </c>
    </row>
    <row r="230" spans="3:13" x14ac:dyDescent="0.3">
      <c r="C230" s="2">
        <v>208</v>
      </c>
      <c r="D230" s="2">
        <v>26.537800000000001</v>
      </c>
      <c r="E230" s="2">
        <v>1.645E-3</v>
      </c>
      <c r="G230" s="2">
        <f t="shared" si="9"/>
        <v>208</v>
      </c>
      <c r="H230" s="2">
        <f t="shared" si="10"/>
        <v>26.538</v>
      </c>
      <c r="I230" s="2">
        <f t="shared" si="11"/>
        <v>2E-3</v>
      </c>
      <c r="K230" s="2">
        <v>208</v>
      </c>
      <c r="L230" s="2">
        <v>28.945</v>
      </c>
      <c r="M230" s="2">
        <v>20.001999999999999</v>
      </c>
    </row>
    <row r="231" spans="3:13" x14ac:dyDescent="0.3">
      <c r="C231" s="2">
        <v>224</v>
      </c>
      <c r="D231" s="2">
        <v>28.9176</v>
      </c>
      <c r="E231" s="2">
        <v>28.0016</v>
      </c>
      <c r="G231" s="2">
        <f t="shared" si="9"/>
        <v>224</v>
      </c>
      <c r="H231" s="2">
        <f t="shared" si="10"/>
        <v>28.917999999999999</v>
      </c>
      <c r="I231" s="2">
        <f t="shared" si="11"/>
        <v>28.001999999999999</v>
      </c>
      <c r="K231" s="2">
        <v>208</v>
      </c>
      <c r="L231" s="2">
        <v>28.942</v>
      </c>
      <c r="M231" s="2">
        <v>22.001999999999999</v>
      </c>
    </row>
    <row r="232" spans="3:13" x14ac:dyDescent="0.3">
      <c r="C232" s="2">
        <v>224</v>
      </c>
      <c r="D232" s="2">
        <v>28.933199999999999</v>
      </c>
      <c r="E232" s="2">
        <v>26.0016</v>
      </c>
      <c r="G232" s="2">
        <f t="shared" si="9"/>
        <v>224</v>
      </c>
      <c r="H232" s="2">
        <f t="shared" si="10"/>
        <v>28.933</v>
      </c>
      <c r="I232" s="2">
        <f t="shared" si="11"/>
        <v>26.001999999999999</v>
      </c>
      <c r="K232" s="2">
        <v>208</v>
      </c>
      <c r="L232" s="2">
        <v>28.937000000000001</v>
      </c>
      <c r="M232" s="2">
        <v>24.001999999999999</v>
      </c>
    </row>
    <row r="233" spans="3:13" x14ac:dyDescent="0.3">
      <c r="C233" s="2">
        <v>224</v>
      </c>
      <c r="D233" s="2">
        <v>28.946300000000001</v>
      </c>
      <c r="E233" s="2">
        <v>24.0016</v>
      </c>
      <c r="G233" s="2">
        <f t="shared" si="9"/>
        <v>224</v>
      </c>
      <c r="H233" s="2">
        <f t="shared" si="10"/>
        <v>28.946000000000002</v>
      </c>
      <c r="I233" s="2">
        <f t="shared" si="11"/>
        <v>24.001999999999999</v>
      </c>
      <c r="K233" s="2">
        <v>208</v>
      </c>
      <c r="L233" s="2">
        <v>28.931000000000001</v>
      </c>
      <c r="M233" s="2">
        <v>26.001999999999999</v>
      </c>
    </row>
    <row r="234" spans="3:13" x14ac:dyDescent="0.3">
      <c r="C234" s="2">
        <v>224</v>
      </c>
      <c r="D234" s="2">
        <v>28.956800000000001</v>
      </c>
      <c r="E234" s="2">
        <v>22.0016</v>
      </c>
      <c r="G234" s="2">
        <f t="shared" si="9"/>
        <v>224</v>
      </c>
      <c r="H234" s="2">
        <f t="shared" si="10"/>
        <v>28.957000000000001</v>
      </c>
      <c r="I234" s="2">
        <f t="shared" si="11"/>
        <v>22.001999999999999</v>
      </c>
      <c r="K234" s="2">
        <v>208</v>
      </c>
      <c r="L234" s="2">
        <v>28.923999999999999</v>
      </c>
      <c r="M234" s="2">
        <v>28.001999999999999</v>
      </c>
    </row>
    <row r="235" spans="3:13" x14ac:dyDescent="0.3">
      <c r="C235" s="2">
        <v>224</v>
      </c>
      <c r="D235" s="2">
        <v>28.964600000000001</v>
      </c>
      <c r="E235" s="2">
        <v>20.0016</v>
      </c>
      <c r="G235" s="2">
        <f t="shared" si="9"/>
        <v>224</v>
      </c>
      <c r="H235" s="2">
        <f t="shared" si="10"/>
        <v>28.965</v>
      </c>
      <c r="I235" s="2">
        <f t="shared" si="11"/>
        <v>20.001999999999999</v>
      </c>
      <c r="K235" s="2">
        <v>224</v>
      </c>
      <c r="L235" s="2">
        <v>0</v>
      </c>
      <c r="M235" s="2">
        <v>0</v>
      </c>
    </row>
    <row r="236" spans="3:13" x14ac:dyDescent="0.3">
      <c r="C236" s="2">
        <v>224</v>
      </c>
      <c r="D236" s="2">
        <v>28.9696</v>
      </c>
      <c r="E236" s="2">
        <v>18.0016</v>
      </c>
      <c r="G236" s="2">
        <f t="shared" si="9"/>
        <v>224</v>
      </c>
      <c r="H236" s="2">
        <f t="shared" si="10"/>
        <v>28.97</v>
      </c>
      <c r="I236" s="2">
        <f t="shared" si="11"/>
        <v>18.001999999999999</v>
      </c>
      <c r="K236" s="2">
        <v>224</v>
      </c>
      <c r="L236" s="2">
        <v>14.189</v>
      </c>
      <c r="M236" s="2">
        <v>0</v>
      </c>
    </row>
    <row r="237" spans="3:13" x14ac:dyDescent="0.3">
      <c r="C237" s="2">
        <v>224</v>
      </c>
      <c r="D237" s="2">
        <v>28.971800000000002</v>
      </c>
      <c r="E237" s="2">
        <v>16.0016</v>
      </c>
      <c r="G237" s="2">
        <f t="shared" si="9"/>
        <v>224</v>
      </c>
      <c r="H237" s="2">
        <f t="shared" si="10"/>
        <v>28.972000000000001</v>
      </c>
      <c r="I237" s="2">
        <f t="shared" si="11"/>
        <v>16.001999999999999</v>
      </c>
      <c r="K237" s="2">
        <v>224</v>
      </c>
      <c r="L237" s="2">
        <v>26.529</v>
      </c>
      <c r="M237" s="2">
        <v>2E-3</v>
      </c>
    </row>
    <row r="238" spans="3:13" x14ac:dyDescent="0.3">
      <c r="C238" s="2">
        <v>224</v>
      </c>
      <c r="D238" s="2">
        <v>28.9711</v>
      </c>
      <c r="E238" s="2">
        <v>14.0016</v>
      </c>
      <c r="G238" s="2">
        <f t="shared" si="9"/>
        <v>224</v>
      </c>
      <c r="H238" s="2">
        <f t="shared" si="10"/>
        <v>28.971</v>
      </c>
      <c r="I238" s="2">
        <f t="shared" si="11"/>
        <v>14.002000000000001</v>
      </c>
      <c r="K238" s="2">
        <v>224</v>
      </c>
      <c r="L238" s="2">
        <v>28.884</v>
      </c>
      <c r="M238" s="2">
        <v>2.0019999999999998</v>
      </c>
    </row>
    <row r="239" spans="3:13" x14ac:dyDescent="0.3">
      <c r="C239" s="2">
        <v>224</v>
      </c>
      <c r="D239" s="2">
        <v>28.967500000000001</v>
      </c>
      <c r="E239" s="2">
        <v>12.0016</v>
      </c>
      <c r="G239" s="2">
        <f t="shared" si="9"/>
        <v>224</v>
      </c>
      <c r="H239" s="2">
        <f t="shared" si="10"/>
        <v>28.968</v>
      </c>
      <c r="I239" s="2">
        <f t="shared" si="11"/>
        <v>12.002000000000001</v>
      </c>
      <c r="K239" s="2">
        <v>224</v>
      </c>
      <c r="L239" s="2">
        <v>28.928999999999998</v>
      </c>
      <c r="M239" s="2">
        <v>4.0019999999999998</v>
      </c>
    </row>
    <row r="240" spans="3:13" x14ac:dyDescent="0.3">
      <c r="C240" s="2">
        <v>224</v>
      </c>
      <c r="D240" s="2">
        <v>28.961400000000001</v>
      </c>
      <c r="E240" s="2">
        <v>10.0016</v>
      </c>
      <c r="G240" s="2">
        <f t="shared" si="9"/>
        <v>224</v>
      </c>
      <c r="H240" s="2">
        <f t="shared" si="10"/>
        <v>28.960999999999999</v>
      </c>
      <c r="I240" s="2">
        <f t="shared" si="11"/>
        <v>10.002000000000001</v>
      </c>
      <c r="K240" s="2">
        <v>224</v>
      </c>
      <c r="L240" s="2">
        <v>28.942</v>
      </c>
      <c r="M240" s="2">
        <v>6.0019999999999998</v>
      </c>
    </row>
    <row r="241" spans="3:13" x14ac:dyDescent="0.3">
      <c r="C241" s="2">
        <v>224</v>
      </c>
      <c r="D241" s="2">
        <v>28.9528</v>
      </c>
      <c r="E241" s="2">
        <v>8.0016499999999997</v>
      </c>
      <c r="G241" s="2">
        <f t="shared" si="9"/>
        <v>224</v>
      </c>
      <c r="H241" s="2">
        <f t="shared" si="10"/>
        <v>28.952999999999999</v>
      </c>
      <c r="I241" s="2">
        <f t="shared" si="11"/>
        <v>8.0020000000000007</v>
      </c>
      <c r="K241" s="2">
        <v>224</v>
      </c>
      <c r="L241" s="2">
        <v>28.952999999999999</v>
      </c>
      <c r="M241" s="2">
        <v>8.0020000000000007</v>
      </c>
    </row>
    <row r="242" spans="3:13" x14ac:dyDescent="0.3">
      <c r="C242" s="2">
        <v>224</v>
      </c>
      <c r="D242" s="2">
        <v>28.9421</v>
      </c>
      <c r="E242" s="2">
        <v>6.0016499999999997</v>
      </c>
      <c r="G242" s="2">
        <f t="shared" si="9"/>
        <v>224</v>
      </c>
      <c r="H242" s="2">
        <f t="shared" si="10"/>
        <v>28.942</v>
      </c>
      <c r="I242" s="2">
        <f t="shared" si="11"/>
        <v>6.0019999999999998</v>
      </c>
      <c r="K242" s="2">
        <v>224</v>
      </c>
      <c r="L242" s="2">
        <v>28.960999999999999</v>
      </c>
      <c r="M242" s="2">
        <v>10.002000000000001</v>
      </c>
    </row>
    <row r="243" spans="3:13" x14ac:dyDescent="0.3">
      <c r="C243" s="2">
        <v>224</v>
      </c>
      <c r="D243" s="2">
        <v>28.929400000000001</v>
      </c>
      <c r="E243" s="2">
        <v>4.0016499999999997</v>
      </c>
      <c r="G243" s="2">
        <f t="shared" si="9"/>
        <v>224</v>
      </c>
      <c r="H243" s="2">
        <f t="shared" si="10"/>
        <v>28.928999999999998</v>
      </c>
      <c r="I243" s="2">
        <f t="shared" si="11"/>
        <v>4.0019999999999998</v>
      </c>
      <c r="K243" s="2">
        <v>224</v>
      </c>
      <c r="L243" s="2">
        <v>28.968</v>
      </c>
      <c r="M243" s="2">
        <v>12.002000000000001</v>
      </c>
    </row>
    <row r="244" spans="3:13" x14ac:dyDescent="0.3">
      <c r="C244" s="2">
        <v>224</v>
      </c>
      <c r="D244" s="2">
        <v>28.883900000000001</v>
      </c>
      <c r="E244" s="2">
        <v>2.0016500000000002</v>
      </c>
      <c r="G244" s="2">
        <f t="shared" si="9"/>
        <v>224</v>
      </c>
      <c r="H244" s="2">
        <f t="shared" si="10"/>
        <v>28.884</v>
      </c>
      <c r="I244" s="2">
        <f t="shared" si="11"/>
        <v>2.0019999999999998</v>
      </c>
      <c r="K244" s="2">
        <v>224</v>
      </c>
      <c r="L244" s="2">
        <v>28.971</v>
      </c>
      <c r="M244" s="2">
        <v>14.002000000000001</v>
      </c>
    </row>
    <row r="245" spans="3:13" x14ac:dyDescent="0.3">
      <c r="C245" s="2">
        <v>224</v>
      </c>
      <c r="D245" s="2">
        <v>26.5289</v>
      </c>
      <c r="E245" s="2">
        <v>1.64802E-3</v>
      </c>
      <c r="G245" s="2">
        <f t="shared" si="9"/>
        <v>224</v>
      </c>
      <c r="H245" s="2">
        <f t="shared" si="10"/>
        <v>26.529</v>
      </c>
      <c r="I245" s="2">
        <f t="shared" si="11"/>
        <v>2E-3</v>
      </c>
      <c r="K245" s="2">
        <v>224</v>
      </c>
      <c r="L245" s="2">
        <v>28.972000000000001</v>
      </c>
      <c r="M245" s="2">
        <v>16.001999999999999</v>
      </c>
    </row>
    <row r="246" spans="3:13" x14ac:dyDescent="0.3">
      <c r="C246" s="2">
        <v>240</v>
      </c>
      <c r="D246" s="2">
        <v>28.911100000000001</v>
      </c>
      <c r="E246" s="2">
        <v>28.0016</v>
      </c>
      <c r="G246" s="2">
        <f t="shared" si="9"/>
        <v>240</v>
      </c>
      <c r="H246" s="2">
        <f t="shared" si="10"/>
        <v>28.911000000000001</v>
      </c>
      <c r="I246" s="2">
        <f t="shared" si="11"/>
        <v>28.001999999999999</v>
      </c>
      <c r="K246" s="2">
        <v>224</v>
      </c>
      <c r="L246" s="2">
        <v>28.97</v>
      </c>
      <c r="M246" s="2">
        <v>18.001999999999999</v>
      </c>
    </row>
    <row r="247" spans="3:13" x14ac:dyDescent="0.3">
      <c r="C247" s="2">
        <v>240</v>
      </c>
      <c r="D247" s="2">
        <v>28.922899999999998</v>
      </c>
      <c r="E247" s="2">
        <v>26.0016</v>
      </c>
      <c r="G247" s="2">
        <f t="shared" si="9"/>
        <v>240</v>
      </c>
      <c r="H247" s="2">
        <f t="shared" si="10"/>
        <v>28.922999999999998</v>
      </c>
      <c r="I247" s="2">
        <f t="shared" si="11"/>
        <v>26.001999999999999</v>
      </c>
      <c r="K247" s="2">
        <v>224</v>
      </c>
      <c r="L247" s="2">
        <v>28.965</v>
      </c>
      <c r="M247" s="2">
        <v>20.001999999999999</v>
      </c>
    </row>
    <row r="248" spans="3:13" x14ac:dyDescent="0.3">
      <c r="C248" s="2">
        <v>240</v>
      </c>
      <c r="D248" s="2">
        <v>28.9331</v>
      </c>
      <c r="E248" s="2">
        <v>24.0016</v>
      </c>
      <c r="G248" s="2">
        <f t="shared" si="9"/>
        <v>240</v>
      </c>
      <c r="H248" s="2">
        <f t="shared" si="10"/>
        <v>28.933</v>
      </c>
      <c r="I248" s="2">
        <f t="shared" si="11"/>
        <v>24.001999999999999</v>
      </c>
      <c r="K248" s="2">
        <v>224</v>
      </c>
      <c r="L248" s="2">
        <v>28.957000000000001</v>
      </c>
      <c r="M248" s="2">
        <v>22.001999999999999</v>
      </c>
    </row>
    <row r="249" spans="3:13" x14ac:dyDescent="0.3">
      <c r="C249" s="2">
        <v>240</v>
      </c>
      <c r="D249" s="2">
        <v>28.941700000000001</v>
      </c>
      <c r="E249" s="2">
        <v>22.0016</v>
      </c>
      <c r="G249" s="2">
        <f t="shared" si="9"/>
        <v>240</v>
      </c>
      <c r="H249" s="2">
        <f t="shared" si="10"/>
        <v>28.942</v>
      </c>
      <c r="I249" s="2">
        <f t="shared" si="11"/>
        <v>22.001999999999999</v>
      </c>
      <c r="K249" s="2">
        <v>224</v>
      </c>
      <c r="L249" s="2">
        <v>28.946000000000002</v>
      </c>
      <c r="M249" s="2">
        <v>24.001999999999999</v>
      </c>
    </row>
    <row r="250" spans="3:13" x14ac:dyDescent="0.3">
      <c r="C250" s="2">
        <v>240</v>
      </c>
      <c r="D250" s="2">
        <v>28.948599999999999</v>
      </c>
      <c r="E250" s="2">
        <v>20.0016</v>
      </c>
      <c r="G250" s="2">
        <f t="shared" si="9"/>
        <v>240</v>
      </c>
      <c r="H250" s="2">
        <f t="shared" si="10"/>
        <v>28.949000000000002</v>
      </c>
      <c r="I250" s="2">
        <f t="shared" si="11"/>
        <v>20.001999999999999</v>
      </c>
      <c r="K250" s="2">
        <v>224</v>
      </c>
      <c r="L250" s="2">
        <v>28.933</v>
      </c>
      <c r="M250" s="2">
        <v>26.001999999999999</v>
      </c>
    </row>
    <row r="251" spans="3:13" x14ac:dyDescent="0.3">
      <c r="C251" s="2">
        <v>240</v>
      </c>
      <c r="D251" s="2">
        <v>28.953800000000001</v>
      </c>
      <c r="E251" s="2">
        <v>18.0016</v>
      </c>
      <c r="G251" s="2">
        <f t="shared" si="9"/>
        <v>240</v>
      </c>
      <c r="H251" s="2">
        <f t="shared" si="10"/>
        <v>28.954000000000001</v>
      </c>
      <c r="I251" s="2">
        <f t="shared" si="11"/>
        <v>18.001999999999999</v>
      </c>
      <c r="K251" s="2">
        <v>224</v>
      </c>
      <c r="L251" s="2">
        <v>28.917999999999999</v>
      </c>
      <c r="M251" s="2">
        <v>28.001999999999999</v>
      </c>
    </row>
    <row r="252" spans="3:13" x14ac:dyDescent="0.3">
      <c r="C252" s="2">
        <v>240</v>
      </c>
      <c r="D252" s="2">
        <v>28.957000000000001</v>
      </c>
      <c r="E252" s="2">
        <v>16.0016</v>
      </c>
      <c r="G252" s="2">
        <f t="shared" si="9"/>
        <v>240</v>
      </c>
      <c r="H252" s="2">
        <f t="shared" si="10"/>
        <v>28.957000000000001</v>
      </c>
      <c r="I252" s="2">
        <f t="shared" si="11"/>
        <v>16.001999999999999</v>
      </c>
      <c r="K252" s="2">
        <v>240</v>
      </c>
      <c r="L252" s="2">
        <v>0</v>
      </c>
      <c r="M252" s="2">
        <v>0</v>
      </c>
    </row>
    <row r="253" spans="3:13" x14ac:dyDescent="0.3">
      <c r="C253" s="2">
        <v>240</v>
      </c>
      <c r="D253" s="2">
        <v>28.9572</v>
      </c>
      <c r="E253" s="2">
        <v>14.0016</v>
      </c>
      <c r="G253" s="2">
        <f t="shared" si="9"/>
        <v>240</v>
      </c>
      <c r="H253" s="2">
        <f t="shared" si="10"/>
        <v>28.957000000000001</v>
      </c>
      <c r="I253" s="2">
        <f t="shared" si="11"/>
        <v>14.002000000000001</v>
      </c>
      <c r="K253" s="2">
        <v>240</v>
      </c>
      <c r="L253" s="2">
        <v>13.279</v>
      </c>
      <c r="M253" s="2">
        <v>0</v>
      </c>
    </row>
    <row r="254" spans="3:13" x14ac:dyDescent="0.3">
      <c r="C254" s="2">
        <v>240</v>
      </c>
      <c r="D254" s="2">
        <v>28.953499999999998</v>
      </c>
      <c r="E254" s="2">
        <v>12.0016</v>
      </c>
      <c r="G254" s="2">
        <f t="shared" si="9"/>
        <v>240</v>
      </c>
      <c r="H254" s="2">
        <f t="shared" si="10"/>
        <v>28.954000000000001</v>
      </c>
      <c r="I254" s="2">
        <f t="shared" si="11"/>
        <v>12.002000000000001</v>
      </c>
      <c r="K254" s="2">
        <v>240</v>
      </c>
      <c r="L254" s="2">
        <v>25.225000000000001</v>
      </c>
      <c r="M254" s="2">
        <v>2E-3</v>
      </c>
    </row>
    <row r="255" spans="3:13" x14ac:dyDescent="0.3">
      <c r="C255" s="2">
        <v>240</v>
      </c>
      <c r="D255" s="2">
        <v>28.947199999999999</v>
      </c>
      <c r="E255" s="2">
        <v>10.0016</v>
      </c>
      <c r="G255" s="2">
        <f t="shared" si="9"/>
        <v>240</v>
      </c>
      <c r="H255" s="2">
        <f t="shared" si="10"/>
        <v>28.946999999999999</v>
      </c>
      <c r="I255" s="2">
        <f t="shared" si="11"/>
        <v>10.002000000000001</v>
      </c>
      <c r="K255" s="2">
        <v>240</v>
      </c>
      <c r="L255" s="2">
        <v>28.367999999999999</v>
      </c>
      <c r="M255" s="2">
        <v>2.0019999999999998</v>
      </c>
    </row>
    <row r="256" spans="3:13" x14ac:dyDescent="0.3">
      <c r="C256" s="2">
        <v>240</v>
      </c>
      <c r="D256" s="2">
        <v>28.935400000000001</v>
      </c>
      <c r="E256" s="2">
        <v>8.0015599999999996</v>
      </c>
      <c r="G256" s="2">
        <f t="shared" si="9"/>
        <v>240</v>
      </c>
      <c r="H256" s="2">
        <f t="shared" si="10"/>
        <v>28.934999999999999</v>
      </c>
      <c r="I256" s="2">
        <f t="shared" si="11"/>
        <v>8.0020000000000007</v>
      </c>
      <c r="K256" s="2">
        <v>240</v>
      </c>
      <c r="L256" s="2">
        <v>28.876999999999999</v>
      </c>
      <c r="M256" s="2">
        <v>4.0019999999999998</v>
      </c>
    </row>
    <row r="257" spans="3:13" x14ac:dyDescent="0.3">
      <c r="C257" s="2">
        <v>240</v>
      </c>
      <c r="D257" s="2">
        <v>28.918600000000001</v>
      </c>
      <c r="E257" s="2">
        <v>6.0015599999999996</v>
      </c>
      <c r="G257" s="2">
        <f t="shared" si="9"/>
        <v>240</v>
      </c>
      <c r="H257" s="2">
        <f t="shared" si="10"/>
        <v>28.919</v>
      </c>
      <c r="I257" s="2">
        <f t="shared" si="11"/>
        <v>6.0019999999999998</v>
      </c>
      <c r="K257" s="2">
        <v>240</v>
      </c>
      <c r="L257" s="2">
        <v>28.919</v>
      </c>
      <c r="M257" s="2">
        <v>6.0019999999999998</v>
      </c>
    </row>
    <row r="258" spans="3:13" x14ac:dyDescent="0.3">
      <c r="C258" s="2">
        <v>240</v>
      </c>
      <c r="D258" s="2">
        <v>28.877199999999998</v>
      </c>
      <c r="E258" s="2">
        <v>4.0015599999999996</v>
      </c>
      <c r="G258" s="2">
        <f t="shared" si="9"/>
        <v>240</v>
      </c>
      <c r="H258" s="2">
        <f t="shared" si="10"/>
        <v>28.876999999999999</v>
      </c>
      <c r="I258" s="2">
        <f t="shared" si="11"/>
        <v>4.0019999999999998</v>
      </c>
      <c r="K258" s="2">
        <v>240</v>
      </c>
      <c r="L258" s="2">
        <v>28.934999999999999</v>
      </c>
      <c r="M258" s="2">
        <v>8.0020000000000007</v>
      </c>
    </row>
    <row r="259" spans="3:13" x14ac:dyDescent="0.3">
      <c r="C259" s="2">
        <v>240</v>
      </c>
      <c r="D259" s="2">
        <v>28.368099999999998</v>
      </c>
      <c r="E259" s="2">
        <v>2.00156</v>
      </c>
      <c r="G259" s="2">
        <f t="shared" ref="G259:G322" si="12">ROUND(C259,3)</f>
        <v>240</v>
      </c>
      <c r="H259" s="2">
        <f t="shared" ref="H259:H322" si="13">ROUND(D259,3)</f>
        <v>28.367999999999999</v>
      </c>
      <c r="I259" s="2">
        <f t="shared" ref="I259:I322" si="14">ROUND(E259,3)</f>
        <v>2.0019999999999998</v>
      </c>
      <c r="K259" s="2">
        <v>240</v>
      </c>
      <c r="L259" s="2">
        <v>28.946999999999999</v>
      </c>
      <c r="M259" s="2">
        <v>10.002000000000001</v>
      </c>
    </row>
    <row r="260" spans="3:13" x14ac:dyDescent="0.3">
      <c r="C260" s="2">
        <v>240</v>
      </c>
      <c r="D260" s="2">
        <v>25.224499999999999</v>
      </c>
      <c r="E260" s="2">
        <v>1.5576100000000001E-3</v>
      </c>
      <c r="G260" s="2">
        <f t="shared" si="12"/>
        <v>240</v>
      </c>
      <c r="H260" s="2">
        <f t="shared" si="13"/>
        <v>25.225000000000001</v>
      </c>
      <c r="I260" s="2">
        <f t="shared" si="14"/>
        <v>2E-3</v>
      </c>
      <c r="K260" s="2">
        <v>240</v>
      </c>
      <c r="L260" s="2">
        <v>28.954000000000001</v>
      </c>
      <c r="M260" s="2">
        <v>12.002000000000001</v>
      </c>
    </row>
    <row r="261" spans="3:13" x14ac:dyDescent="0.3">
      <c r="C261" s="2">
        <v>256</v>
      </c>
      <c r="D261" s="2">
        <v>28.723199999999999</v>
      </c>
      <c r="E261" s="2">
        <v>28.0014</v>
      </c>
      <c r="G261" s="2">
        <f t="shared" si="12"/>
        <v>256</v>
      </c>
      <c r="H261" s="2">
        <f t="shared" si="13"/>
        <v>28.722999999999999</v>
      </c>
      <c r="I261" s="2">
        <f t="shared" si="14"/>
        <v>28.001000000000001</v>
      </c>
      <c r="K261" s="2">
        <v>240</v>
      </c>
      <c r="L261" s="2">
        <v>28.957000000000001</v>
      </c>
      <c r="M261" s="2">
        <v>14.002000000000001</v>
      </c>
    </row>
    <row r="262" spans="3:13" x14ac:dyDescent="0.3">
      <c r="C262" s="2">
        <v>256</v>
      </c>
      <c r="D262" s="2">
        <v>28.7193</v>
      </c>
      <c r="E262" s="2">
        <v>26.0014</v>
      </c>
      <c r="G262" s="2">
        <f t="shared" si="12"/>
        <v>256</v>
      </c>
      <c r="H262" s="2">
        <f t="shared" si="13"/>
        <v>28.719000000000001</v>
      </c>
      <c r="I262" s="2">
        <f t="shared" si="14"/>
        <v>26.001000000000001</v>
      </c>
      <c r="K262" s="2">
        <v>240</v>
      </c>
      <c r="L262" s="2">
        <v>28.957000000000001</v>
      </c>
      <c r="M262" s="2">
        <v>16.001999999999999</v>
      </c>
    </row>
    <row r="263" spans="3:13" x14ac:dyDescent="0.3">
      <c r="C263" s="2">
        <v>256</v>
      </c>
      <c r="D263" s="2">
        <v>28.715399999999999</v>
      </c>
      <c r="E263" s="2">
        <v>24.0014</v>
      </c>
      <c r="G263" s="2">
        <f t="shared" si="12"/>
        <v>256</v>
      </c>
      <c r="H263" s="2">
        <f t="shared" si="13"/>
        <v>28.715</v>
      </c>
      <c r="I263" s="2">
        <f t="shared" si="14"/>
        <v>24.001000000000001</v>
      </c>
      <c r="K263" s="2">
        <v>240</v>
      </c>
      <c r="L263" s="2">
        <v>28.954000000000001</v>
      </c>
      <c r="M263" s="2">
        <v>18.001999999999999</v>
      </c>
    </row>
    <row r="264" spans="3:13" x14ac:dyDescent="0.3">
      <c r="C264" s="2">
        <v>256</v>
      </c>
      <c r="D264" s="2">
        <v>28.711400000000001</v>
      </c>
      <c r="E264" s="2">
        <v>22.0014</v>
      </c>
      <c r="G264" s="2">
        <f t="shared" si="12"/>
        <v>256</v>
      </c>
      <c r="H264" s="2">
        <f t="shared" si="13"/>
        <v>28.710999999999999</v>
      </c>
      <c r="I264" s="2">
        <f t="shared" si="14"/>
        <v>22.001000000000001</v>
      </c>
      <c r="K264" s="2">
        <v>240</v>
      </c>
      <c r="L264" s="2">
        <v>28.949000000000002</v>
      </c>
      <c r="M264" s="2">
        <v>20.001999999999999</v>
      </c>
    </row>
    <row r="265" spans="3:13" x14ac:dyDescent="0.3">
      <c r="C265" s="2">
        <v>256</v>
      </c>
      <c r="D265" s="2">
        <v>28.707899999999999</v>
      </c>
      <c r="E265" s="2">
        <v>20.0014</v>
      </c>
      <c r="G265" s="2">
        <f t="shared" si="12"/>
        <v>256</v>
      </c>
      <c r="H265" s="2">
        <f t="shared" si="13"/>
        <v>28.707999999999998</v>
      </c>
      <c r="I265" s="2">
        <f t="shared" si="14"/>
        <v>20.001000000000001</v>
      </c>
      <c r="K265" s="2">
        <v>240</v>
      </c>
      <c r="L265" s="2">
        <v>28.942</v>
      </c>
      <c r="M265" s="2">
        <v>22.001999999999999</v>
      </c>
    </row>
    <row r="266" spans="3:13" x14ac:dyDescent="0.3">
      <c r="C266" s="2">
        <v>256</v>
      </c>
      <c r="D266" s="2">
        <v>28.705100000000002</v>
      </c>
      <c r="E266" s="2">
        <v>18.0014</v>
      </c>
      <c r="G266" s="2">
        <f t="shared" si="12"/>
        <v>256</v>
      </c>
      <c r="H266" s="2">
        <f t="shared" si="13"/>
        <v>28.704999999999998</v>
      </c>
      <c r="I266" s="2">
        <f t="shared" si="14"/>
        <v>18.001000000000001</v>
      </c>
      <c r="K266" s="2">
        <v>240</v>
      </c>
      <c r="L266" s="2">
        <v>28.933</v>
      </c>
      <c r="M266" s="2">
        <v>24.001999999999999</v>
      </c>
    </row>
    <row r="267" spans="3:13" x14ac:dyDescent="0.3">
      <c r="C267" s="2">
        <v>256</v>
      </c>
      <c r="D267" s="2">
        <v>28.704899999999999</v>
      </c>
      <c r="E267" s="2">
        <v>16.0014</v>
      </c>
      <c r="G267" s="2">
        <f t="shared" si="12"/>
        <v>256</v>
      </c>
      <c r="H267" s="2">
        <f t="shared" si="13"/>
        <v>28.704999999999998</v>
      </c>
      <c r="I267" s="2">
        <f t="shared" si="14"/>
        <v>16.001000000000001</v>
      </c>
      <c r="K267" s="2">
        <v>240</v>
      </c>
      <c r="L267" s="2">
        <v>28.922999999999998</v>
      </c>
      <c r="M267" s="2">
        <v>26.001999999999999</v>
      </c>
    </row>
    <row r="268" spans="3:13" x14ac:dyDescent="0.3">
      <c r="C268" s="2">
        <v>256</v>
      </c>
      <c r="D268" s="2">
        <v>28.704999999999998</v>
      </c>
      <c r="E268" s="2">
        <v>14.0014</v>
      </c>
      <c r="G268" s="2">
        <f t="shared" si="12"/>
        <v>256</v>
      </c>
      <c r="H268" s="2">
        <f t="shared" si="13"/>
        <v>28.704999999999998</v>
      </c>
      <c r="I268" s="2">
        <f t="shared" si="14"/>
        <v>14.000999999999999</v>
      </c>
      <c r="K268" s="2">
        <v>240</v>
      </c>
      <c r="L268" s="2">
        <v>28.911000000000001</v>
      </c>
      <c r="M268" s="2">
        <v>28.001999999999999</v>
      </c>
    </row>
    <row r="269" spans="3:13" x14ac:dyDescent="0.3">
      <c r="C269" s="2">
        <v>256</v>
      </c>
      <c r="D269" s="2">
        <v>28.705100000000002</v>
      </c>
      <c r="E269" s="2">
        <v>12.0014</v>
      </c>
      <c r="G269" s="2">
        <f t="shared" si="12"/>
        <v>256</v>
      </c>
      <c r="H269" s="2">
        <f t="shared" si="13"/>
        <v>28.704999999999998</v>
      </c>
      <c r="I269" s="2">
        <f t="shared" si="14"/>
        <v>12.000999999999999</v>
      </c>
      <c r="K269" s="2">
        <v>256</v>
      </c>
      <c r="L269" s="2">
        <v>0</v>
      </c>
      <c r="M269" s="2">
        <v>0</v>
      </c>
    </row>
    <row r="270" spans="3:13" x14ac:dyDescent="0.3">
      <c r="C270" s="2">
        <v>256</v>
      </c>
      <c r="D270" s="2">
        <v>28.662199999999999</v>
      </c>
      <c r="E270" s="2">
        <v>10.0014</v>
      </c>
      <c r="G270" s="2">
        <f t="shared" si="12"/>
        <v>256</v>
      </c>
      <c r="H270" s="2">
        <f t="shared" si="13"/>
        <v>28.661999999999999</v>
      </c>
      <c r="I270" s="2">
        <f t="shared" si="14"/>
        <v>10.000999999999999</v>
      </c>
      <c r="K270" s="2">
        <v>256</v>
      </c>
      <c r="L270" s="2">
        <v>10.618</v>
      </c>
      <c r="M270" s="2">
        <v>0</v>
      </c>
    </row>
    <row r="271" spans="3:13" x14ac:dyDescent="0.3">
      <c r="C271" s="2">
        <v>256</v>
      </c>
      <c r="D271" s="2">
        <v>28.5656</v>
      </c>
      <c r="E271" s="2">
        <v>8.00136</v>
      </c>
      <c r="G271" s="2">
        <f t="shared" si="12"/>
        <v>256</v>
      </c>
      <c r="H271" s="2">
        <f t="shared" si="13"/>
        <v>28.565999999999999</v>
      </c>
      <c r="I271" s="2">
        <f t="shared" si="14"/>
        <v>8.0009999999999994</v>
      </c>
      <c r="K271" s="2">
        <v>256</v>
      </c>
      <c r="L271" s="2">
        <v>21.026</v>
      </c>
      <c r="M271" s="2">
        <v>1E-3</v>
      </c>
    </row>
    <row r="272" spans="3:13" x14ac:dyDescent="0.3">
      <c r="C272" s="2">
        <v>256</v>
      </c>
      <c r="D272" s="2">
        <v>28.316199999999998</v>
      </c>
      <c r="E272" s="2">
        <v>6.00136</v>
      </c>
      <c r="G272" s="2">
        <f t="shared" si="12"/>
        <v>256</v>
      </c>
      <c r="H272" s="2">
        <f t="shared" si="13"/>
        <v>28.315999999999999</v>
      </c>
      <c r="I272" s="2">
        <f t="shared" si="14"/>
        <v>6.0010000000000003</v>
      </c>
      <c r="K272" s="2">
        <v>256</v>
      </c>
      <c r="L272" s="2">
        <v>26.265000000000001</v>
      </c>
      <c r="M272" s="2">
        <v>2.0009999999999999</v>
      </c>
    </row>
    <row r="273" spans="3:13" x14ac:dyDescent="0.3">
      <c r="C273" s="2">
        <v>256</v>
      </c>
      <c r="D273" s="2">
        <v>27.675799999999999</v>
      </c>
      <c r="E273" s="2">
        <v>4.00136</v>
      </c>
      <c r="G273" s="2">
        <f t="shared" si="12"/>
        <v>256</v>
      </c>
      <c r="H273" s="2">
        <f t="shared" si="13"/>
        <v>27.675999999999998</v>
      </c>
      <c r="I273" s="2">
        <f t="shared" si="14"/>
        <v>4.0010000000000003</v>
      </c>
      <c r="K273" s="2">
        <v>256</v>
      </c>
      <c r="L273" s="2">
        <v>27.675999999999998</v>
      </c>
      <c r="M273" s="2">
        <v>4.0010000000000003</v>
      </c>
    </row>
    <row r="274" spans="3:13" x14ac:dyDescent="0.3">
      <c r="C274" s="2">
        <v>256</v>
      </c>
      <c r="D274" s="2">
        <v>26.264600000000002</v>
      </c>
      <c r="E274" s="2">
        <v>2.00136</v>
      </c>
      <c r="G274" s="2">
        <f t="shared" si="12"/>
        <v>256</v>
      </c>
      <c r="H274" s="2">
        <f t="shared" si="13"/>
        <v>26.265000000000001</v>
      </c>
      <c r="I274" s="2">
        <f t="shared" si="14"/>
        <v>2.0009999999999999</v>
      </c>
      <c r="K274" s="2">
        <v>256</v>
      </c>
      <c r="L274" s="2">
        <v>28.315999999999999</v>
      </c>
      <c r="M274" s="2">
        <v>6.0010000000000003</v>
      </c>
    </row>
    <row r="275" spans="3:13" x14ac:dyDescent="0.3">
      <c r="C275" s="2">
        <v>256</v>
      </c>
      <c r="D275" s="2">
        <v>21.026399999999999</v>
      </c>
      <c r="E275" s="2">
        <v>1.36045E-3</v>
      </c>
      <c r="G275" s="2">
        <f t="shared" si="12"/>
        <v>256</v>
      </c>
      <c r="H275" s="2">
        <f t="shared" si="13"/>
        <v>21.026</v>
      </c>
      <c r="I275" s="2">
        <f t="shared" si="14"/>
        <v>1E-3</v>
      </c>
      <c r="K275" s="2">
        <v>256</v>
      </c>
      <c r="L275" s="2">
        <v>28.565999999999999</v>
      </c>
      <c r="M275" s="2">
        <v>8.0009999999999994</v>
      </c>
    </row>
    <row r="276" spans="3:13" x14ac:dyDescent="0.3">
      <c r="C276" s="2">
        <v>272</v>
      </c>
      <c r="D276" s="2">
        <v>28.409500000000001</v>
      </c>
      <c r="E276" s="2">
        <v>28.001100000000001</v>
      </c>
      <c r="G276" s="2">
        <f t="shared" si="12"/>
        <v>272</v>
      </c>
      <c r="H276" s="2">
        <f t="shared" si="13"/>
        <v>28.41</v>
      </c>
      <c r="I276" s="2">
        <f t="shared" si="14"/>
        <v>28.001000000000001</v>
      </c>
      <c r="K276" s="2">
        <v>256</v>
      </c>
      <c r="L276" s="2">
        <v>28.661999999999999</v>
      </c>
      <c r="M276" s="2">
        <v>10.000999999999999</v>
      </c>
    </row>
    <row r="277" spans="3:13" x14ac:dyDescent="0.3">
      <c r="C277" s="2">
        <v>272</v>
      </c>
      <c r="D277" s="2">
        <v>28.327999999999999</v>
      </c>
      <c r="E277" s="2">
        <v>26.001100000000001</v>
      </c>
      <c r="G277" s="2">
        <f t="shared" si="12"/>
        <v>272</v>
      </c>
      <c r="H277" s="2">
        <f t="shared" si="13"/>
        <v>28.327999999999999</v>
      </c>
      <c r="I277" s="2">
        <f t="shared" si="14"/>
        <v>26.001000000000001</v>
      </c>
      <c r="K277" s="2">
        <v>256</v>
      </c>
      <c r="L277" s="2">
        <v>28.704999999999998</v>
      </c>
      <c r="M277" s="2">
        <v>12.000999999999999</v>
      </c>
    </row>
    <row r="278" spans="3:13" x14ac:dyDescent="0.3">
      <c r="C278" s="2">
        <v>272</v>
      </c>
      <c r="D278" s="2">
        <v>28.2409</v>
      </c>
      <c r="E278" s="2">
        <v>24.001100000000001</v>
      </c>
      <c r="G278" s="2">
        <f t="shared" si="12"/>
        <v>272</v>
      </c>
      <c r="H278" s="2">
        <f t="shared" si="13"/>
        <v>28.241</v>
      </c>
      <c r="I278" s="2">
        <f t="shared" si="14"/>
        <v>24.001000000000001</v>
      </c>
      <c r="K278" s="2">
        <v>256</v>
      </c>
      <c r="L278" s="2">
        <v>28.704999999999998</v>
      </c>
      <c r="M278" s="2">
        <v>14.000999999999999</v>
      </c>
    </row>
    <row r="279" spans="3:13" x14ac:dyDescent="0.3">
      <c r="C279" s="2">
        <v>272</v>
      </c>
      <c r="D279" s="2">
        <v>28.157900000000001</v>
      </c>
      <c r="E279" s="2">
        <v>22.001100000000001</v>
      </c>
      <c r="G279" s="2">
        <f t="shared" si="12"/>
        <v>272</v>
      </c>
      <c r="H279" s="2">
        <f t="shared" si="13"/>
        <v>28.158000000000001</v>
      </c>
      <c r="I279" s="2">
        <f t="shared" si="14"/>
        <v>22.001000000000001</v>
      </c>
      <c r="K279" s="2">
        <v>256</v>
      </c>
      <c r="L279" s="2">
        <v>28.704999999999998</v>
      </c>
      <c r="M279" s="2">
        <v>16.001000000000001</v>
      </c>
    </row>
    <row r="280" spans="3:13" x14ac:dyDescent="0.3">
      <c r="C280" s="2">
        <v>272</v>
      </c>
      <c r="D280" s="2">
        <v>28.082000000000001</v>
      </c>
      <c r="E280" s="2">
        <v>20.001100000000001</v>
      </c>
      <c r="G280" s="2">
        <f t="shared" si="12"/>
        <v>272</v>
      </c>
      <c r="H280" s="2">
        <f t="shared" si="13"/>
        <v>28.082000000000001</v>
      </c>
      <c r="I280" s="2">
        <f t="shared" si="14"/>
        <v>20.001000000000001</v>
      </c>
      <c r="K280" s="2">
        <v>256</v>
      </c>
      <c r="L280" s="2">
        <v>28.704999999999998</v>
      </c>
      <c r="M280" s="2">
        <v>18.001000000000001</v>
      </c>
    </row>
    <row r="281" spans="3:13" x14ac:dyDescent="0.3">
      <c r="C281" s="2">
        <v>272</v>
      </c>
      <c r="D281" s="2">
        <v>27.973099999999999</v>
      </c>
      <c r="E281" s="2">
        <v>18.001100000000001</v>
      </c>
      <c r="G281" s="2">
        <f t="shared" si="12"/>
        <v>272</v>
      </c>
      <c r="H281" s="2">
        <f t="shared" si="13"/>
        <v>27.972999999999999</v>
      </c>
      <c r="I281" s="2">
        <f t="shared" si="14"/>
        <v>18.001000000000001</v>
      </c>
      <c r="K281" s="2">
        <v>256</v>
      </c>
      <c r="L281" s="2">
        <v>28.707999999999998</v>
      </c>
      <c r="M281" s="2">
        <v>20.001000000000001</v>
      </c>
    </row>
    <row r="282" spans="3:13" x14ac:dyDescent="0.3">
      <c r="C282" s="2">
        <v>272</v>
      </c>
      <c r="D282" s="2">
        <v>27.843699999999998</v>
      </c>
      <c r="E282" s="2">
        <v>16.001100000000001</v>
      </c>
      <c r="G282" s="2">
        <f t="shared" si="12"/>
        <v>272</v>
      </c>
      <c r="H282" s="2">
        <f t="shared" si="13"/>
        <v>27.844000000000001</v>
      </c>
      <c r="I282" s="2">
        <f t="shared" si="14"/>
        <v>16.001000000000001</v>
      </c>
      <c r="K282" s="2">
        <v>256</v>
      </c>
      <c r="L282" s="2">
        <v>28.710999999999999</v>
      </c>
      <c r="M282" s="2">
        <v>22.001000000000001</v>
      </c>
    </row>
    <row r="283" spans="3:13" x14ac:dyDescent="0.3">
      <c r="C283" s="2">
        <v>272</v>
      </c>
      <c r="D283" s="2">
        <v>27.7042</v>
      </c>
      <c r="E283" s="2">
        <v>14.001099999999999</v>
      </c>
      <c r="G283" s="2">
        <f t="shared" si="12"/>
        <v>272</v>
      </c>
      <c r="H283" s="2">
        <f t="shared" si="13"/>
        <v>27.704000000000001</v>
      </c>
      <c r="I283" s="2">
        <f t="shared" si="14"/>
        <v>14.000999999999999</v>
      </c>
      <c r="K283" s="2">
        <v>256</v>
      </c>
      <c r="L283" s="2">
        <v>28.715</v>
      </c>
      <c r="M283" s="2">
        <v>24.001000000000001</v>
      </c>
    </row>
    <row r="284" spans="3:13" x14ac:dyDescent="0.3">
      <c r="C284" s="2">
        <v>272</v>
      </c>
      <c r="D284" s="2">
        <v>27.5244</v>
      </c>
      <c r="E284" s="2">
        <v>12.001099999999999</v>
      </c>
      <c r="G284" s="2">
        <f t="shared" si="12"/>
        <v>272</v>
      </c>
      <c r="H284" s="2">
        <f t="shared" si="13"/>
        <v>27.524000000000001</v>
      </c>
      <c r="I284" s="2">
        <f t="shared" si="14"/>
        <v>12.000999999999999</v>
      </c>
      <c r="K284" s="2">
        <v>256</v>
      </c>
      <c r="L284" s="2">
        <v>28.719000000000001</v>
      </c>
      <c r="M284" s="2">
        <v>26.001000000000001</v>
      </c>
    </row>
    <row r="285" spans="3:13" x14ac:dyDescent="0.3">
      <c r="C285" s="2">
        <v>272</v>
      </c>
      <c r="D285" s="2">
        <v>27.2728</v>
      </c>
      <c r="E285" s="2">
        <v>10.001099999999999</v>
      </c>
      <c r="G285" s="2">
        <f t="shared" si="12"/>
        <v>272</v>
      </c>
      <c r="H285" s="2">
        <f t="shared" si="13"/>
        <v>27.273</v>
      </c>
      <c r="I285" s="2">
        <f t="shared" si="14"/>
        <v>10.000999999999999</v>
      </c>
      <c r="K285" s="2">
        <v>256</v>
      </c>
      <c r="L285" s="2">
        <v>28.722999999999999</v>
      </c>
      <c r="M285" s="2">
        <v>28.001000000000001</v>
      </c>
    </row>
    <row r="286" spans="3:13" x14ac:dyDescent="0.3">
      <c r="C286" s="2">
        <v>272</v>
      </c>
      <c r="D286" s="2">
        <v>26.8962</v>
      </c>
      <c r="E286" s="2">
        <v>8.00108</v>
      </c>
      <c r="G286" s="2">
        <f t="shared" si="12"/>
        <v>272</v>
      </c>
      <c r="H286" s="2">
        <f t="shared" si="13"/>
        <v>26.896000000000001</v>
      </c>
      <c r="I286" s="2">
        <f t="shared" si="14"/>
        <v>8.0009999999999994</v>
      </c>
      <c r="K286" s="2">
        <v>272</v>
      </c>
      <c r="L286" s="2">
        <v>0</v>
      </c>
      <c r="M286" s="2">
        <v>0</v>
      </c>
    </row>
    <row r="287" spans="3:13" x14ac:dyDescent="0.3">
      <c r="C287" s="2">
        <v>272</v>
      </c>
      <c r="D287" s="2">
        <v>26.2942</v>
      </c>
      <c r="E287" s="2">
        <v>6.00108</v>
      </c>
      <c r="G287" s="2">
        <f t="shared" si="12"/>
        <v>272</v>
      </c>
      <c r="H287" s="2">
        <f t="shared" si="13"/>
        <v>26.294</v>
      </c>
      <c r="I287" s="2">
        <f t="shared" si="14"/>
        <v>6.0010000000000003</v>
      </c>
      <c r="K287" s="2">
        <v>272</v>
      </c>
      <c r="L287" s="2">
        <v>7.8179999999999996</v>
      </c>
      <c r="M287" s="2">
        <v>0</v>
      </c>
    </row>
    <row r="288" spans="3:13" x14ac:dyDescent="0.3">
      <c r="C288" s="2">
        <v>272</v>
      </c>
      <c r="D288" s="2">
        <v>25.186800000000002</v>
      </c>
      <c r="E288" s="2">
        <v>4.00108</v>
      </c>
      <c r="G288" s="2">
        <f t="shared" si="12"/>
        <v>272</v>
      </c>
      <c r="H288" s="2">
        <f t="shared" si="13"/>
        <v>25.187000000000001</v>
      </c>
      <c r="I288" s="2">
        <f t="shared" si="14"/>
        <v>4.0010000000000003</v>
      </c>
      <c r="K288" s="2">
        <v>272</v>
      </c>
      <c r="L288" s="2">
        <v>15.474</v>
      </c>
      <c r="M288" s="2">
        <v>1E-3</v>
      </c>
    </row>
    <row r="289" spans="3:13" x14ac:dyDescent="0.3">
      <c r="C289" s="2">
        <v>272</v>
      </c>
      <c r="D289" s="2">
        <v>23.023700000000002</v>
      </c>
      <c r="E289" s="2">
        <v>2.00108</v>
      </c>
      <c r="G289" s="2">
        <f t="shared" si="12"/>
        <v>272</v>
      </c>
      <c r="H289" s="2">
        <f t="shared" si="13"/>
        <v>23.024000000000001</v>
      </c>
      <c r="I289" s="2">
        <f t="shared" si="14"/>
        <v>2.0009999999999999</v>
      </c>
      <c r="K289" s="2">
        <v>272</v>
      </c>
      <c r="L289" s="2">
        <v>23.024000000000001</v>
      </c>
      <c r="M289" s="2">
        <v>2.0009999999999999</v>
      </c>
    </row>
    <row r="290" spans="3:13" x14ac:dyDescent="0.3">
      <c r="C290" s="2">
        <v>272</v>
      </c>
      <c r="D290" s="2">
        <v>15.473800000000001</v>
      </c>
      <c r="E290" s="2">
        <v>1.07733E-3</v>
      </c>
      <c r="G290" s="2">
        <f t="shared" si="12"/>
        <v>272</v>
      </c>
      <c r="H290" s="2">
        <f t="shared" si="13"/>
        <v>15.474</v>
      </c>
      <c r="I290" s="2">
        <f t="shared" si="14"/>
        <v>1E-3</v>
      </c>
      <c r="K290" s="2">
        <v>272</v>
      </c>
      <c r="L290" s="2">
        <v>25.187000000000001</v>
      </c>
      <c r="M290" s="2">
        <v>4.0010000000000003</v>
      </c>
    </row>
    <row r="291" spans="3:13" x14ac:dyDescent="0.3">
      <c r="C291" s="2">
        <v>288</v>
      </c>
      <c r="D291" s="2">
        <v>3.2271899999999998</v>
      </c>
      <c r="E291" s="2">
        <v>2.6837699999999998E-4</v>
      </c>
      <c r="G291" s="2">
        <f t="shared" si="12"/>
        <v>288</v>
      </c>
      <c r="H291" s="2">
        <f t="shared" si="13"/>
        <v>3.2269999999999999</v>
      </c>
      <c r="I291" s="2">
        <f t="shared" si="14"/>
        <v>0</v>
      </c>
      <c r="K291" s="2">
        <v>272</v>
      </c>
      <c r="L291" s="2">
        <v>26.294</v>
      </c>
      <c r="M291" s="2">
        <v>6.0010000000000003</v>
      </c>
    </row>
    <row r="292" spans="3:13" x14ac:dyDescent="0.3">
      <c r="C292" s="2">
        <v>288</v>
      </c>
      <c r="D292" s="2">
        <v>26.623899999999999</v>
      </c>
      <c r="E292" s="2">
        <v>28.000499999999999</v>
      </c>
      <c r="G292" s="2">
        <f t="shared" si="12"/>
        <v>288</v>
      </c>
      <c r="H292" s="2">
        <f t="shared" si="13"/>
        <v>26.623999999999999</v>
      </c>
      <c r="I292" s="2">
        <f t="shared" si="14"/>
        <v>28.001000000000001</v>
      </c>
      <c r="K292" s="2">
        <v>272</v>
      </c>
      <c r="L292" s="2">
        <v>26.896000000000001</v>
      </c>
      <c r="M292" s="2">
        <v>8.0009999999999994</v>
      </c>
    </row>
    <row r="293" spans="3:13" x14ac:dyDescent="0.3">
      <c r="C293" s="2">
        <v>288</v>
      </c>
      <c r="D293" s="2">
        <v>13.7018</v>
      </c>
      <c r="E293" s="2">
        <v>0.45122099999999998</v>
      </c>
      <c r="G293" s="2">
        <f t="shared" si="12"/>
        <v>288</v>
      </c>
      <c r="H293" s="2">
        <f t="shared" si="13"/>
        <v>13.702</v>
      </c>
      <c r="I293" s="2">
        <f t="shared" si="14"/>
        <v>0.45100000000000001</v>
      </c>
      <c r="K293" s="2">
        <v>272</v>
      </c>
      <c r="L293" s="2">
        <v>27.273</v>
      </c>
      <c r="M293" s="2">
        <v>10.000999999999999</v>
      </c>
    </row>
    <row r="294" spans="3:13" x14ac:dyDescent="0.3">
      <c r="C294" s="2">
        <v>288</v>
      </c>
      <c r="D294" s="2">
        <v>26.1922</v>
      </c>
      <c r="E294" s="2">
        <v>26.000800000000002</v>
      </c>
      <c r="G294" s="2">
        <f t="shared" si="12"/>
        <v>288</v>
      </c>
      <c r="H294" s="2">
        <f t="shared" si="13"/>
        <v>26.192</v>
      </c>
      <c r="I294" s="2">
        <f t="shared" si="14"/>
        <v>26.001000000000001</v>
      </c>
      <c r="K294" s="2">
        <v>272</v>
      </c>
      <c r="L294" s="2">
        <v>27.524000000000001</v>
      </c>
      <c r="M294" s="2">
        <v>12.000999999999999</v>
      </c>
    </row>
    <row r="295" spans="3:13" x14ac:dyDescent="0.3">
      <c r="C295" s="2">
        <v>288</v>
      </c>
      <c r="D295" s="2">
        <v>25.785499999999999</v>
      </c>
      <c r="E295" s="2">
        <v>24.000800000000002</v>
      </c>
      <c r="G295" s="2">
        <f t="shared" si="12"/>
        <v>288</v>
      </c>
      <c r="H295" s="2">
        <f t="shared" si="13"/>
        <v>25.786000000000001</v>
      </c>
      <c r="I295" s="2">
        <f t="shared" si="14"/>
        <v>24.001000000000001</v>
      </c>
      <c r="K295" s="2">
        <v>272</v>
      </c>
      <c r="L295" s="2">
        <v>27.704000000000001</v>
      </c>
      <c r="M295" s="2">
        <v>14.000999999999999</v>
      </c>
    </row>
    <row r="296" spans="3:13" x14ac:dyDescent="0.3">
      <c r="C296" s="2">
        <v>288</v>
      </c>
      <c r="D296" s="2">
        <v>25.430199999999999</v>
      </c>
      <c r="E296" s="2">
        <v>22.000800000000002</v>
      </c>
      <c r="G296" s="2">
        <f t="shared" si="12"/>
        <v>288</v>
      </c>
      <c r="H296" s="2">
        <f t="shared" si="13"/>
        <v>25.43</v>
      </c>
      <c r="I296" s="2">
        <f t="shared" si="14"/>
        <v>22.001000000000001</v>
      </c>
      <c r="K296" s="2">
        <v>272</v>
      </c>
      <c r="L296" s="2">
        <v>27.844000000000001</v>
      </c>
      <c r="M296" s="2">
        <v>16.001000000000001</v>
      </c>
    </row>
    <row r="297" spans="3:13" x14ac:dyDescent="0.3">
      <c r="C297" s="2">
        <v>288</v>
      </c>
      <c r="D297" s="2">
        <v>25.162500000000001</v>
      </c>
      <c r="E297" s="2">
        <v>20.000800000000002</v>
      </c>
      <c r="G297" s="2">
        <f t="shared" si="12"/>
        <v>288</v>
      </c>
      <c r="H297" s="2">
        <f t="shared" si="13"/>
        <v>25.163</v>
      </c>
      <c r="I297" s="2">
        <f t="shared" si="14"/>
        <v>20.001000000000001</v>
      </c>
      <c r="K297" s="2">
        <v>272</v>
      </c>
      <c r="L297" s="2">
        <v>27.972999999999999</v>
      </c>
      <c r="M297" s="2">
        <v>18.001000000000001</v>
      </c>
    </row>
    <row r="298" spans="3:13" x14ac:dyDescent="0.3">
      <c r="C298" s="2">
        <v>288</v>
      </c>
      <c r="D298" s="2">
        <v>24.979700000000001</v>
      </c>
      <c r="E298" s="2">
        <v>18.000800000000002</v>
      </c>
      <c r="G298" s="2">
        <f t="shared" si="12"/>
        <v>288</v>
      </c>
      <c r="H298" s="2">
        <f t="shared" si="13"/>
        <v>24.98</v>
      </c>
      <c r="I298" s="2">
        <f t="shared" si="14"/>
        <v>18.001000000000001</v>
      </c>
      <c r="K298" s="2">
        <v>272</v>
      </c>
      <c r="L298" s="2">
        <v>28.082000000000001</v>
      </c>
      <c r="M298" s="2">
        <v>20.001000000000001</v>
      </c>
    </row>
    <row r="299" spans="3:13" x14ac:dyDescent="0.3">
      <c r="C299" s="2">
        <v>288</v>
      </c>
      <c r="D299" s="2">
        <v>24.838000000000001</v>
      </c>
      <c r="E299" s="2">
        <v>16.000800000000002</v>
      </c>
      <c r="G299" s="2">
        <f t="shared" si="12"/>
        <v>288</v>
      </c>
      <c r="H299" s="2">
        <f t="shared" si="13"/>
        <v>24.838000000000001</v>
      </c>
      <c r="I299" s="2">
        <f t="shared" si="14"/>
        <v>16.001000000000001</v>
      </c>
      <c r="K299" s="2">
        <v>272</v>
      </c>
      <c r="L299" s="2">
        <v>28.158000000000001</v>
      </c>
      <c r="M299" s="2">
        <v>22.001000000000001</v>
      </c>
    </row>
    <row r="300" spans="3:13" x14ac:dyDescent="0.3">
      <c r="C300" s="2">
        <v>288</v>
      </c>
      <c r="D300" s="2">
        <v>24.677199999999999</v>
      </c>
      <c r="E300" s="2">
        <v>14.0008</v>
      </c>
      <c r="G300" s="2">
        <f t="shared" si="12"/>
        <v>288</v>
      </c>
      <c r="H300" s="2">
        <f t="shared" si="13"/>
        <v>24.677</v>
      </c>
      <c r="I300" s="2">
        <f t="shared" si="14"/>
        <v>14.000999999999999</v>
      </c>
      <c r="K300" s="2">
        <v>272</v>
      </c>
      <c r="L300" s="2">
        <v>28.241</v>
      </c>
      <c r="M300" s="2">
        <v>24.001000000000001</v>
      </c>
    </row>
    <row r="301" spans="3:13" x14ac:dyDescent="0.3">
      <c r="C301" s="2">
        <v>288</v>
      </c>
      <c r="D301" s="2">
        <v>24.443100000000001</v>
      </c>
      <c r="E301" s="2">
        <v>12.0008</v>
      </c>
      <c r="G301" s="2">
        <f t="shared" si="12"/>
        <v>288</v>
      </c>
      <c r="H301" s="2">
        <f t="shared" si="13"/>
        <v>24.443000000000001</v>
      </c>
      <c r="I301" s="2">
        <f t="shared" si="14"/>
        <v>12.000999999999999</v>
      </c>
      <c r="K301" s="2">
        <v>272</v>
      </c>
      <c r="L301" s="2">
        <v>28.327999999999999</v>
      </c>
      <c r="M301" s="2">
        <v>26.001000000000001</v>
      </c>
    </row>
    <row r="302" spans="3:13" x14ac:dyDescent="0.3">
      <c r="C302" s="2">
        <v>288</v>
      </c>
      <c r="D302" s="2">
        <v>24.075299999999999</v>
      </c>
      <c r="E302" s="2">
        <v>10.0008</v>
      </c>
      <c r="G302" s="2">
        <f t="shared" si="12"/>
        <v>288</v>
      </c>
      <c r="H302" s="2">
        <f t="shared" si="13"/>
        <v>24.074999999999999</v>
      </c>
      <c r="I302" s="2">
        <f t="shared" si="14"/>
        <v>10.000999999999999</v>
      </c>
      <c r="K302" s="2">
        <v>272</v>
      </c>
      <c r="L302" s="2">
        <v>28.41</v>
      </c>
      <c r="M302" s="2">
        <v>28.001000000000001</v>
      </c>
    </row>
    <row r="303" spans="3:13" x14ac:dyDescent="0.3">
      <c r="C303" s="2">
        <v>288</v>
      </c>
      <c r="D303" s="2">
        <v>23.480699999999999</v>
      </c>
      <c r="E303" s="2">
        <v>8.0007699999999993</v>
      </c>
      <c r="G303" s="2">
        <f t="shared" si="12"/>
        <v>288</v>
      </c>
      <c r="H303" s="2">
        <f t="shared" si="13"/>
        <v>23.481000000000002</v>
      </c>
      <c r="I303" s="2">
        <f t="shared" si="14"/>
        <v>8.0009999999999994</v>
      </c>
      <c r="K303" s="2">
        <v>288</v>
      </c>
      <c r="L303" s="2">
        <v>0</v>
      </c>
      <c r="M303" s="2">
        <v>0</v>
      </c>
    </row>
    <row r="304" spans="3:13" x14ac:dyDescent="0.3">
      <c r="C304" s="2">
        <v>288</v>
      </c>
      <c r="D304" s="2">
        <v>22.477900000000002</v>
      </c>
      <c r="E304" s="2">
        <v>6.0007700000000002</v>
      </c>
      <c r="G304" s="2">
        <f t="shared" si="12"/>
        <v>288</v>
      </c>
      <c r="H304" s="2">
        <f t="shared" si="13"/>
        <v>22.478000000000002</v>
      </c>
      <c r="I304" s="2">
        <f t="shared" si="14"/>
        <v>6.0010000000000003</v>
      </c>
      <c r="K304" s="2">
        <v>288</v>
      </c>
      <c r="L304" s="2">
        <v>3.2269999999999999</v>
      </c>
      <c r="M304" s="2">
        <v>0</v>
      </c>
    </row>
    <row r="305" spans="3:13" x14ac:dyDescent="0.3">
      <c r="C305" s="2">
        <v>288</v>
      </c>
      <c r="D305" s="2">
        <v>20.799399999999999</v>
      </c>
      <c r="E305" s="2">
        <v>4.0007700000000002</v>
      </c>
      <c r="G305" s="2">
        <f t="shared" si="12"/>
        <v>288</v>
      </c>
      <c r="H305" s="2">
        <f t="shared" si="13"/>
        <v>20.798999999999999</v>
      </c>
      <c r="I305" s="2">
        <f t="shared" si="14"/>
        <v>4.0010000000000003</v>
      </c>
      <c r="K305" s="2">
        <v>288</v>
      </c>
      <c r="L305" s="2">
        <v>7.8540000000000001</v>
      </c>
      <c r="M305" s="2">
        <v>1E-3</v>
      </c>
    </row>
    <row r="306" spans="3:13" x14ac:dyDescent="0.3">
      <c r="C306" s="2">
        <v>288</v>
      </c>
      <c r="D306" s="2">
        <v>18.027999999999999</v>
      </c>
      <c r="E306" s="2">
        <v>2.0007700000000002</v>
      </c>
      <c r="G306" s="2">
        <f t="shared" si="12"/>
        <v>288</v>
      </c>
      <c r="H306" s="2">
        <f t="shared" si="13"/>
        <v>18.027999999999999</v>
      </c>
      <c r="I306" s="2">
        <f t="shared" si="14"/>
        <v>2.0009999999999999</v>
      </c>
      <c r="K306" s="2">
        <v>288</v>
      </c>
      <c r="L306" s="2">
        <v>13.702</v>
      </c>
      <c r="M306" s="2">
        <v>0.45100000000000001</v>
      </c>
    </row>
    <row r="307" spans="3:13" x14ac:dyDescent="0.3">
      <c r="C307" s="2">
        <v>288</v>
      </c>
      <c r="D307" s="2">
        <v>7.8536200000000003</v>
      </c>
      <c r="E307" s="2">
        <v>7.7328300000000004E-4</v>
      </c>
      <c r="G307" s="2">
        <f t="shared" si="12"/>
        <v>288</v>
      </c>
      <c r="H307" s="2">
        <f t="shared" si="13"/>
        <v>7.8540000000000001</v>
      </c>
      <c r="I307" s="2">
        <f t="shared" si="14"/>
        <v>1E-3</v>
      </c>
      <c r="K307" s="2">
        <v>288</v>
      </c>
      <c r="L307" s="2">
        <v>18.027999999999999</v>
      </c>
      <c r="M307" s="2">
        <v>2.0009999999999999</v>
      </c>
    </row>
    <row r="308" spans="3:13" x14ac:dyDescent="0.3">
      <c r="C308" s="2">
        <v>296</v>
      </c>
      <c r="D308" s="2">
        <v>24.219799999999999</v>
      </c>
      <c r="E308" s="2">
        <v>28.000399999999999</v>
      </c>
      <c r="G308" s="2">
        <f t="shared" si="12"/>
        <v>296</v>
      </c>
      <c r="H308" s="2">
        <f t="shared" si="13"/>
        <v>24.22</v>
      </c>
      <c r="I308" s="2">
        <f t="shared" si="14"/>
        <v>28</v>
      </c>
      <c r="K308" s="2">
        <v>288</v>
      </c>
      <c r="L308" s="2">
        <v>20.798999999999999</v>
      </c>
      <c r="M308" s="2">
        <v>4.0010000000000003</v>
      </c>
    </row>
    <row r="309" spans="3:13" x14ac:dyDescent="0.3">
      <c r="C309" s="2">
        <v>296</v>
      </c>
      <c r="D309" s="2">
        <v>0</v>
      </c>
      <c r="E309" s="2">
        <v>0</v>
      </c>
      <c r="G309" s="2">
        <f t="shared" si="12"/>
        <v>296</v>
      </c>
      <c r="H309" s="2">
        <f t="shared" si="13"/>
        <v>0</v>
      </c>
      <c r="I309" s="2">
        <f t="shared" si="14"/>
        <v>0</v>
      </c>
      <c r="K309" s="2">
        <v>288</v>
      </c>
      <c r="L309" s="2">
        <v>22.478000000000002</v>
      </c>
      <c r="M309" s="2">
        <v>6.0010000000000003</v>
      </c>
    </row>
    <row r="310" spans="3:13" x14ac:dyDescent="0.3">
      <c r="C310" s="2">
        <v>296</v>
      </c>
      <c r="D310" s="2">
        <v>10.5687</v>
      </c>
      <c r="E310" s="2">
        <v>0.57135000000000002</v>
      </c>
      <c r="G310" s="2">
        <f t="shared" si="12"/>
        <v>296</v>
      </c>
      <c r="H310" s="2">
        <f t="shared" si="13"/>
        <v>10.569000000000001</v>
      </c>
      <c r="I310" s="2">
        <f t="shared" si="14"/>
        <v>0.57099999999999995</v>
      </c>
      <c r="K310" s="2">
        <v>288</v>
      </c>
      <c r="L310" s="2">
        <v>23.481000000000002</v>
      </c>
      <c r="M310" s="2">
        <v>8.0009999999999994</v>
      </c>
    </row>
    <row r="311" spans="3:13" x14ac:dyDescent="0.3">
      <c r="C311" s="2">
        <v>296</v>
      </c>
      <c r="D311" s="2">
        <v>23.487500000000001</v>
      </c>
      <c r="E311" s="2">
        <v>26.000599999999999</v>
      </c>
      <c r="G311" s="2">
        <f t="shared" si="12"/>
        <v>296</v>
      </c>
      <c r="H311" s="2">
        <f t="shared" si="13"/>
        <v>23.488</v>
      </c>
      <c r="I311" s="2">
        <f t="shared" si="14"/>
        <v>26.001000000000001</v>
      </c>
      <c r="K311" s="2">
        <v>288</v>
      </c>
      <c r="L311" s="2">
        <v>24.074999999999999</v>
      </c>
      <c r="M311" s="2">
        <v>10.000999999999999</v>
      </c>
    </row>
    <row r="312" spans="3:13" x14ac:dyDescent="0.3">
      <c r="C312" s="2">
        <v>296</v>
      </c>
      <c r="D312" s="2">
        <v>22.889399999999998</v>
      </c>
      <c r="E312" s="2">
        <v>24.000599999999999</v>
      </c>
      <c r="G312" s="2">
        <f t="shared" si="12"/>
        <v>296</v>
      </c>
      <c r="H312" s="2">
        <f t="shared" si="13"/>
        <v>22.888999999999999</v>
      </c>
      <c r="I312" s="2">
        <f t="shared" si="14"/>
        <v>24.001000000000001</v>
      </c>
      <c r="K312" s="2">
        <v>288</v>
      </c>
      <c r="L312" s="2">
        <v>24.443000000000001</v>
      </c>
      <c r="M312" s="2">
        <v>12.000999999999999</v>
      </c>
    </row>
    <row r="313" spans="3:13" x14ac:dyDescent="0.3">
      <c r="C313" s="2">
        <v>296</v>
      </c>
      <c r="D313" s="2">
        <v>22.4314</v>
      </c>
      <c r="E313" s="2">
        <v>22.000599999999999</v>
      </c>
      <c r="G313" s="2">
        <f t="shared" si="12"/>
        <v>296</v>
      </c>
      <c r="H313" s="2">
        <f t="shared" si="13"/>
        <v>22.431000000000001</v>
      </c>
      <c r="I313" s="2">
        <f t="shared" si="14"/>
        <v>22.001000000000001</v>
      </c>
      <c r="K313" s="2">
        <v>288</v>
      </c>
      <c r="L313" s="2">
        <v>24.677</v>
      </c>
      <c r="M313" s="2">
        <v>14.000999999999999</v>
      </c>
    </row>
    <row r="314" spans="3:13" x14ac:dyDescent="0.3">
      <c r="C314" s="2">
        <v>296</v>
      </c>
      <c r="D314" s="2">
        <v>22.1188</v>
      </c>
      <c r="E314" s="2">
        <v>20.000599999999999</v>
      </c>
      <c r="G314" s="2">
        <f t="shared" si="12"/>
        <v>296</v>
      </c>
      <c r="H314" s="2">
        <f t="shared" si="13"/>
        <v>22.119</v>
      </c>
      <c r="I314" s="2">
        <f t="shared" si="14"/>
        <v>20.001000000000001</v>
      </c>
      <c r="K314" s="2">
        <v>288</v>
      </c>
      <c r="L314" s="2">
        <v>24.838000000000001</v>
      </c>
      <c r="M314" s="2">
        <v>16.001000000000001</v>
      </c>
    </row>
    <row r="315" spans="3:13" x14ac:dyDescent="0.3">
      <c r="C315" s="2">
        <v>296</v>
      </c>
      <c r="D315" s="2">
        <v>21.932099999999998</v>
      </c>
      <c r="E315" s="2">
        <v>18.000599999999999</v>
      </c>
      <c r="G315" s="2">
        <f t="shared" si="12"/>
        <v>296</v>
      </c>
      <c r="H315" s="2">
        <f t="shared" si="13"/>
        <v>21.931999999999999</v>
      </c>
      <c r="I315" s="2">
        <f t="shared" si="14"/>
        <v>18.001000000000001</v>
      </c>
      <c r="K315" s="2">
        <v>288</v>
      </c>
      <c r="L315" s="2">
        <v>24.98</v>
      </c>
      <c r="M315" s="2">
        <v>18.001000000000001</v>
      </c>
    </row>
    <row r="316" spans="3:13" x14ac:dyDescent="0.3">
      <c r="C316" s="2">
        <v>296</v>
      </c>
      <c r="D316" s="2">
        <v>21.823</v>
      </c>
      <c r="E316" s="2">
        <v>16.000599999999999</v>
      </c>
      <c r="G316" s="2">
        <f t="shared" si="12"/>
        <v>296</v>
      </c>
      <c r="H316" s="2">
        <f t="shared" si="13"/>
        <v>21.823</v>
      </c>
      <c r="I316" s="2">
        <f t="shared" si="14"/>
        <v>16.001000000000001</v>
      </c>
      <c r="K316" s="2">
        <v>288</v>
      </c>
      <c r="L316" s="2">
        <v>25.163</v>
      </c>
      <c r="M316" s="2">
        <v>20.001000000000001</v>
      </c>
    </row>
    <row r="317" spans="3:13" x14ac:dyDescent="0.3">
      <c r="C317" s="2">
        <v>296</v>
      </c>
      <c r="D317" s="2">
        <v>21.723299999999998</v>
      </c>
      <c r="E317" s="2">
        <v>14.0006</v>
      </c>
      <c r="G317" s="2">
        <f t="shared" si="12"/>
        <v>296</v>
      </c>
      <c r="H317" s="2">
        <f t="shared" si="13"/>
        <v>21.722999999999999</v>
      </c>
      <c r="I317" s="2">
        <f t="shared" si="14"/>
        <v>14.000999999999999</v>
      </c>
      <c r="K317" s="2">
        <v>288</v>
      </c>
      <c r="L317" s="2">
        <v>25.43</v>
      </c>
      <c r="M317" s="2">
        <v>22.001000000000001</v>
      </c>
    </row>
    <row r="318" spans="3:13" x14ac:dyDescent="0.3">
      <c r="C318" s="2">
        <v>296</v>
      </c>
      <c r="D318" s="2">
        <v>21.534500000000001</v>
      </c>
      <c r="E318" s="2">
        <v>12.0006</v>
      </c>
      <c r="G318" s="2">
        <f t="shared" si="12"/>
        <v>296</v>
      </c>
      <c r="H318" s="2">
        <f t="shared" si="13"/>
        <v>21.535</v>
      </c>
      <c r="I318" s="2">
        <f t="shared" si="14"/>
        <v>12.000999999999999</v>
      </c>
      <c r="K318" s="2">
        <v>288</v>
      </c>
      <c r="L318" s="2">
        <v>25.786000000000001</v>
      </c>
      <c r="M318" s="2">
        <v>24.001000000000001</v>
      </c>
    </row>
    <row r="319" spans="3:13" x14ac:dyDescent="0.3">
      <c r="C319" s="2">
        <v>296</v>
      </c>
      <c r="D319" s="2">
        <v>21.146599999999999</v>
      </c>
      <c r="E319" s="2">
        <v>10.0006</v>
      </c>
      <c r="G319" s="2">
        <f t="shared" si="12"/>
        <v>296</v>
      </c>
      <c r="H319" s="2">
        <f t="shared" si="13"/>
        <v>21.146999999999998</v>
      </c>
      <c r="I319" s="2">
        <f t="shared" si="14"/>
        <v>10.000999999999999</v>
      </c>
      <c r="K319" s="2">
        <v>288</v>
      </c>
      <c r="L319" s="2">
        <v>26.192</v>
      </c>
      <c r="M319" s="2">
        <v>26.001000000000001</v>
      </c>
    </row>
    <row r="320" spans="3:13" x14ac:dyDescent="0.3">
      <c r="C320" s="2">
        <v>296</v>
      </c>
      <c r="D320" s="2">
        <v>20.4526</v>
      </c>
      <c r="E320" s="2">
        <v>8.0006500000000003</v>
      </c>
      <c r="G320" s="2">
        <f t="shared" si="12"/>
        <v>296</v>
      </c>
      <c r="H320" s="2">
        <f t="shared" si="13"/>
        <v>20.452999999999999</v>
      </c>
      <c r="I320" s="2">
        <f t="shared" si="14"/>
        <v>8.0009999999999994</v>
      </c>
      <c r="K320" s="2">
        <v>288</v>
      </c>
      <c r="L320" s="2">
        <v>26.623999999999999</v>
      </c>
      <c r="M320" s="2">
        <v>28.001000000000001</v>
      </c>
    </row>
    <row r="321" spans="3:13" x14ac:dyDescent="0.3">
      <c r="C321" s="2">
        <v>296</v>
      </c>
      <c r="D321" s="2">
        <v>19.2761</v>
      </c>
      <c r="E321" s="2">
        <v>6.0006500000000003</v>
      </c>
      <c r="G321" s="2">
        <f t="shared" si="12"/>
        <v>296</v>
      </c>
      <c r="H321" s="2">
        <f t="shared" si="13"/>
        <v>19.276</v>
      </c>
      <c r="I321" s="2">
        <f t="shared" si="14"/>
        <v>6.0010000000000003</v>
      </c>
      <c r="K321" s="2">
        <v>296</v>
      </c>
      <c r="L321" s="2">
        <v>0</v>
      </c>
      <c r="M321" s="2">
        <v>0</v>
      </c>
    </row>
    <row r="322" spans="3:13" x14ac:dyDescent="0.3">
      <c r="C322" s="2">
        <v>296</v>
      </c>
      <c r="D322" s="2">
        <v>17.456900000000001</v>
      </c>
      <c r="E322" s="2">
        <v>4.0006500000000003</v>
      </c>
      <c r="G322" s="2">
        <f t="shared" si="12"/>
        <v>296</v>
      </c>
      <c r="H322" s="2">
        <f t="shared" si="13"/>
        <v>17.457000000000001</v>
      </c>
      <c r="I322" s="2">
        <f t="shared" si="14"/>
        <v>4.0010000000000003</v>
      </c>
      <c r="K322" s="2">
        <v>296</v>
      </c>
      <c r="L322" s="2">
        <v>3.9660000000000002</v>
      </c>
      <c r="M322" s="2">
        <v>1E-3</v>
      </c>
    </row>
    <row r="323" spans="3:13" x14ac:dyDescent="0.3">
      <c r="C323" s="2">
        <v>296</v>
      </c>
      <c r="D323" s="2">
        <v>14.5555</v>
      </c>
      <c r="E323" s="2">
        <v>2.0006499999999998</v>
      </c>
      <c r="G323" s="2">
        <f t="shared" ref="G323:G386" si="15">ROUND(C323,3)</f>
        <v>296</v>
      </c>
      <c r="H323" s="2">
        <f t="shared" ref="H323:H386" si="16">ROUND(D323,3)</f>
        <v>14.555999999999999</v>
      </c>
      <c r="I323" s="2">
        <f t="shared" ref="I323:I386" si="17">ROUND(E323,3)</f>
        <v>2.0009999999999999</v>
      </c>
      <c r="K323" s="2">
        <v>296</v>
      </c>
      <c r="L323" s="2">
        <v>7.8739999999999997</v>
      </c>
      <c r="M323" s="2">
        <v>0.13500000000000001</v>
      </c>
    </row>
    <row r="324" spans="3:13" x14ac:dyDescent="0.3">
      <c r="C324" s="2">
        <v>296</v>
      </c>
      <c r="D324" s="2">
        <v>3.9658699999999998</v>
      </c>
      <c r="E324" s="2">
        <v>6.4833399999999998E-4</v>
      </c>
      <c r="G324" s="2">
        <f t="shared" si="15"/>
        <v>296</v>
      </c>
      <c r="H324" s="2">
        <f t="shared" si="16"/>
        <v>3.9660000000000002</v>
      </c>
      <c r="I324" s="2">
        <f t="shared" si="17"/>
        <v>1E-3</v>
      </c>
      <c r="K324" s="2">
        <v>296</v>
      </c>
      <c r="L324" s="2">
        <v>10.569000000000001</v>
      </c>
      <c r="M324" s="2">
        <v>0.57099999999999995</v>
      </c>
    </row>
    <row r="325" spans="3:13" x14ac:dyDescent="0.3">
      <c r="C325" s="2">
        <v>296</v>
      </c>
      <c r="D325" s="2">
        <v>7.8735900000000001</v>
      </c>
      <c r="E325" s="2">
        <v>0.135075</v>
      </c>
      <c r="G325" s="2">
        <f t="shared" si="15"/>
        <v>296</v>
      </c>
      <c r="H325" s="2">
        <f t="shared" si="16"/>
        <v>7.8739999999999997</v>
      </c>
      <c r="I325" s="2">
        <f t="shared" si="17"/>
        <v>0.13500000000000001</v>
      </c>
      <c r="K325" s="2">
        <v>296</v>
      </c>
      <c r="L325" s="2">
        <v>14.555999999999999</v>
      </c>
      <c r="M325" s="2">
        <v>2.0009999999999999</v>
      </c>
    </row>
    <row r="326" spans="3:13" x14ac:dyDescent="0.3">
      <c r="C326" s="2">
        <v>304</v>
      </c>
      <c r="D326" s="2">
        <v>0</v>
      </c>
      <c r="E326" s="2">
        <v>0</v>
      </c>
      <c r="G326" s="2">
        <f t="shared" si="15"/>
        <v>304</v>
      </c>
      <c r="H326" s="2">
        <f t="shared" si="16"/>
        <v>0</v>
      </c>
      <c r="I326" s="2">
        <f t="shared" si="17"/>
        <v>0</v>
      </c>
      <c r="K326" s="2">
        <v>296</v>
      </c>
      <c r="L326" s="2">
        <v>17.457000000000001</v>
      </c>
      <c r="M326" s="2">
        <v>4.0010000000000003</v>
      </c>
    </row>
    <row r="327" spans="3:13" x14ac:dyDescent="0.3">
      <c r="C327" s="2">
        <v>304</v>
      </c>
      <c r="D327" s="2">
        <v>5.4413900000000002</v>
      </c>
      <c r="E327" s="2">
        <v>0.316527</v>
      </c>
      <c r="G327" s="2">
        <f t="shared" si="15"/>
        <v>304</v>
      </c>
      <c r="H327" s="2">
        <f t="shared" si="16"/>
        <v>5.4409999999999998</v>
      </c>
      <c r="I327" s="2">
        <f t="shared" si="17"/>
        <v>0.317</v>
      </c>
      <c r="K327" s="2">
        <v>296</v>
      </c>
      <c r="L327" s="2">
        <v>19.276</v>
      </c>
      <c r="M327" s="2">
        <v>6.0010000000000003</v>
      </c>
    </row>
    <row r="328" spans="3:13" x14ac:dyDescent="0.3">
      <c r="C328" s="2">
        <v>304</v>
      </c>
      <c r="D328" s="2">
        <v>20.485099999999999</v>
      </c>
      <c r="E328" s="2">
        <v>28.000599999999999</v>
      </c>
      <c r="G328" s="2">
        <f t="shared" si="15"/>
        <v>304</v>
      </c>
      <c r="H328" s="2">
        <f t="shared" si="16"/>
        <v>20.484999999999999</v>
      </c>
      <c r="I328" s="2">
        <f t="shared" si="17"/>
        <v>28.001000000000001</v>
      </c>
      <c r="K328" s="2">
        <v>296</v>
      </c>
      <c r="L328" s="2">
        <v>20.452999999999999</v>
      </c>
      <c r="M328" s="2">
        <v>8.0009999999999994</v>
      </c>
    </row>
    <row r="329" spans="3:13" x14ac:dyDescent="0.3">
      <c r="C329" s="2">
        <v>304</v>
      </c>
      <c r="D329" s="2">
        <v>19.625299999999999</v>
      </c>
      <c r="E329" s="2">
        <v>26.000599999999999</v>
      </c>
      <c r="G329" s="2">
        <f t="shared" si="15"/>
        <v>304</v>
      </c>
      <c r="H329" s="2">
        <f t="shared" si="16"/>
        <v>19.625</v>
      </c>
      <c r="I329" s="2">
        <f t="shared" si="17"/>
        <v>26.001000000000001</v>
      </c>
      <c r="K329" s="2">
        <v>296</v>
      </c>
      <c r="L329" s="2">
        <v>21.146999999999998</v>
      </c>
      <c r="M329" s="2">
        <v>10.000999999999999</v>
      </c>
    </row>
    <row r="330" spans="3:13" x14ac:dyDescent="0.3">
      <c r="C330" s="2">
        <v>304</v>
      </c>
      <c r="D330" s="2">
        <v>18.878399999999999</v>
      </c>
      <c r="E330" s="2">
        <v>24.000599999999999</v>
      </c>
      <c r="G330" s="2">
        <f t="shared" si="15"/>
        <v>304</v>
      </c>
      <c r="H330" s="2">
        <f t="shared" si="16"/>
        <v>18.878</v>
      </c>
      <c r="I330" s="2">
        <f t="shared" si="17"/>
        <v>24.001000000000001</v>
      </c>
      <c r="K330" s="2">
        <v>296</v>
      </c>
      <c r="L330" s="2">
        <v>21.535</v>
      </c>
      <c r="M330" s="2">
        <v>12.000999999999999</v>
      </c>
    </row>
    <row r="331" spans="3:13" x14ac:dyDescent="0.3">
      <c r="C331" s="2">
        <v>304</v>
      </c>
      <c r="D331" s="2">
        <v>18.285</v>
      </c>
      <c r="E331" s="2">
        <v>22.000599999999999</v>
      </c>
      <c r="G331" s="2">
        <f t="shared" si="15"/>
        <v>304</v>
      </c>
      <c r="H331" s="2">
        <f t="shared" si="16"/>
        <v>18.285</v>
      </c>
      <c r="I331" s="2">
        <f t="shared" si="17"/>
        <v>22.001000000000001</v>
      </c>
      <c r="K331" s="2">
        <v>296</v>
      </c>
      <c r="L331" s="2">
        <v>21.722999999999999</v>
      </c>
      <c r="M331" s="2">
        <v>14.000999999999999</v>
      </c>
    </row>
    <row r="332" spans="3:13" x14ac:dyDescent="0.3">
      <c r="C332" s="2">
        <v>304</v>
      </c>
      <c r="D332" s="2">
        <v>17.894600000000001</v>
      </c>
      <c r="E332" s="2">
        <v>20.000599999999999</v>
      </c>
      <c r="G332" s="2">
        <f t="shared" si="15"/>
        <v>304</v>
      </c>
      <c r="H332" s="2">
        <f t="shared" si="16"/>
        <v>17.895</v>
      </c>
      <c r="I332" s="2">
        <f t="shared" si="17"/>
        <v>20.001000000000001</v>
      </c>
      <c r="K332" s="2">
        <v>296</v>
      </c>
      <c r="L332" s="2">
        <v>21.823</v>
      </c>
      <c r="M332" s="2">
        <v>16.001000000000001</v>
      </c>
    </row>
    <row r="333" spans="3:13" x14ac:dyDescent="0.3">
      <c r="C333" s="2">
        <v>304</v>
      </c>
      <c r="D333" s="2">
        <v>17.724599999999999</v>
      </c>
      <c r="E333" s="2">
        <v>18.000599999999999</v>
      </c>
      <c r="G333" s="2">
        <f t="shared" si="15"/>
        <v>304</v>
      </c>
      <c r="H333" s="2">
        <f t="shared" si="16"/>
        <v>17.725000000000001</v>
      </c>
      <c r="I333" s="2">
        <f t="shared" si="17"/>
        <v>18.001000000000001</v>
      </c>
      <c r="K333" s="2">
        <v>296</v>
      </c>
      <c r="L333" s="2">
        <v>21.931999999999999</v>
      </c>
      <c r="M333" s="2">
        <v>18.001000000000001</v>
      </c>
    </row>
    <row r="334" spans="3:13" x14ac:dyDescent="0.3">
      <c r="C334" s="2">
        <v>304</v>
      </c>
      <c r="D334" s="2">
        <v>17.733499999999999</v>
      </c>
      <c r="E334" s="2">
        <v>16.000599999999999</v>
      </c>
      <c r="G334" s="2">
        <f t="shared" si="15"/>
        <v>304</v>
      </c>
      <c r="H334" s="2">
        <f t="shared" si="16"/>
        <v>17.734000000000002</v>
      </c>
      <c r="I334" s="2">
        <f t="shared" si="17"/>
        <v>16.001000000000001</v>
      </c>
      <c r="K334" s="2">
        <v>296</v>
      </c>
      <c r="L334" s="2">
        <v>22.119</v>
      </c>
      <c r="M334" s="2">
        <v>20.001000000000001</v>
      </c>
    </row>
    <row r="335" spans="3:13" x14ac:dyDescent="0.3">
      <c r="C335" s="2">
        <v>304</v>
      </c>
      <c r="D335" s="2">
        <v>17.757999999999999</v>
      </c>
      <c r="E335" s="2">
        <v>14.0006</v>
      </c>
      <c r="G335" s="2">
        <f t="shared" si="15"/>
        <v>304</v>
      </c>
      <c r="H335" s="2">
        <f t="shared" si="16"/>
        <v>17.757999999999999</v>
      </c>
      <c r="I335" s="2">
        <f t="shared" si="17"/>
        <v>14.000999999999999</v>
      </c>
      <c r="K335" s="2">
        <v>296</v>
      </c>
      <c r="L335" s="2">
        <v>22.431000000000001</v>
      </c>
      <c r="M335" s="2">
        <v>22.001000000000001</v>
      </c>
    </row>
    <row r="336" spans="3:13" x14ac:dyDescent="0.3">
      <c r="C336" s="2">
        <v>304</v>
      </c>
      <c r="D336" s="2">
        <v>17.628</v>
      </c>
      <c r="E336" s="2">
        <v>12.0006</v>
      </c>
      <c r="G336" s="2">
        <f t="shared" si="15"/>
        <v>304</v>
      </c>
      <c r="H336" s="2">
        <f t="shared" si="16"/>
        <v>17.628</v>
      </c>
      <c r="I336" s="2">
        <f t="shared" si="17"/>
        <v>12.000999999999999</v>
      </c>
      <c r="K336" s="2">
        <v>296</v>
      </c>
      <c r="L336" s="2">
        <v>22.888999999999999</v>
      </c>
      <c r="M336" s="2">
        <v>24.001000000000001</v>
      </c>
    </row>
    <row r="337" spans="3:13" x14ac:dyDescent="0.3">
      <c r="C337" s="2">
        <v>304</v>
      </c>
      <c r="D337" s="2">
        <v>17.2529</v>
      </c>
      <c r="E337" s="2">
        <v>10.0006</v>
      </c>
      <c r="G337" s="2">
        <f t="shared" si="15"/>
        <v>304</v>
      </c>
      <c r="H337" s="2">
        <f t="shared" si="16"/>
        <v>17.253</v>
      </c>
      <c r="I337" s="2">
        <f t="shared" si="17"/>
        <v>10.000999999999999</v>
      </c>
      <c r="K337" s="2">
        <v>296</v>
      </c>
      <c r="L337" s="2">
        <v>23.488</v>
      </c>
      <c r="M337" s="2">
        <v>26.001000000000001</v>
      </c>
    </row>
    <row r="338" spans="3:13" x14ac:dyDescent="0.3">
      <c r="C338" s="2">
        <v>304</v>
      </c>
      <c r="D338" s="2">
        <v>16.5505</v>
      </c>
      <c r="E338" s="2">
        <v>8.0005699999999997</v>
      </c>
      <c r="G338" s="2">
        <f t="shared" si="15"/>
        <v>304</v>
      </c>
      <c r="H338" s="2">
        <f t="shared" si="16"/>
        <v>16.550999999999998</v>
      </c>
      <c r="I338" s="2">
        <f t="shared" si="17"/>
        <v>8.0009999999999994</v>
      </c>
      <c r="K338" s="2">
        <v>296</v>
      </c>
      <c r="L338" s="2">
        <v>24.22</v>
      </c>
      <c r="M338" s="2">
        <v>28</v>
      </c>
    </row>
    <row r="339" spans="3:13" x14ac:dyDescent="0.3">
      <c r="C339" s="2">
        <v>304</v>
      </c>
      <c r="D339" s="2">
        <v>15.337899999999999</v>
      </c>
      <c r="E339" s="2">
        <v>6.0005699999999997</v>
      </c>
      <c r="G339" s="2">
        <f t="shared" si="15"/>
        <v>304</v>
      </c>
      <c r="H339" s="2">
        <f t="shared" si="16"/>
        <v>15.337999999999999</v>
      </c>
      <c r="I339" s="2">
        <f t="shared" si="17"/>
        <v>6.0010000000000003</v>
      </c>
      <c r="K339" s="2">
        <v>304</v>
      </c>
      <c r="L339" s="2">
        <v>0</v>
      </c>
      <c r="M339" s="2">
        <v>0</v>
      </c>
    </row>
    <row r="340" spans="3:13" x14ac:dyDescent="0.3">
      <c r="C340" s="2">
        <v>304</v>
      </c>
      <c r="D340" s="2">
        <v>13.438700000000001</v>
      </c>
      <c r="E340" s="2">
        <v>4.0005699999999997</v>
      </c>
      <c r="G340" s="2">
        <f t="shared" si="15"/>
        <v>304</v>
      </c>
      <c r="H340" s="2">
        <f t="shared" si="16"/>
        <v>13.439</v>
      </c>
      <c r="I340" s="2">
        <f t="shared" si="17"/>
        <v>4.0010000000000003</v>
      </c>
      <c r="K340" s="2">
        <v>304</v>
      </c>
      <c r="L340" s="2">
        <v>5.4409999999999998</v>
      </c>
      <c r="M340" s="2">
        <v>0.317</v>
      </c>
    </row>
    <row r="341" spans="3:13" x14ac:dyDescent="0.3">
      <c r="C341" s="2">
        <v>304</v>
      </c>
      <c r="D341" s="2">
        <v>10.481999999999999</v>
      </c>
      <c r="E341" s="2">
        <v>2.0005700000000002</v>
      </c>
      <c r="G341" s="2">
        <f t="shared" si="15"/>
        <v>304</v>
      </c>
      <c r="H341" s="2">
        <f t="shared" si="16"/>
        <v>10.481999999999999</v>
      </c>
      <c r="I341" s="2">
        <f t="shared" si="17"/>
        <v>2.0009999999999999</v>
      </c>
      <c r="K341" s="2">
        <v>304</v>
      </c>
      <c r="L341" s="2">
        <v>10.481999999999999</v>
      </c>
      <c r="M341" s="2">
        <v>2.0009999999999999</v>
      </c>
    </row>
    <row r="342" spans="3:13" x14ac:dyDescent="0.3">
      <c r="C342" s="2">
        <v>312</v>
      </c>
      <c r="D342" s="2">
        <v>3.2171599999999998</v>
      </c>
      <c r="E342" s="2">
        <v>0.68574900000000005</v>
      </c>
      <c r="G342" s="2">
        <f t="shared" si="15"/>
        <v>312</v>
      </c>
      <c r="H342" s="2">
        <f t="shared" si="16"/>
        <v>3.2170000000000001</v>
      </c>
      <c r="I342" s="2">
        <f t="shared" si="17"/>
        <v>0.68600000000000005</v>
      </c>
      <c r="K342" s="2">
        <v>304</v>
      </c>
      <c r="L342" s="2">
        <v>13.439</v>
      </c>
      <c r="M342" s="2">
        <v>4.0010000000000003</v>
      </c>
    </row>
    <row r="343" spans="3:13" x14ac:dyDescent="0.3">
      <c r="C343" s="2">
        <v>312</v>
      </c>
      <c r="D343" s="2">
        <v>15.241099999999999</v>
      </c>
      <c r="E343" s="2">
        <v>28.000699999999998</v>
      </c>
      <c r="G343" s="2">
        <f t="shared" si="15"/>
        <v>312</v>
      </c>
      <c r="H343" s="2">
        <f t="shared" si="16"/>
        <v>15.241</v>
      </c>
      <c r="I343" s="2">
        <f t="shared" si="17"/>
        <v>28.001000000000001</v>
      </c>
      <c r="K343" s="2">
        <v>304</v>
      </c>
      <c r="L343" s="2">
        <v>15.337999999999999</v>
      </c>
      <c r="M343" s="2">
        <v>6.0010000000000003</v>
      </c>
    </row>
    <row r="344" spans="3:13" x14ac:dyDescent="0.3">
      <c r="C344" s="2">
        <v>312</v>
      </c>
      <c r="D344" s="2">
        <v>13.7501</v>
      </c>
      <c r="E344" s="2">
        <v>26.000699999999998</v>
      </c>
      <c r="G344" s="2">
        <f t="shared" si="15"/>
        <v>312</v>
      </c>
      <c r="H344" s="2">
        <f t="shared" si="16"/>
        <v>13.75</v>
      </c>
      <c r="I344" s="2">
        <f t="shared" si="17"/>
        <v>26.001000000000001</v>
      </c>
      <c r="K344" s="2">
        <v>304</v>
      </c>
      <c r="L344" s="2">
        <v>16.550999999999998</v>
      </c>
      <c r="M344" s="2">
        <v>8.0009999999999994</v>
      </c>
    </row>
    <row r="345" spans="3:13" x14ac:dyDescent="0.3">
      <c r="C345" s="2">
        <v>312</v>
      </c>
      <c r="D345" s="2">
        <v>12.5067</v>
      </c>
      <c r="E345" s="2">
        <v>24.000699999999998</v>
      </c>
      <c r="G345" s="2">
        <f t="shared" si="15"/>
        <v>312</v>
      </c>
      <c r="H345" s="2">
        <f t="shared" si="16"/>
        <v>12.507</v>
      </c>
      <c r="I345" s="2">
        <f t="shared" si="17"/>
        <v>24.001000000000001</v>
      </c>
      <c r="K345" s="2">
        <v>304</v>
      </c>
      <c r="L345" s="2">
        <v>17.253</v>
      </c>
      <c r="M345" s="2">
        <v>10.000999999999999</v>
      </c>
    </row>
    <row r="346" spans="3:13" x14ac:dyDescent="0.3">
      <c r="C346" s="2">
        <v>312</v>
      </c>
      <c r="D346" s="2">
        <v>11.6089</v>
      </c>
      <c r="E346" s="2">
        <v>22.000699999999998</v>
      </c>
      <c r="G346" s="2">
        <f t="shared" si="15"/>
        <v>312</v>
      </c>
      <c r="H346" s="2">
        <f t="shared" si="16"/>
        <v>11.609</v>
      </c>
      <c r="I346" s="2">
        <f t="shared" si="17"/>
        <v>22.001000000000001</v>
      </c>
      <c r="K346" s="2">
        <v>304</v>
      </c>
      <c r="L346" s="2">
        <v>17.628</v>
      </c>
      <c r="M346" s="2">
        <v>12.000999999999999</v>
      </c>
    </row>
    <row r="347" spans="3:13" x14ac:dyDescent="0.3">
      <c r="C347" s="2">
        <v>312</v>
      </c>
      <c r="D347" s="2">
        <v>11.2956</v>
      </c>
      <c r="E347" s="2">
        <v>20.000699999999998</v>
      </c>
      <c r="G347" s="2">
        <f t="shared" si="15"/>
        <v>312</v>
      </c>
      <c r="H347" s="2">
        <f t="shared" si="16"/>
        <v>11.295999999999999</v>
      </c>
      <c r="I347" s="2">
        <f t="shared" si="17"/>
        <v>20.001000000000001</v>
      </c>
      <c r="K347" s="2">
        <v>304</v>
      </c>
      <c r="L347" s="2">
        <v>17.757999999999999</v>
      </c>
      <c r="M347" s="2">
        <v>14.000999999999999</v>
      </c>
    </row>
    <row r="348" spans="3:13" x14ac:dyDescent="0.3">
      <c r="C348" s="2">
        <v>312</v>
      </c>
      <c r="D348" s="2">
        <v>11.5871</v>
      </c>
      <c r="E348" s="2">
        <v>18.000699999999998</v>
      </c>
      <c r="G348" s="2">
        <f t="shared" si="15"/>
        <v>312</v>
      </c>
      <c r="H348" s="2">
        <f t="shared" si="16"/>
        <v>11.587</v>
      </c>
      <c r="I348" s="2">
        <f t="shared" si="17"/>
        <v>18.001000000000001</v>
      </c>
      <c r="K348" s="2">
        <v>304</v>
      </c>
      <c r="L348" s="2">
        <v>17.734000000000002</v>
      </c>
      <c r="M348" s="2">
        <v>16.001000000000001</v>
      </c>
    </row>
    <row r="349" spans="3:13" x14ac:dyDescent="0.3">
      <c r="C349" s="2">
        <v>312</v>
      </c>
      <c r="D349" s="2">
        <v>12.019600000000001</v>
      </c>
      <c r="E349" s="2">
        <v>16.000699999999998</v>
      </c>
      <c r="G349" s="2">
        <f t="shared" si="15"/>
        <v>312</v>
      </c>
      <c r="H349" s="2">
        <f t="shared" si="16"/>
        <v>12.02</v>
      </c>
      <c r="I349" s="2">
        <f t="shared" si="17"/>
        <v>16.001000000000001</v>
      </c>
      <c r="K349" s="2">
        <v>304</v>
      </c>
      <c r="L349" s="2">
        <v>17.725000000000001</v>
      </c>
      <c r="M349" s="2">
        <v>18.001000000000001</v>
      </c>
    </row>
    <row r="350" spans="3:13" x14ac:dyDescent="0.3">
      <c r="C350" s="2">
        <v>312</v>
      </c>
      <c r="D350" s="2">
        <v>12.3696</v>
      </c>
      <c r="E350" s="2">
        <v>14.0007</v>
      </c>
      <c r="G350" s="2">
        <f t="shared" si="15"/>
        <v>312</v>
      </c>
      <c r="H350" s="2">
        <f t="shared" si="16"/>
        <v>12.37</v>
      </c>
      <c r="I350" s="2">
        <f t="shared" si="17"/>
        <v>14.000999999999999</v>
      </c>
      <c r="K350" s="2">
        <v>304</v>
      </c>
      <c r="L350" s="2">
        <v>17.895</v>
      </c>
      <c r="M350" s="2">
        <v>20.001000000000001</v>
      </c>
    </row>
    <row r="351" spans="3:13" x14ac:dyDescent="0.3">
      <c r="C351" s="2">
        <v>312</v>
      </c>
      <c r="D351" s="2">
        <v>12.477</v>
      </c>
      <c r="E351" s="2">
        <v>12.0007</v>
      </c>
      <c r="G351" s="2">
        <f t="shared" si="15"/>
        <v>312</v>
      </c>
      <c r="H351" s="2">
        <f t="shared" si="16"/>
        <v>12.477</v>
      </c>
      <c r="I351" s="2">
        <f t="shared" si="17"/>
        <v>12.000999999999999</v>
      </c>
      <c r="K351" s="2">
        <v>304</v>
      </c>
      <c r="L351" s="2">
        <v>18.285</v>
      </c>
      <c r="M351" s="2">
        <v>22.001000000000001</v>
      </c>
    </row>
    <row r="352" spans="3:13" x14ac:dyDescent="0.3">
      <c r="C352" s="2">
        <v>312</v>
      </c>
      <c r="D352" s="2">
        <v>12.240500000000001</v>
      </c>
      <c r="E352" s="2">
        <v>10.0007</v>
      </c>
      <c r="G352" s="2">
        <f t="shared" si="15"/>
        <v>312</v>
      </c>
      <c r="H352" s="2">
        <f t="shared" si="16"/>
        <v>12.241</v>
      </c>
      <c r="I352" s="2">
        <f t="shared" si="17"/>
        <v>10.000999999999999</v>
      </c>
      <c r="K352" s="2">
        <v>304</v>
      </c>
      <c r="L352" s="2">
        <v>18.878</v>
      </c>
      <c r="M352" s="2">
        <v>24.001000000000001</v>
      </c>
    </row>
    <row r="353" spans="3:13" x14ac:dyDescent="0.3">
      <c r="C353" s="2">
        <v>312</v>
      </c>
      <c r="D353" s="2">
        <v>11.604200000000001</v>
      </c>
      <c r="E353" s="2">
        <v>8.0006599999999999</v>
      </c>
      <c r="G353" s="2">
        <f t="shared" si="15"/>
        <v>312</v>
      </c>
      <c r="H353" s="2">
        <f t="shared" si="16"/>
        <v>11.603999999999999</v>
      </c>
      <c r="I353" s="2">
        <f t="shared" si="17"/>
        <v>8.0009999999999994</v>
      </c>
      <c r="K353" s="2">
        <v>304</v>
      </c>
      <c r="L353" s="2">
        <v>19.625</v>
      </c>
      <c r="M353" s="2">
        <v>26.001000000000001</v>
      </c>
    </row>
    <row r="354" spans="3:13" x14ac:dyDescent="0.3">
      <c r="C354" s="2">
        <v>312</v>
      </c>
      <c r="D354" s="2">
        <v>10.4796</v>
      </c>
      <c r="E354" s="2">
        <v>6.0006599999999999</v>
      </c>
      <c r="G354" s="2">
        <f t="shared" si="15"/>
        <v>312</v>
      </c>
      <c r="H354" s="2">
        <f t="shared" si="16"/>
        <v>10.48</v>
      </c>
      <c r="I354" s="2">
        <f t="shared" si="17"/>
        <v>6.0010000000000003</v>
      </c>
      <c r="K354" s="2">
        <v>304</v>
      </c>
      <c r="L354" s="2">
        <v>20.484999999999999</v>
      </c>
      <c r="M354" s="2">
        <v>28.001000000000001</v>
      </c>
    </row>
    <row r="355" spans="3:13" x14ac:dyDescent="0.3">
      <c r="C355" s="2">
        <v>312</v>
      </c>
      <c r="D355" s="2">
        <v>8.7431699999999992</v>
      </c>
      <c r="E355" s="2">
        <v>4.0006599999999999</v>
      </c>
      <c r="G355" s="2">
        <f t="shared" si="15"/>
        <v>312</v>
      </c>
      <c r="H355" s="2">
        <f t="shared" si="16"/>
        <v>8.7430000000000003</v>
      </c>
      <c r="I355" s="2">
        <f t="shared" si="17"/>
        <v>4.0010000000000003</v>
      </c>
      <c r="K355" s="2">
        <v>312</v>
      </c>
      <c r="L355" s="2">
        <v>3.5000000000000003E-2</v>
      </c>
      <c r="M355" s="2">
        <v>1E-3</v>
      </c>
    </row>
    <row r="356" spans="3:13" x14ac:dyDescent="0.3">
      <c r="C356" s="2">
        <v>312</v>
      </c>
      <c r="D356" s="2">
        <v>6.1266299999999996</v>
      </c>
      <c r="E356" s="2">
        <v>2.0006599999999999</v>
      </c>
      <c r="G356" s="2">
        <f t="shared" si="15"/>
        <v>312</v>
      </c>
      <c r="H356" s="2">
        <f t="shared" si="16"/>
        <v>6.1269999999999998</v>
      </c>
      <c r="I356" s="2">
        <f t="shared" si="17"/>
        <v>2.0009999999999999</v>
      </c>
      <c r="K356" s="2">
        <v>312</v>
      </c>
      <c r="L356" s="2">
        <v>3.2170000000000001</v>
      </c>
      <c r="M356" s="2">
        <v>0.68600000000000005</v>
      </c>
    </row>
    <row r="357" spans="3:13" x14ac:dyDescent="0.3">
      <c r="C357" s="2">
        <v>312</v>
      </c>
      <c r="D357" s="2">
        <v>3.4528900000000001E-2</v>
      </c>
      <c r="E357" s="2">
        <v>6.64703E-4</v>
      </c>
      <c r="G357" s="2">
        <f t="shared" si="15"/>
        <v>312</v>
      </c>
      <c r="H357" s="2">
        <f t="shared" si="16"/>
        <v>3.5000000000000003E-2</v>
      </c>
      <c r="I357" s="2">
        <f t="shared" si="17"/>
        <v>1E-3</v>
      </c>
      <c r="K357" s="2">
        <v>312</v>
      </c>
      <c r="L357" s="2">
        <v>6.1269999999999998</v>
      </c>
      <c r="M357" s="2">
        <v>2.0009999999999999</v>
      </c>
    </row>
    <row r="358" spans="3:13" x14ac:dyDescent="0.3">
      <c r="C358" s="2">
        <v>320</v>
      </c>
      <c r="D358" s="2">
        <v>1.5482499999999999</v>
      </c>
      <c r="E358" s="2">
        <v>0.90557600000000005</v>
      </c>
      <c r="G358" s="2">
        <f t="shared" si="15"/>
        <v>320</v>
      </c>
      <c r="H358" s="2">
        <f t="shared" si="16"/>
        <v>1.548</v>
      </c>
      <c r="I358" s="2">
        <f t="shared" si="17"/>
        <v>0.90600000000000003</v>
      </c>
      <c r="K358" s="2">
        <v>312</v>
      </c>
      <c r="L358" s="2">
        <v>8.7430000000000003</v>
      </c>
      <c r="M358" s="2">
        <v>4.0010000000000003</v>
      </c>
    </row>
    <row r="359" spans="3:13" x14ac:dyDescent="0.3">
      <c r="C359" s="2">
        <v>320</v>
      </c>
      <c r="D359" s="2">
        <v>3.8307600000000002</v>
      </c>
      <c r="E359" s="2">
        <v>2.9055800000000001</v>
      </c>
      <c r="G359" s="2">
        <f t="shared" si="15"/>
        <v>320</v>
      </c>
      <c r="H359" s="2">
        <f t="shared" si="16"/>
        <v>3.831</v>
      </c>
      <c r="I359" s="2">
        <f t="shared" si="17"/>
        <v>2.9060000000000001</v>
      </c>
      <c r="K359" s="2">
        <v>312</v>
      </c>
      <c r="L359" s="2">
        <v>10.48</v>
      </c>
      <c r="M359" s="2">
        <v>6.0010000000000003</v>
      </c>
    </row>
    <row r="360" spans="3:13" x14ac:dyDescent="0.3">
      <c r="C360" s="2">
        <v>320</v>
      </c>
      <c r="D360" s="2">
        <v>5.3994499999999999</v>
      </c>
      <c r="E360" s="2">
        <v>4.9055799999999996</v>
      </c>
      <c r="G360" s="2">
        <f t="shared" si="15"/>
        <v>320</v>
      </c>
      <c r="H360" s="2">
        <f t="shared" si="16"/>
        <v>5.399</v>
      </c>
      <c r="I360" s="2">
        <f t="shared" si="17"/>
        <v>4.9059999999999997</v>
      </c>
      <c r="K360" s="2">
        <v>312</v>
      </c>
      <c r="L360" s="2">
        <v>11.603999999999999</v>
      </c>
      <c r="M360" s="2">
        <v>8.0009999999999994</v>
      </c>
    </row>
    <row r="361" spans="3:13" x14ac:dyDescent="0.3">
      <c r="C361" s="2">
        <v>320</v>
      </c>
      <c r="D361" s="2">
        <v>6.4090299999999996</v>
      </c>
      <c r="E361" s="2">
        <v>6.9055799999999996</v>
      </c>
      <c r="G361" s="2">
        <f t="shared" si="15"/>
        <v>320</v>
      </c>
      <c r="H361" s="2">
        <f t="shared" si="16"/>
        <v>6.4089999999999998</v>
      </c>
      <c r="I361" s="2">
        <f t="shared" si="17"/>
        <v>6.9059999999999997</v>
      </c>
      <c r="K361" s="2">
        <v>312</v>
      </c>
      <c r="L361" s="2">
        <v>12.241</v>
      </c>
      <c r="M361" s="2">
        <v>10.000999999999999</v>
      </c>
    </row>
    <row r="362" spans="3:13" x14ac:dyDescent="0.3">
      <c r="C362" s="2">
        <v>320</v>
      </c>
      <c r="D362" s="2">
        <v>6.9190300000000002</v>
      </c>
      <c r="E362" s="2">
        <v>8.9055800000000005</v>
      </c>
      <c r="G362" s="2">
        <f t="shared" si="15"/>
        <v>320</v>
      </c>
      <c r="H362" s="2">
        <f t="shared" si="16"/>
        <v>6.9189999999999996</v>
      </c>
      <c r="I362" s="2">
        <f t="shared" si="17"/>
        <v>8.9060000000000006</v>
      </c>
      <c r="K362" s="2">
        <v>312</v>
      </c>
      <c r="L362" s="2">
        <v>12.477</v>
      </c>
      <c r="M362" s="2">
        <v>12.000999999999999</v>
      </c>
    </row>
    <row r="363" spans="3:13" x14ac:dyDescent="0.3">
      <c r="C363" s="2">
        <v>320</v>
      </c>
      <c r="D363" s="2">
        <v>6.9362300000000001</v>
      </c>
      <c r="E363" s="2">
        <v>10.9056</v>
      </c>
      <c r="G363" s="2">
        <f t="shared" si="15"/>
        <v>320</v>
      </c>
      <c r="H363" s="2">
        <f t="shared" si="16"/>
        <v>6.9359999999999999</v>
      </c>
      <c r="I363" s="2">
        <f t="shared" si="17"/>
        <v>10.906000000000001</v>
      </c>
      <c r="K363" s="2">
        <v>312</v>
      </c>
      <c r="L363" s="2">
        <v>12.37</v>
      </c>
      <c r="M363" s="2">
        <v>14.000999999999999</v>
      </c>
    </row>
    <row r="364" spans="3:13" x14ac:dyDescent="0.3">
      <c r="C364" s="2">
        <v>320</v>
      </c>
      <c r="D364" s="2">
        <v>6.2998799999999999</v>
      </c>
      <c r="E364" s="2">
        <v>12.9056</v>
      </c>
      <c r="G364" s="2">
        <f t="shared" si="15"/>
        <v>320</v>
      </c>
      <c r="H364" s="2">
        <f t="shared" si="16"/>
        <v>6.3</v>
      </c>
      <c r="I364" s="2">
        <f t="shared" si="17"/>
        <v>12.906000000000001</v>
      </c>
      <c r="K364" s="2">
        <v>312</v>
      </c>
      <c r="L364" s="2">
        <v>12.02</v>
      </c>
      <c r="M364" s="2">
        <v>16.001000000000001</v>
      </c>
    </row>
    <row r="365" spans="3:13" x14ac:dyDescent="0.3">
      <c r="C365" s="2">
        <v>320</v>
      </c>
      <c r="D365" s="2">
        <v>4.5225200000000001</v>
      </c>
      <c r="E365" s="2">
        <v>14.9056</v>
      </c>
      <c r="G365" s="2">
        <f t="shared" si="15"/>
        <v>320</v>
      </c>
      <c r="H365" s="2">
        <f t="shared" si="16"/>
        <v>4.5229999999999997</v>
      </c>
      <c r="I365" s="2">
        <f t="shared" si="17"/>
        <v>14.906000000000001</v>
      </c>
      <c r="K365" s="2">
        <v>312</v>
      </c>
      <c r="L365" s="2">
        <v>11.587</v>
      </c>
      <c r="M365" s="2">
        <v>18.001000000000001</v>
      </c>
    </row>
    <row r="366" spans="3:13" x14ac:dyDescent="0.3">
      <c r="C366" s="2">
        <v>320</v>
      </c>
      <c r="D366" s="2">
        <v>1.3656699999999999</v>
      </c>
      <c r="E366" s="2">
        <v>16.9056</v>
      </c>
      <c r="G366" s="2">
        <f t="shared" si="15"/>
        <v>320</v>
      </c>
      <c r="H366" s="2">
        <f t="shared" si="16"/>
        <v>1.3660000000000001</v>
      </c>
      <c r="I366" s="2">
        <f t="shared" si="17"/>
        <v>16.905999999999999</v>
      </c>
      <c r="K366" s="2">
        <v>312</v>
      </c>
      <c r="L366" s="2">
        <v>11.295999999999999</v>
      </c>
      <c r="M366" s="2">
        <v>20.001000000000001</v>
      </c>
    </row>
    <row r="367" spans="3:13" x14ac:dyDescent="0.3">
      <c r="C367" s="2">
        <v>320</v>
      </c>
      <c r="D367" s="2">
        <v>8.8530700000000004E-2</v>
      </c>
      <c r="E367" s="2">
        <v>18.9056</v>
      </c>
      <c r="G367" s="2">
        <f t="shared" si="15"/>
        <v>320</v>
      </c>
      <c r="H367" s="2">
        <f t="shared" si="16"/>
        <v>8.8999999999999996E-2</v>
      </c>
      <c r="I367" s="2">
        <f t="shared" si="17"/>
        <v>18.905999999999999</v>
      </c>
      <c r="K367" s="2">
        <v>312</v>
      </c>
      <c r="L367" s="2">
        <v>11.609</v>
      </c>
      <c r="M367" s="2">
        <v>22.001000000000001</v>
      </c>
    </row>
    <row r="368" spans="3:13" x14ac:dyDescent="0.3">
      <c r="C368" s="2">
        <v>320</v>
      </c>
      <c r="D368" s="2">
        <v>7.7300900000000006E-2</v>
      </c>
      <c r="E368" s="2">
        <v>20.9056</v>
      </c>
      <c r="G368" s="2">
        <f t="shared" si="15"/>
        <v>320</v>
      </c>
      <c r="H368" s="2">
        <f t="shared" si="16"/>
        <v>7.6999999999999999E-2</v>
      </c>
      <c r="I368" s="2">
        <f t="shared" si="17"/>
        <v>20.905999999999999</v>
      </c>
      <c r="K368" s="2">
        <v>312</v>
      </c>
      <c r="L368" s="2">
        <v>12.507</v>
      </c>
      <c r="M368" s="2">
        <v>24.001000000000001</v>
      </c>
    </row>
    <row r="369" spans="3:13" x14ac:dyDescent="0.3">
      <c r="C369" s="2">
        <v>320</v>
      </c>
      <c r="D369" s="2">
        <v>1.9131499999999999</v>
      </c>
      <c r="E369" s="2">
        <v>22.9056</v>
      </c>
      <c r="G369" s="2">
        <f t="shared" si="15"/>
        <v>320</v>
      </c>
      <c r="H369" s="2">
        <f t="shared" si="16"/>
        <v>1.913</v>
      </c>
      <c r="I369" s="2">
        <f t="shared" si="17"/>
        <v>22.905999999999999</v>
      </c>
      <c r="K369" s="2">
        <v>312</v>
      </c>
      <c r="L369" s="2">
        <v>13.75</v>
      </c>
      <c r="M369" s="2">
        <v>26.001000000000001</v>
      </c>
    </row>
    <row r="370" spans="3:13" x14ac:dyDescent="0.3">
      <c r="C370" s="2">
        <v>320</v>
      </c>
      <c r="D370" s="2">
        <v>4.1120200000000002</v>
      </c>
      <c r="E370" s="2">
        <v>24.9056</v>
      </c>
      <c r="G370" s="2">
        <f t="shared" si="15"/>
        <v>320</v>
      </c>
      <c r="H370" s="2">
        <f t="shared" si="16"/>
        <v>4.1120000000000001</v>
      </c>
      <c r="I370" s="2">
        <f t="shared" si="17"/>
        <v>24.905999999999999</v>
      </c>
      <c r="K370" s="2">
        <v>312</v>
      </c>
      <c r="L370" s="2">
        <v>15.241</v>
      </c>
      <c r="M370" s="2">
        <v>28.001000000000001</v>
      </c>
    </row>
    <row r="371" spans="3:13" x14ac:dyDescent="0.3">
      <c r="C371" s="2">
        <v>320</v>
      </c>
      <c r="D371" s="2">
        <v>0</v>
      </c>
      <c r="E371" s="2">
        <v>0</v>
      </c>
      <c r="G371" s="2">
        <f t="shared" si="15"/>
        <v>320</v>
      </c>
      <c r="H371" s="2">
        <f t="shared" si="16"/>
        <v>0</v>
      </c>
      <c r="I371" s="2">
        <f t="shared" si="17"/>
        <v>0</v>
      </c>
      <c r="K371" s="2">
        <v>320</v>
      </c>
      <c r="L371" s="2">
        <v>0</v>
      </c>
      <c r="M371" s="2">
        <v>0</v>
      </c>
    </row>
    <row r="372" spans="3:13" x14ac:dyDescent="0.3">
      <c r="C372" s="2">
        <v>320</v>
      </c>
      <c r="D372" s="2">
        <v>6.2824</v>
      </c>
      <c r="E372" s="2">
        <v>26.9054</v>
      </c>
      <c r="G372" s="2">
        <f t="shared" si="15"/>
        <v>320</v>
      </c>
      <c r="H372" s="2">
        <f t="shared" si="16"/>
        <v>6.282</v>
      </c>
      <c r="I372" s="2">
        <f t="shared" si="17"/>
        <v>26.905000000000001</v>
      </c>
      <c r="K372" s="2">
        <v>320</v>
      </c>
      <c r="L372" s="2">
        <v>1.548</v>
      </c>
      <c r="M372" s="2">
        <v>0.90600000000000003</v>
      </c>
    </row>
    <row r="373" spans="3:13" x14ac:dyDescent="0.3">
      <c r="C373" s="2">
        <v>320</v>
      </c>
      <c r="D373" s="2">
        <v>3.0169999999999999</v>
      </c>
      <c r="E373" s="2">
        <v>15.880599999999999</v>
      </c>
      <c r="G373" s="2">
        <f t="shared" si="15"/>
        <v>320</v>
      </c>
      <c r="H373" s="2">
        <f t="shared" si="16"/>
        <v>3.0169999999999999</v>
      </c>
      <c r="I373" s="2">
        <f t="shared" si="17"/>
        <v>15.881</v>
      </c>
      <c r="K373" s="2">
        <v>320</v>
      </c>
      <c r="L373" s="2">
        <v>3.831</v>
      </c>
      <c r="M373" s="2">
        <v>2.9060000000000001</v>
      </c>
    </row>
    <row r="374" spans="3:13" x14ac:dyDescent="0.3">
      <c r="C374" s="2">
        <v>192</v>
      </c>
      <c r="D374" s="2">
        <v>0</v>
      </c>
      <c r="E374" s="2">
        <v>0</v>
      </c>
      <c r="G374" s="2">
        <f t="shared" si="15"/>
        <v>192</v>
      </c>
      <c r="H374" s="2">
        <f t="shared" si="16"/>
        <v>0</v>
      </c>
      <c r="I374" s="2">
        <f t="shared" si="17"/>
        <v>0</v>
      </c>
      <c r="K374" s="2">
        <v>320</v>
      </c>
      <c r="L374" s="2">
        <v>5.399</v>
      </c>
      <c r="M374" s="2">
        <v>4.9059999999999997</v>
      </c>
    </row>
    <row r="375" spans="3:13" x14ac:dyDescent="0.3">
      <c r="C375" s="2">
        <v>192</v>
      </c>
      <c r="D375" s="2">
        <v>12.9985</v>
      </c>
      <c r="E375" s="2">
        <v>-4.0086899999999999E-4</v>
      </c>
      <c r="G375" s="2">
        <f t="shared" si="15"/>
        <v>192</v>
      </c>
      <c r="H375" s="2">
        <f t="shared" si="16"/>
        <v>12.999000000000001</v>
      </c>
      <c r="I375" s="2">
        <f t="shared" si="17"/>
        <v>0</v>
      </c>
      <c r="K375" s="2">
        <v>320</v>
      </c>
      <c r="L375" s="2">
        <v>6.4089999999999998</v>
      </c>
      <c r="M375" s="2">
        <v>6.9059999999999997</v>
      </c>
    </row>
    <row r="376" spans="3:13" x14ac:dyDescent="0.3">
      <c r="C376" s="2">
        <v>208</v>
      </c>
      <c r="D376" s="2">
        <v>13.8386</v>
      </c>
      <c r="E376" s="2">
        <v>-3.3567999999999998E-4</v>
      </c>
      <c r="G376" s="2">
        <f t="shared" si="15"/>
        <v>208</v>
      </c>
      <c r="H376" s="2">
        <f t="shared" si="16"/>
        <v>13.839</v>
      </c>
      <c r="I376" s="2">
        <f t="shared" si="17"/>
        <v>0</v>
      </c>
      <c r="K376" s="2">
        <v>320</v>
      </c>
      <c r="L376" s="2">
        <v>6.9189999999999996</v>
      </c>
      <c r="M376" s="2">
        <v>8.9060000000000006</v>
      </c>
    </row>
    <row r="377" spans="3:13" x14ac:dyDescent="0.3">
      <c r="C377" s="2">
        <v>224</v>
      </c>
      <c r="D377" s="2">
        <v>14.188700000000001</v>
      </c>
      <c r="E377" s="2">
        <v>-3.0928599999999998E-4</v>
      </c>
      <c r="G377" s="2">
        <f t="shared" si="15"/>
        <v>224</v>
      </c>
      <c r="H377" s="2">
        <f t="shared" si="16"/>
        <v>14.189</v>
      </c>
      <c r="I377" s="2">
        <f t="shared" si="17"/>
        <v>0</v>
      </c>
      <c r="K377" s="2">
        <v>320</v>
      </c>
      <c r="L377" s="2">
        <v>6.9359999999999999</v>
      </c>
      <c r="M377" s="2">
        <v>10.906000000000001</v>
      </c>
    </row>
    <row r="378" spans="3:13" x14ac:dyDescent="0.3">
      <c r="C378" s="2">
        <v>240</v>
      </c>
      <c r="D378" s="2">
        <v>13.278600000000001</v>
      </c>
      <c r="E378" s="2">
        <v>-2.6997600000000001E-4</v>
      </c>
      <c r="G378" s="2">
        <f t="shared" si="15"/>
        <v>240</v>
      </c>
      <c r="H378" s="2">
        <f t="shared" si="16"/>
        <v>13.279</v>
      </c>
      <c r="I378" s="2">
        <f t="shared" si="17"/>
        <v>0</v>
      </c>
      <c r="K378" s="2">
        <v>320</v>
      </c>
      <c r="L378" s="2">
        <v>6.3</v>
      </c>
      <c r="M378" s="2">
        <v>12.906000000000001</v>
      </c>
    </row>
    <row r="379" spans="3:13" x14ac:dyDescent="0.3">
      <c r="C379" s="2">
        <v>256</v>
      </c>
      <c r="D379" s="2">
        <v>10.6182</v>
      </c>
      <c r="E379" s="2">
        <v>-1.4590800000000001E-4</v>
      </c>
      <c r="G379" s="2">
        <f t="shared" si="15"/>
        <v>256</v>
      </c>
      <c r="H379" s="2">
        <f t="shared" si="16"/>
        <v>10.618</v>
      </c>
      <c r="I379" s="2">
        <f t="shared" si="17"/>
        <v>0</v>
      </c>
      <c r="K379" s="2">
        <v>320</v>
      </c>
      <c r="L379" s="2">
        <v>4.5229999999999997</v>
      </c>
      <c r="M379" s="2">
        <v>14.906000000000001</v>
      </c>
    </row>
    <row r="380" spans="3:13" x14ac:dyDescent="0.3">
      <c r="C380" s="2">
        <v>272</v>
      </c>
      <c r="D380" s="2">
        <v>7.8177500000000002</v>
      </c>
      <c r="E380" s="2">
        <v>1.4060900000000001E-4</v>
      </c>
      <c r="G380" s="2">
        <f t="shared" si="15"/>
        <v>272</v>
      </c>
      <c r="H380" s="2">
        <f t="shared" si="16"/>
        <v>7.8179999999999996</v>
      </c>
      <c r="I380" s="2">
        <f t="shared" si="17"/>
        <v>0</v>
      </c>
      <c r="K380" s="2">
        <v>320</v>
      </c>
      <c r="L380" s="2">
        <v>3.0169999999999999</v>
      </c>
      <c r="M380" s="2">
        <v>15.881</v>
      </c>
    </row>
    <row r="381" spans="3:13" x14ac:dyDescent="0.3">
      <c r="C381" s="2">
        <v>208</v>
      </c>
      <c r="D381" s="2">
        <v>0</v>
      </c>
      <c r="E381" s="2">
        <v>0</v>
      </c>
      <c r="G381" s="2">
        <f t="shared" si="15"/>
        <v>208</v>
      </c>
      <c r="H381" s="2">
        <f t="shared" si="16"/>
        <v>0</v>
      </c>
      <c r="I381" s="2">
        <f t="shared" si="17"/>
        <v>0</v>
      </c>
      <c r="K381" s="2">
        <v>320</v>
      </c>
      <c r="L381" s="2">
        <v>1.3660000000000001</v>
      </c>
      <c r="M381" s="2">
        <v>16.905999999999999</v>
      </c>
    </row>
    <row r="382" spans="3:13" x14ac:dyDescent="0.3">
      <c r="C382" s="2">
        <v>224</v>
      </c>
      <c r="D382" s="2">
        <v>0</v>
      </c>
      <c r="E382" s="2">
        <v>0</v>
      </c>
      <c r="G382" s="2">
        <f t="shared" si="15"/>
        <v>224</v>
      </c>
      <c r="H382" s="2">
        <f t="shared" si="16"/>
        <v>0</v>
      </c>
      <c r="I382" s="2">
        <f t="shared" si="17"/>
        <v>0</v>
      </c>
      <c r="K382" s="2">
        <v>320</v>
      </c>
      <c r="L382" s="2">
        <v>8.8999999999999996E-2</v>
      </c>
      <c r="M382" s="2">
        <v>18.905999999999999</v>
      </c>
    </row>
    <row r="383" spans="3:13" x14ac:dyDescent="0.3">
      <c r="C383" s="2">
        <v>240</v>
      </c>
      <c r="D383" s="2">
        <v>0</v>
      </c>
      <c r="E383" s="2">
        <v>0</v>
      </c>
      <c r="G383" s="2">
        <f t="shared" si="15"/>
        <v>240</v>
      </c>
      <c r="H383" s="2">
        <f t="shared" si="16"/>
        <v>0</v>
      </c>
      <c r="I383" s="2">
        <f t="shared" si="17"/>
        <v>0</v>
      </c>
      <c r="K383" s="2">
        <v>320</v>
      </c>
      <c r="L383" s="2">
        <v>7.6999999999999999E-2</v>
      </c>
      <c r="M383" s="2">
        <v>20.905999999999999</v>
      </c>
    </row>
    <row r="384" spans="3:13" x14ac:dyDescent="0.3">
      <c r="C384" s="2">
        <v>256</v>
      </c>
      <c r="D384" s="2">
        <v>0</v>
      </c>
      <c r="E384" s="2">
        <v>0</v>
      </c>
      <c r="G384" s="2">
        <f t="shared" si="15"/>
        <v>256</v>
      </c>
      <c r="H384" s="2">
        <f t="shared" si="16"/>
        <v>0</v>
      </c>
      <c r="I384" s="2">
        <f t="shared" si="17"/>
        <v>0</v>
      </c>
      <c r="K384" s="2">
        <v>320</v>
      </c>
      <c r="L384" s="2">
        <v>1.913</v>
      </c>
      <c r="M384" s="2">
        <v>22.905999999999999</v>
      </c>
    </row>
    <row r="385" spans="3:13" x14ac:dyDescent="0.3">
      <c r="C385" s="2">
        <v>272</v>
      </c>
      <c r="D385" s="2">
        <v>0</v>
      </c>
      <c r="E385" s="2">
        <v>0</v>
      </c>
      <c r="G385" s="2">
        <f t="shared" si="15"/>
        <v>272</v>
      </c>
      <c r="H385" s="2">
        <f t="shared" si="16"/>
        <v>0</v>
      </c>
      <c r="I385" s="2">
        <f t="shared" si="17"/>
        <v>0</v>
      </c>
      <c r="K385" s="2">
        <v>320</v>
      </c>
      <c r="L385" s="2">
        <v>4.1120000000000001</v>
      </c>
      <c r="M385" s="2">
        <v>24.905999999999999</v>
      </c>
    </row>
    <row r="386" spans="3:13" x14ac:dyDescent="0.3">
      <c r="C386" s="2">
        <v>288</v>
      </c>
      <c r="D386" s="2">
        <v>0</v>
      </c>
      <c r="E386" s="2">
        <v>0</v>
      </c>
      <c r="G386" s="2">
        <f t="shared" si="15"/>
        <v>288</v>
      </c>
      <c r="H386" s="2">
        <f t="shared" si="16"/>
        <v>0</v>
      </c>
      <c r="I386" s="2">
        <f t="shared" si="17"/>
        <v>0</v>
      </c>
      <c r="K386" s="2">
        <v>320</v>
      </c>
      <c r="L386" s="2">
        <v>6.282</v>
      </c>
      <c r="M386" s="2">
        <v>26.905000000000001</v>
      </c>
    </row>
  </sheetData>
  <sortState ref="K1:M384">
    <sortCondition ref="K1:K384"/>
    <sortCondition ref="M1:M384"/>
    <sortCondition ref="L1:L384"/>
  </sortState>
  <mergeCells count="3">
    <mergeCell ref="C1:E1"/>
    <mergeCell ref="G1:I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9"/>
  <sheetViews>
    <sheetView tabSelected="1" workbookViewId="0">
      <selection activeCell="M3" sqref="M3"/>
    </sheetView>
  </sheetViews>
  <sheetFormatPr defaultRowHeight="14.4" x14ac:dyDescent="0.3"/>
  <cols>
    <col min="12" max="12" width="9.88671875" customWidth="1"/>
  </cols>
  <sheetData>
    <row r="1" spans="1:12" x14ac:dyDescent="0.3">
      <c r="A1" t="s">
        <v>1</v>
      </c>
      <c r="I1" s="2" t="s">
        <v>29</v>
      </c>
      <c r="J1" s="2"/>
      <c r="K1" s="2"/>
    </row>
    <row r="2" spans="1:12" x14ac:dyDescent="0.3">
      <c r="A2">
        <v>328</v>
      </c>
      <c r="H2" t="s">
        <v>3</v>
      </c>
      <c r="I2" s="2" t="s">
        <v>2</v>
      </c>
      <c r="J2" s="2"/>
      <c r="K2" s="2"/>
    </row>
    <row r="3" spans="1:12" x14ac:dyDescent="0.3">
      <c r="A3">
        <v>58</v>
      </c>
      <c r="H3" t="s">
        <v>3</v>
      </c>
      <c r="I3" s="2" t="s">
        <v>4</v>
      </c>
      <c r="J3" s="2"/>
      <c r="K3" s="2"/>
    </row>
    <row r="4" spans="1:12" x14ac:dyDescent="0.3">
      <c r="A4">
        <v>28</v>
      </c>
      <c r="H4" t="s">
        <v>3</v>
      </c>
      <c r="I4" s="2" t="s">
        <v>5</v>
      </c>
      <c r="J4" s="2"/>
      <c r="K4" s="2"/>
    </row>
    <row r="5" spans="1:12" x14ac:dyDescent="0.3">
      <c r="A5">
        <v>0</v>
      </c>
      <c r="B5">
        <v>320</v>
      </c>
      <c r="H5" t="s">
        <v>3</v>
      </c>
      <c r="I5" s="2" t="s">
        <v>30</v>
      </c>
      <c r="J5" s="2" t="s">
        <v>31</v>
      </c>
      <c r="K5" s="2"/>
    </row>
    <row r="6" spans="1:12" ht="14.4" customHeight="1" x14ac:dyDescent="0.3">
      <c r="A6">
        <v>0</v>
      </c>
      <c r="B6">
        <v>1E-3</v>
      </c>
      <c r="C6">
        <v>17.27</v>
      </c>
      <c r="H6" t="s">
        <v>3</v>
      </c>
      <c r="I6" s="3" t="s">
        <v>8</v>
      </c>
      <c r="J6" s="3"/>
      <c r="K6" s="3"/>
      <c r="L6" s="1"/>
    </row>
    <row r="7" spans="1:12" x14ac:dyDescent="0.3">
      <c r="A7">
        <v>0</v>
      </c>
      <c r="B7">
        <v>2.847</v>
      </c>
      <c r="C7">
        <v>18</v>
      </c>
      <c r="H7" t="s">
        <v>3</v>
      </c>
      <c r="I7" s="3"/>
      <c r="J7" s="3"/>
      <c r="K7" s="3"/>
      <c r="L7" s="1"/>
    </row>
    <row r="8" spans="1:12" x14ac:dyDescent="0.3">
      <c r="A8">
        <v>0</v>
      </c>
      <c r="B8">
        <v>5.7309999999999999</v>
      </c>
      <c r="C8">
        <v>18.949000000000002</v>
      </c>
      <c r="H8" t="s">
        <v>3</v>
      </c>
      <c r="I8" s="3"/>
      <c r="J8" s="3"/>
      <c r="K8" s="3"/>
      <c r="L8" s="1"/>
    </row>
    <row r="9" spans="1:12" x14ac:dyDescent="0.3">
      <c r="A9">
        <v>0</v>
      </c>
      <c r="B9">
        <v>7.9509999999999996</v>
      </c>
      <c r="C9">
        <v>20</v>
      </c>
      <c r="H9" t="s">
        <v>3</v>
      </c>
      <c r="I9" s="3"/>
      <c r="J9" s="3"/>
      <c r="K9" s="3"/>
      <c r="L9" s="1"/>
    </row>
    <row r="10" spans="1:12" x14ac:dyDescent="0.3">
      <c r="A10">
        <v>0</v>
      </c>
      <c r="B10">
        <v>10.256</v>
      </c>
      <c r="C10">
        <v>22</v>
      </c>
      <c r="H10" t="s">
        <v>3</v>
      </c>
      <c r="I10" s="3"/>
      <c r="J10" s="3"/>
      <c r="K10" s="3"/>
      <c r="L10" s="1"/>
    </row>
    <row r="11" spans="1:12" x14ac:dyDescent="0.3">
      <c r="A11">
        <v>0</v>
      </c>
      <c r="B11">
        <v>11.237</v>
      </c>
      <c r="C11">
        <v>24</v>
      </c>
      <c r="H11" t="s">
        <v>3</v>
      </c>
      <c r="I11" s="3"/>
      <c r="J11" s="3"/>
      <c r="K11" s="3"/>
      <c r="L11" s="1"/>
    </row>
    <row r="12" spans="1:12" x14ac:dyDescent="0.3">
      <c r="A12">
        <v>0</v>
      </c>
      <c r="B12">
        <v>11.561999999999999</v>
      </c>
      <c r="C12">
        <v>26</v>
      </c>
      <c r="H12" t="s">
        <v>3</v>
      </c>
      <c r="I12" s="3"/>
      <c r="J12" s="3"/>
      <c r="K12" s="3"/>
      <c r="L12" s="1"/>
    </row>
    <row r="13" spans="1:12" x14ac:dyDescent="0.3">
      <c r="A13">
        <v>0</v>
      </c>
      <c r="B13">
        <v>11.590999999999999</v>
      </c>
      <c r="C13">
        <v>28</v>
      </c>
      <c r="H13" t="s">
        <v>3</v>
      </c>
      <c r="I13" s="3"/>
      <c r="J13" s="3"/>
      <c r="K13" s="3"/>
      <c r="L13" s="1"/>
    </row>
    <row r="14" spans="1:12" x14ac:dyDescent="0.3">
      <c r="A14">
        <v>8</v>
      </c>
      <c r="B14">
        <v>0</v>
      </c>
      <c r="C14">
        <v>4.71</v>
      </c>
      <c r="H14" t="s">
        <v>3</v>
      </c>
      <c r="I14" s="3" t="s">
        <v>6</v>
      </c>
      <c r="J14" s="3"/>
      <c r="K14" s="3"/>
      <c r="L14" s="1"/>
    </row>
    <row r="15" spans="1:12" x14ac:dyDescent="0.3">
      <c r="A15">
        <v>8</v>
      </c>
      <c r="B15">
        <v>0.88400000000000001</v>
      </c>
      <c r="C15">
        <v>6</v>
      </c>
      <c r="H15" t="s">
        <v>3</v>
      </c>
      <c r="I15" s="3"/>
      <c r="J15" s="3"/>
      <c r="K15" s="3"/>
      <c r="L15" s="1"/>
    </row>
    <row r="16" spans="1:12" x14ac:dyDescent="0.3">
      <c r="A16">
        <v>8</v>
      </c>
      <c r="B16">
        <v>0</v>
      </c>
      <c r="C16">
        <v>6.8339999999999996</v>
      </c>
      <c r="D16" t="s">
        <v>0</v>
      </c>
      <c r="H16" t="s">
        <v>3</v>
      </c>
      <c r="I16" s="3"/>
      <c r="J16" s="3"/>
      <c r="K16" s="3"/>
      <c r="L16" s="1"/>
    </row>
    <row r="17" spans="1:12" x14ac:dyDescent="0.3">
      <c r="A17">
        <v>8</v>
      </c>
      <c r="B17">
        <v>0</v>
      </c>
      <c r="C17">
        <v>14.529</v>
      </c>
      <c r="D17" t="s">
        <v>0</v>
      </c>
      <c r="H17" t="s">
        <v>3</v>
      </c>
      <c r="I17" s="3"/>
      <c r="J17" s="3"/>
      <c r="K17" s="3"/>
      <c r="L17" s="1"/>
    </row>
    <row r="18" spans="1:12" x14ac:dyDescent="0.3">
      <c r="A18">
        <v>8</v>
      </c>
      <c r="B18">
        <v>3.5379999999999998</v>
      </c>
      <c r="C18">
        <v>16</v>
      </c>
      <c r="H18" t="s">
        <v>3</v>
      </c>
      <c r="I18" s="3"/>
      <c r="J18" s="3"/>
      <c r="K18" s="3"/>
      <c r="L18" s="1"/>
    </row>
    <row r="19" spans="1:12" x14ac:dyDescent="0.3">
      <c r="A19">
        <v>8</v>
      </c>
      <c r="B19">
        <v>6.1159999999999997</v>
      </c>
      <c r="C19">
        <v>16.923999999999999</v>
      </c>
      <c r="H19" t="s">
        <v>3</v>
      </c>
      <c r="I19" s="3"/>
      <c r="J19" s="3"/>
      <c r="K19" s="3"/>
      <c r="L19" s="1"/>
    </row>
    <row r="20" spans="1:12" x14ac:dyDescent="0.3">
      <c r="A20">
        <v>8</v>
      </c>
      <c r="B20">
        <v>8.7759999999999998</v>
      </c>
      <c r="C20">
        <v>18</v>
      </c>
      <c r="H20" t="s">
        <v>3</v>
      </c>
      <c r="I20" s="3"/>
      <c r="J20" s="3"/>
      <c r="K20" s="3"/>
      <c r="L20" s="1"/>
    </row>
    <row r="21" spans="1:12" x14ac:dyDescent="0.3">
      <c r="A21">
        <v>8</v>
      </c>
      <c r="B21">
        <v>10.657</v>
      </c>
      <c r="C21">
        <v>18.939</v>
      </c>
      <c r="H21" t="s">
        <v>3</v>
      </c>
      <c r="I21" s="3"/>
      <c r="J21" s="3"/>
      <c r="K21" s="3"/>
      <c r="L21" s="1"/>
    </row>
    <row r="22" spans="1:12" x14ac:dyDescent="0.3">
      <c r="A22">
        <v>8</v>
      </c>
      <c r="B22">
        <v>12.186</v>
      </c>
      <c r="C22">
        <v>20</v>
      </c>
      <c r="H22" t="s">
        <v>3</v>
      </c>
      <c r="I22" s="3"/>
      <c r="J22" s="3"/>
      <c r="K22" s="3"/>
      <c r="L22" s="1"/>
    </row>
    <row r="23" spans="1:12" x14ac:dyDescent="0.3">
      <c r="A23">
        <v>8</v>
      </c>
      <c r="B23">
        <v>13.971</v>
      </c>
      <c r="C23">
        <v>22</v>
      </c>
      <c r="H23" t="s">
        <v>3</v>
      </c>
      <c r="I23" s="3"/>
      <c r="J23" s="3"/>
      <c r="K23" s="3"/>
      <c r="L23" s="1"/>
    </row>
    <row r="24" spans="1:12" x14ac:dyDescent="0.3">
      <c r="A24">
        <v>8</v>
      </c>
      <c r="B24">
        <v>14.839</v>
      </c>
      <c r="C24">
        <v>24</v>
      </c>
      <c r="H24" t="s">
        <v>3</v>
      </c>
      <c r="I24" s="3"/>
      <c r="J24" s="3"/>
      <c r="K24" s="3"/>
      <c r="L24" s="1"/>
    </row>
    <row r="25" spans="1:12" x14ac:dyDescent="0.3">
      <c r="A25">
        <v>8</v>
      </c>
      <c r="B25">
        <v>15.08</v>
      </c>
      <c r="C25">
        <v>26</v>
      </c>
      <c r="H25" t="s">
        <v>3</v>
      </c>
      <c r="I25" s="3"/>
      <c r="J25" s="3"/>
      <c r="K25" s="3"/>
      <c r="L25" s="1"/>
    </row>
    <row r="26" spans="1:12" x14ac:dyDescent="0.3">
      <c r="A26">
        <v>8</v>
      </c>
      <c r="B26">
        <v>15.106</v>
      </c>
      <c r="C26">
        <v>28</v>
      </c>
      <c r="H26" t="s">
        <v>3</v>
      </c>
      <c r="I26" s="3"/>
      <c r="J26" s="3"/>
      <c r="K26" s="3"/>
      <c r="L26" s="1"/>
    </row>
    <row r="27" spans="1:12" x14ac:dyDescent="0.3">
      <c r="A27">
        <v>16</v>
      </c>
      <c r="B27">
        <v>0</v>
      </c>
      <c r="C27">
        <v>-1E-3</v>
      </c>
      <c r="H27" t="s">
        <v>3</v>
      </c>
      <c r="I27" s="3" t="s">
        <v>7</v>
      </c>
      <c r="J27" s="3"/>
      <c r="K27" s="3"/>
    </row>
    <row r="28" spans="1:12" x14ac:dyDescent="0.3">
      <c r="A28">
        <v>16</v>
      </c>
      <c r="B28">
        <v>2.31</v>
      </c>
      <c r="C28">
        <v>2</v>
      </c>
      <c r="H28" t="s">
        <v>3</v>
      </c>
      <c r="I28" s="3"/>
      <c r="J28" s="3"/>
      <c r="K28" s="3"/>
    </row>
    <row r="29" spans="1:12" x14ac:dyDescent="0.3">
      <c r="A29">
        <v>16</v>
      </c>
      <c r="B29">
        <v>2.806</v>
      </c>
      <c r="C29">
        <v>4</v>
      </c>
      <c r="H29" t="s">
        <v>3</v>
      </c>
      <c r="I29" s="3"/>
      <c r="J29" s="3"/>
      <c r="K29" s="3"/>
    </row>
    <row r="30" spans="1:12" x14ac:dyDescent="0.3">
      <c r="A30">
        <v>16</v>
      </c>
      <c r="B30">
        <v>2.5150000000000001</v>
      </c>
      <c r="C30">
        <v>6</v>
      </c>
      <c r="H30" t="s">
        <v>3</v>
      </c>
      <c r="I30" s="3"/>
      <c r="J30" s="3"/>
      <c r="K30" s="3"/>
    </row>
    <row r="31" spans="1:12" x14ac:dyDescent="0.3">
      <c r="A31">
        <v>16</v>
      </c>
      <c r="B31">
        <v>2.036</v>
      </c>
      <c r="C31">
        <v>8</v>
      </c>
      <c r="H31" t="s">
        <v>3</v>
      </c>
      <c r="I31" s="3"/>
      <c r="J31" s="3"/>
      <c r="K31" s="3"/>
    </row>
    <row r="32" spans="1:12" x14ac:dyDescent="0.3">
      <c r="A32">
        <v>16</v>
      </c>
      <c r="B32">
        <v>1.8759999999999999</v>
      </c>
      <c r="C32">
        <v>10</v>
      </c>
      <c r="H32" t="s">
        <v>3</v>
      </c>
      <c r="I32" s="3"/>
      <c r="J32" s="3"/>
      <c r="K32" s="3"/>
    </row>
    <row r="33" spans="1:11" x14ac:dyDescent="0.3">
      <c r="A33">
        <v>16</v>
      </c>
      <c r="B33">
        <v>2.4849999999999999</v>
      </c>
      <c r="C33">
        <v>12</v>
      </c>
      <c r="H33" t="s">
        <v>3</v>
      </c>
      <c r="I33" s="3"/>
      <c r="J33" s="3"/>
      <c r="K33" s="3"/>
    </row>
    <row r="34" spans="1:11" x14ac:dyDescent="0.3">
      <c r="A34">
        <v>16</v>
      </c>
      <c r="B34">
        <v>4.8920000000000003</v>
      </c>
      <c r="C34">
        <v>14</v>
      </c>
      <c r="H34" t="s">
        <v>3</v>
      </c>
      <c r="I34" s="3"/>
      <c r="J34" s="3"/>
      <c r="K34" s="3"/>
    </row>
    <row r="35" spans="1:11" x14ac:dyDescent="0.3">
      <c r="A35">
        <v>16</v>
      </c>
      <c r="B35">
        <v>7.2439999999999998</v>
      </c>
      <c r="C35">
        <v>15.03</v>
      </c>
      <c r="H35" t="s">
        <v>3</v>
      </c>
      <c r="I35" s="3"/>
      <c r="J35" s="3"/>
      <c r="K35" s="3"/>
    </row>
    <row r="36" spans="1:11" x14ac:dyDescent="0.3">
      <c r="A36">
        <v>16</v>
      </c>
      <c r="B36">
        <v>9.6280000000000001</v>
      </c>
      <c r="C36">
        <v>16</v>
      </c>
      <c r="H36" t="s">
        <v>3</v>
      </c>
      <c r="I36" s="3"/>
      <c r="J36" s="3"/>
      <c r="K36" s="3"/>
    </row>
    <row r="37" spans="1:11" x14ac:dyDescent="0.3">
      <c r="A37">
        <v>16</v>
      </c>
      <c r="B37">
        <v>12.176</v>
      </c>
      <c r="C37">
        <v>17.193999999999999</v>
      </c>
      <c r="H37" t="s">
        <v>3</v>
      </c>
      <c r="I37" s="3"/>
      <c r="J37" s="3"/>
      <c r="K37" s="3"/>
    </row>
    <row r="38" spans="1:11" x14ac:dyDescent="0.3">
      <c r="A38">
        <v>16</v>
      </c>
      <c r="B38">
        <v>13.553000000000001</v>
      </c>
      <c r="C38">
        <v>18</v>
      </c>
      <c r="H38" t="s">
        <v>3</v>
      </c>
      <c r="I38" s="3"/>
      <c r="J38" s="3"/>
      <c r="K38" s="3"/>
    </row>
    <row r="39" spans="1:11" x14ac:dyDescent="0.3">
      <c r="A39">
        <v>16</v>
      </c>
      <c r="B39">
        <v>15.943</v>
      </c>
      <c r="C39">
        <v>20</v>
      </c>
      <c r="H39" t="s">
        <v>3</v>
      </c>
      <c r="I39" s="3"/>
      <c r="J39" s="3"/>
      <c r="K39" s="3"/>
    </row>
    <row r="40" spans="1:11" x14ac:dyDescent="0.3">
      <c r="A40">
        <v>16</v>
      </c>
      <c r="B40">
        <v>17.279</v>
      </c>
      <c r="C40">
        <v>22</v>
      </c>
      <c r="H40" t="s">
        <v>3</v>
      </c>
      <c r="I40" s="3"/>
      <c r="J40" s="3"/>
      <c r="K40" s="3"/>
    </row>
    <row r="41" spans="1:11" x14ac:dyDescent="0.3">
      <c r="A41">
        <v>16</v>
      </c>
      <c r="B41">
        <v>17.899000000000001</v>
      </c>
      <c r="C41">
        <v>24</v>
      </c>
      <c r="H41" t="s">
        <v>3</v>
      </c>
      <c r="I41" s="3"/>
      <c r="J41" s="3"/>
      <c r="K41" s="3"/>
    </row>
    <row r="42" spans="1:11" x14ac:dyDescent="0.3">
      <c r="A42">
        <v>16</v>
      </c>
      <c r="B42">
        <v>18.105</v>
      </c>
      <c r="C42">
        <v>26</v>
      </c>
      <c r="H42" t="s">
        <v>3</v>
      </c>
      <c r="I42" s="3"/>
      <c r="J42" s="3"/>
      <c r="K42" s="3"/>
    </row>
    <row r="43" spans="1:11" x14ac:dyDescent="0.3">
      <c r="A43">
        <v>16</v>
      </c>
      <c r="B43">
        <v>18.11</v>
      </c>
      <c r="C43">
        <v>27.89</v>
      </c>
      <c r="H43" t="s">
        <v>3</v>
      </c>
      <c r="I43" s="3"/>
      <c r="J43" s="3"/>
      <c r="K43" s="3"/>
    </row>
    <row r="44" spans="1:11" x14ac:dyDescent="0.3">
      <c r="A44">
        <v>24</v>
      </c>
      <c r="B44">
        <v>0</v>
      </c>
      <c r="C44">
        <v>0</v>
      </c>
      <c r="H44" t="s">
        <v>3</v>
      </c>
      <c r="I44" s="3" t="s">
        <v>9</v>
      </c>
      <c r="J44" s="3"/>
      <c r="K44" s="3"/>
    </row>
    <row r="45" spans="1:11" x14ac:dyDescent="0.3">
      <c r="A45">
        <v>24</v>
      </c>
      <c r="B45">
        <v>2.5009999999999999</v>
      </c>
      <c r="C45">
        <v>0.58399999999999996</v>
      </c>
      <c r="H45" t="s">
        <v>3</v>
      </c>
      <c r="I45" s="3"/>
      <c r="J45" s="3"/>
      <c r="K45" s="3"/>
    </row>
    <row r="46" spans="1:11" x14ac:dyDescent="0.3">
      <c r="A46">
        <v>24</v>
      </c>
      <c r="B46">
        <v>3.9990000000000001</v>
      </c>
      <c r="C46">
        <v>2.0019999999999998</v>
      </c>
      <c r="H46" t="s">
        <v>3</v>
      </c>
      <c r="I46" s="3"/>
      <c r="J46" s="3"/>
      <c r="K46" s="3"/>
    </row>
    <row r="47" spans="1:11" x14ac:dyDescent="0.3">
      <c r="A47">
        <v>24</v>
      </c>
      <c r="B47">
        <v>4.72</v>
      </c>
      <c r="C47">
        <v>4.0019999999999998</v>
      </c>
      <c r="H47" t="s">
        <v>3</v>
      </c>
      <c r="I47" s="3"/>
      <c r="J47" s="3"/>
      <c r="K47" s="3"/>
    </row>
    <row r="48" spans="1:11" x14ac:dyDescent="0.3">
      <c r="A48">
        <v>24</v>
      </c>
      <c r="B48">
        <v>4.8230000000000004</v>
      </c>
      <c r="C48">
        <v>6.0019999999999998</v>
      </c>
      <c r="H48" t="s">
        <v>3</v>
      </c>
      <c r="I48" s="3"/>
      <c r="J48" s="3"/>
      <c r="K48" s="3"/>
    </row>
    <row r="49" spans="1:11" x14ac:dyDescent="0.3">
      <c r="A49">
        <v>24</v>
      </c>
      <c r="B49">
        <v>4.8440000000000003</v>
      </c>
      <c r="C49">
        <v>8.0020000000000007</v>
      </c>
      <c r="H49" t="s">
        <v>3</v>
      </c>
      <c r="I49" s="3"/>
      <c r="J49" s="3"/>
      <c r="K49" s="3"/>
    </row>
    <row r="50" spans="1:11" x14ac:dyDescent="0.3">
      <c r="A50">
        <v>24</v>
      </c>
      <c r="B50">
        <v>5.2619999999999996</v>
      </c>
      <c r="C50">
        <v>10.002000000000001</v>
      </c>
      <c r="H50" t="s">
        <v>3</v>
      </c>
      <c r="I50" s="3"/>
      <c r="J50" s="3"/>
      <c r="K50" s="3"/>
    </row>
    <row r="51" spans="1:11" x14ac:dyDescent="0.3">
      <c r="A51">
        <v>24</v>
      </c>
      <c r="B51">
        <v>6.8739999999999997</v>
      </c>
      <c r="C51">
        <v>12.002000000000001</v>
      </c>
      <c r="H51" t="s">
        <v>3</v>
      </c>
      <c r="I51" s="3"/>
      <c r="J51" s="3"/>
      <c r="K51" s="3"/>
    </row>
    <row r="52" spans="1:11" x14ac:dyDescent="0.3">
      <c r="A52">
        <v>24</v>
      </c>
      <c r="B52">
        <v>8.5869999999999997</v>
      </c>
      <c r="C52">
        <v>13.115</v>
      </c>
      <c r="H52" t="s">
        <v>3</v>
      </c>
      <c r="I52" s="3"/>
      <c r="J52" s="3"/>
      <c r="K52" s="3"/>
    </row>
    <row r="53" spans="1:11" x14ac:dyDescent="0.3">
      <c r="A53">
        <v>24</v>
      </c>
      <c r="B53">
        <v>10.374000000000001</v>
      </c>
      <c r="C53">
        <v>14.002000000000001</v>
      </c>
      <c r="H53" t="s">
        <v>3</v>
      </c>
      <c r="I53" s="3"/>
      <c r="J53" s="3"/>
      <c r="K53" s="3"/>
    </row>
    <row r="54" spans="1:11" x14ac:dyDescent="0.3">
      <c r="A54">
        <v>24</v>
      </c>
      <c r="B54">
        <v>12.503</v>
      </c>
      <c r="C54">
        <v>14.996</v>
      </c>
      <c r="H54" t="s">
        <v>3</v>
      </c>
      <c r="I54" s="3"/>
      <c r="J54" s="3"/>
      <c r="K54" s="3"/>
    </row>
    <row r="55" spans="1:11" x14ac:dyDescent="0.3">
      <c r="A55">
        <v>24</v>
      </c>
      <c r="B55">
        <v>14.458</v>
      </c>
      <c r="C55">
        <v>16.001999999999999</v>
      </c>
      <c r="H55" t="s">
        <v>3</v>
      </c>
      <c r="I55" s="3"/>
      <c r="J55" s="3"/>
      <c r="K55" s="3"/>
    </row>
    <row r="56" spans="1:11" x14ac:dyDescent="0.3">
      <c r="A56">
        <v>24</v>
      </c>
      <c r="B56">
        <v>16.013999999999999</v>
      </c>
      <c r="C56">
        <v>16.971</v>
      </c>
      <c r="H56" t="s">
        <v>3</v>
      </c>
      <c r="I56" s="3"/>
      <c r="J56" s="3"/>
      <c r="K56" s="3"/>
    </row>
    <row r="57" spans="1:11" x14ac:dyDescent="0.3">
      <c r="A57">
        <v>24</v>
      </c>
      <c r="B57">
        <v>17.338000000000001</v>
      </c>
      <c r="C57">
        <v>18.001999999999999</v>
      </c>
      <c r="H57" t="s">
        <v>3</v>
      </c>
      <c r="I57" s="3"/>
      <c r="J57" s="3"/>
      <c r="K57" s="3"/>
    </row>
    <row r="58" spans="1:11" x14ac:dyDescent="0.3">
      <c r="A58">
        <v>24</v>
      </c>
      <c r="B58">
        <v>19.134</v>
      </c>
      <c r="C58">
        <v>20.001999999999999</v>
      </c>
      <c r="H58" t="s">
        <v>3</v>
      </c>
      <c r="I58" s="3"/>
      <c r="J58" s="3"/>
      <c r="K58" s="3"/>
    </row>
    <row r="59" spans="1:11" x14ac:dyDescent="0.3">
      <c r="A59">
        <v>24</v>
      </c>
      <c r="B59">
        <v>20.146000000000001</v>
      </c>
      <c r="C59">
        <v>22.001999999999999</v>
      </c>
      <c r="H59" t="s">
        <v>3</v>
      </c>
      <c r="I59" s="3"/>
      <c r="J59" s="3"/>
      <c r="K59" s="3"/>
    </row>
    <row r="60" spans="1:11" x14ac:dyDescent="0.3">
      <c r="A60">
        <v>24</v>
      </c>
      <c r="B60">
        <v>20.594999999999999</v>
      </c>
      <c r="C60">
        <v>24.001999999999999</v>
      </c>
      <c r="H60" t="s">
        <v>3</v>
      </c>
      <c r="I60" s="3"/>
      <c r="J60" s="3"/>
      <c r="K60" s="3"/>
    </row>
    <row r="61" spans="1:11" x14ac:dyDescent="0.3">
      <c r="A61">
        <v>24</v>
      </c>
      <c r="B61">
        <v>20.716000000000001</v>
      </c>
      <c r="C61">
        <v>26.001999999999999</v>
      </c>
      <c r="H61" t="s">
        <v>3</v>
      </c>
      <c r="I61" s="3"/>
      <c r="J61" s="3"/>
      <c r="K61" s="3"/>
    </row>
    <row r="62" spans="1:11" x14ac:dyDescent="0.3">
      <c r="A62">
        <v>24</v>
      </c>
      <c r="B62">
        <v>20.719000000000001</v>
      </c>
      <c r="C62">
        <v>28.001999999999999</v>
      </c>
      <c r="H62" t="s">
        <v>3</v>
      </c>
      <c r="I62" s="3"/>
      <c r="J62" s="3"/>
      <c r="K62" s="3"/>
    </row>
    <row r="63" spans="1:11" x14ac:dyDescent="0.3">
      <c r="A63">
        <v>32</v>
      </c>
      <c r="B63">
        <v>0</v>
      </c>
      <c r="C63">
        <v>0</v>
      </c>
      <c r="H63" t="s">
        <v>3</v>
      </c>
      <c r="I63" s="3" t="s">
        <v>10</v>
      </c>
      <c r="J63" s="3"/>
      <c r="K63" s="3"/>
    </row>
    <row r="64" spans="1:11" x14ac:dyDescent="0.3">
      <c r="A64">
        <v>32</v>
      </c>
      <c r="B64">
        <v>3.8929999999999998</v>
      </c>
      <c r="C64">
        <v>0.443</v>
      </c>
      <c r="H64" t="s">
        <v>3</v>
      </c>
      <c r="I64" s="3"/>
      <c r="J64" s="3"/>
      <c r="K64" s="3"/>
    </row>
    <row r="65" spans="1:11" x14ac:dyDescent="0.3">
      <c r="A65">
        <v>32</v>
      </c>
      <c r="B65">
        <v>5.8479999999999999</v>
      </c>
      <c r="C65">
        <v>2.0030000000000001</v>
      </c>
      <c r="H65" t="s">
        <v>3</v>
      </c>
      <c r="I65" s="3"/>
      <c r="J65" s="3"/>
      <c r="K65" s="3"/>
    </row>
    <row r="66" spans="1:11" x14ac:dyDescent="0.3">
      <c r="A66">
        <v>32</v>
      </c>
      <c r="B66">
        <v>6.8029999999999999</v>
      </c>
      <c r="C66">
        <v>4.0030000000000001</v>
      </c>
      <c r="H66" t="s">
        <v>3</v>
      </c>
      <c r="I66" s="3"/>
      <c r="J66" s="3"/>
      <c r="K66" s="3"/>
    </row>
    <row r="67" spans="1:11" x14ac:dyDescent="0.3">
      <c r="A67">
        <v>32</v>
      </c>
      <c r="B67">
        <v>7.3129999999999997</v>
      </c>
      <c r="C67">
        <v>6.0030000000000001</v>
      </c>
      <c r="H67" t="s">
        <v>3</v>
      </c>
      <c r="I67" s="3"/>
      <c r="J67" s="3"/>
      <c r="K67" s="3"/>
    </row>
    <row r="68" spans="1:11" x14ac:dyDescent="0.3">
      <c r="A68">
        <v>32</v>
      </c>
      <c r="B68">
        <v>7.8869999999999996</v>
      </c>
      <c r="C68">
        <v>8.0030000000000001</v>
      </c>
      <c r="H68" t="s">
        <v>3</v>
      </c>
      <c r="I68" s="3"/>
      <c r="J68" s="3"/>
      <c r="K68" s="3"/>
    </row>
    <row r="69" spans="1:11" x14ac:dyDescent="0.3">
      <c r="A69">
        <v>32</v>
      </c>
      <c r="B69">
        <v>9.1630000000000003</v>
      </c>
      <c r="C69">
        <v>10.003</v>
      </c>
      <c r="H69" t="s">
        <v>3</v>
      </c>
      <c r="I69" s="3"/>
      <c r="J69" s="3"/>
      <c r="K69" s="3"/>
    </row>
    <row r="70" spans="1:11" x14ac:dyDescent="0.3">
      <c r="A70">
        <v>32</v>
      </c>
      <c r="B70">
        <v>11.845000000000001</v>
      </c>
      <c r="C70">
        <v>12.003</v>
      </c>
      <c r="H70" t="s">
        <v>3</v>
      </c>
      <c r="I70" s="3"/>
      <c r="J70" s="3"/>
      <c r="K70" s="3"/>
    </row>
    <row r="71" spans="1:11" x14ac:dyDescent="0.3">
      <c r="A71">
        <v>32</v>
      </c>
      <c r="B71">
        <v>15.356</v>
      </c>
      <c r="C71">
        <v>14.003</v>
      </c>
      <c r="H71" t="s">
        <v>3</v>
      </c>
      <c r="I71" s="3"/>
      <c r="J71" s="3"/>
      <c r="K71" s="3"/>
    </row>
    <row r="72" spans="1:11" x14ac:dyDescent="0.3">
      <c r="A72">
        <v>32</v>
      </c>
      <c r="B72">
        <v>18.34</v>
      </c>
      <c r="C72">
        <v>16.003</v>
      </c>
      <c r="H72" t="s">
        <v>3</v>
      </c>
      <c r="I72" s="3"/>
      <c r="J72" s="3"/>
      <c r="K72" s="3"/>
    </row>
    <row r="73" spans="1:11" x14ac:dyDescent="0.3">
      <c r="A73">
        <v>32</v>
      </c>
      <c r="B73">
        <v>20.428000000000001</v>
      </c>
      <c r="C73">
        <v>18.003</v>
      </c>
      <c r="H73" t="s">
        <v>3</v>
      </c>
      <c r="I73" s="3"/>
      <c r="J73" s="3"/>
      <c r="K73" s="3"/>
    </row>
    <row r="74" spans="1:11" x14ac:dyDescent="0.3">
      <c r="A74">
        <v>32</v>
      </c>
      <c r="B74">
        <v>21.817</v>
      </c>
      <c r="C74">
        <v>20.003</v>
      </c>
      <c r="H74" t="s">
        <v>3</v>
      </c>
      <c r="I74" s="3"/>
      <c r="J74" s="3"/>
      <c r="K74" s="3"/>
    </row>
    <row r="75" spans="1:11" x14ac:dyDescent="0.3">
      <c r="A75">
        <v>32</v>
      </c>
      <c r="B75">
        <v>22.613</v>
      </c>
      <c r="C75">
        <v>22.003</v>
      </c>
      <c r="H75" t="s">
        <v>3</v>
      </c>
      <c r="I75" s="3"/>
      <c r="J75" s="3"/>
      <c r="K75" s="3"/>
    </row>
    <row r="76" spans="1:11" x14ac:dyDescent="0.3">
      <c r="A76">
        <v>32</v>
      </c>
      <c r="B76">
        <v>22.965</v>
      </c>
      <c r="C76">
        <v>24.003</v>
      </c>
      <c r="H76" t="s">
        <v>3</v>
      </c>
      <c r="I76" s="3"/>
      <c r="J76" s="3"/>
      <c r="K76" s="3"/>
    </row>
    <row r="77" spans="1:11" x14ac:dyDescent="0.3">
      <c r="A77">
        <v>32</v>
      </c>
      <c r="B77">
        <v>23.085000000000001</v>
      </c>
      <c r="C77">
        <v>26.003</v>
      </c>
      <c r="H77" t="s">
        <v>3</v>
      </c>
      <c r="I77" s="3"/>
      <c r="J77" s="3"/>
      <c r="K77" s="3"/>
    </row>
    <row r="78" spans="1:11" x14ac:dyDescent="0.3">
      <c r="A78">
        <v>32</v>
      </c>
      <c r="B78">
        <v>23.068999999999999</v>
      </c>
      <c r="C78">
        <v>28.003</v>
      </c>
      <c r="H78" t="s">
        <v>3</v>
      </c>
      <c r="I78" s="3"/>
      <c r="J78" s="3"/>
      <c r="K78" s="3"/>
    </row>
    <row r="79" spans="1:11" x14ac:dyDescent="0.3">
      <c r="A79">
        <v>48</v>
      </c>
      <c r="B79">
        <v>0</v>
      </c>
      <c r="C79">
        <v>0</v>
      </c>
      <c r="H79" t="s">
        <v>3</v>
      </c>
      <c r="I79" s="3" t="s">
        <v>11</v>
      </c>
      <c r="J79" s="3"/>
      <c r="K79" s="3"/>
    </row>
    <row r="80" spans="1:11" x14ac:dyDescent="0.3">
      <c r="A80">
        <v>48</v>
      </c>
      <c r="B80">
        <v>3.8580000000000001</v>
      </c>
      <c r="C80">
        <v>3.0000000000000001E-3</v>
      </c>
      <c r="H80" t="s">
        <v>3</v>
      </c>
      <c r="I80" s="3"/>
      <c r="J80" s="3"/>
      <c r="K80" s="3"/>
    </row>
    <row r="81" spans="1:11" x14ac:dyDescent="0.3">
      <c r="A81">
        <v>48</v>
      </c>
      <c r="B81">
        <v>7.0170000000000003</v>
      </c>
      <c r="C81">
        <v>0.39200000000000002</v>
      </c>
      <c r="H81" t="s">
        <v>3</v>
      </c>
      <c r="I81" s="3"/>
      <c r="J81" s="3"/>
      <c r="K81" s="3"/>
    </row>
    <row r="82" spans="1:11" x14ac:dyDescent="0.3">
      <c r="A82">
        <v>48</v>
      </c>
      <c r="B82">
        <v>9.8160000000000007</v>
      </c>
      <c r="C82">
        <v>2.0030000000000001</v>
      </c>
      <c r="H82" t="s">
        <v>3</v>
      </c>
      <c r="I82" s="3"/>
      <c r="J82" s="3"/>
      <c r="K82" s="3"/>
    </row>
    <row r="83" spans="1:11" x14ac:dyDescent="0.3">
      <c r="A83">
        <v>48</v>
      </c>
      <c r="B83">
        <v>11.548999999999999</v>
      </c>
      <c r="C83">
        <v>4.0030000000000001</v>
      </c>
      <c r="H83" t="s">
        <v>3</v>
      </c>
      <c r="I83" s="3"/>
      <c r="J83" s="3"/>
      <c r="K83" s="3"/>
    </row>
    <row r="84" spans="1:11" x14ac:dyDescent="0.3">
      <c r="A84">
        <v>48</v>
      </c>
      <c r="B84">
        <v>13.077999999999999</v>
      </c>
      <c r="C84">
        <v>6.0030000000000001</v>
      </c>
      <c r="H84" t="s">
        <v>3</v>
      </c>
      <c r="I84" s="3"/>
      <c r="J84" s="3"/>
      <c r="K84" s="3"/>
    </row>
    <row r="85" spans="1:11" x14ac:dyDescent="0.3">
      <c r="A85">
        <v>48</v>
      </c>
      <c r="B85">
        <v>15.242000000000001</v>
      </c>
      <c r="C85">
        <v>8.0030000000000001</v>
      </c>
      <c r="H85" t="s">
        <v>3</v>
      </c>
      <c r="I85" s="3"/>
      <c r="J85" s="3"/>
      <c r="K85" s="3"/>
    </row>
    <row r="86" spans="1:11" x14ac:dyDescent="0.3">
      <c r="A86">
        <v>48</v>
      </c>
      <c r="B86">
        <v>17.908999999999999</v>
      </c>
      <c r="C86">
        <v>10.003</v>
      </c>
      <c r="H86" t="s">
        <v>3</v>
      </c>
      <c r="I86" s="3"/>
      <c r="J86" s="3"/>
      <c r="K86" s="3"/>
    </row>
    <row r="87" spans="1:11" x14ac:dyDescent="0.3">
      <c r="A87">
        <v>48</v>
      </c>
      <c r="B87">
        <v>20.498000000000001</v>
      </c>
      <c r="C87">
        <v>12.003</v>
      </c>
      <c r="H87" t="s">
        <v>3</v>
      </c>
      <c r="I87" s="3"/>
      <c r="J87" s="3"/>
      <c r="K87" s="3"/>
    </row>
    <row r="88" spans="1:11" x14ac:dyDescent="0.3">
      <c r="A88">
        <v>48</v>
      </c>
      <c r="B88">
        <v>22.553000000000001</v>
      </c>
      <c r="C88">
        <v>14.003</v>
      </c>
      <c r="H88" t="s">
        <v>3</v>
      </c>
      <c r="I88" s="3"/>
      <c r="J88" s="3"/>
      <c r="K88" s="3"/>
    </row>
    <row r="89" spans="1:11" x14ac:dyDescent="0.3">
      <c r="A89">
        <v>48</v>
      </c>
      <c r="B89">
        <v>24.087</v>
      </c>
      <c r="C89">
        <v>16.003</v>
      </c>
      <c r="H89" t="s">
        <v>3</v>
      </c>
      <c r="I89" s="3"/>
      <c r="J89" s="3"/>
      <c r="K89" s="3"/>
    </row>
    <row r="90" spans="1:11" x14ac:dyDescent="0.3">
      <c r="A90">
        <v>48</v>
      </c>
      <c r="B90">
        <v>25.212</v>
      </c>
      <c r="C90">
        <v>18.003</v>
      </c>
      <c r="H90" t="s">
        <v>3</v>
      </c>
      <c r="I90" s="3"/>
      <c r="J90" s="3"/>
      <c r="K90" s="3"/>
    </row>
    <row r="91" spans="1:11" x14ac:dyDescent="0.3">
      <c r="A91">
        <v>48</v>
      </c>
      <c r="B91">
        <v>25.984999999999999</v>
      </c>
      <c r="C91">
        <v>20.003</v>
      </c>
      <c r="H91" t="s">
        <v>3</v>
      </c>
      <c r="I91" s="3"/>
      <c r="J91" s="3"/>
      <c r="K91" s="3"/>
    </row>
    <row r="92" spans="1:11" x14ac:dyDescent="0.3">
      <c r="A92">
        <v>48</v>
      </c>
      <c r="B92">
        <v>26.457999999999998</v>
      </c>
      <c r="C92">
        <v>22.003</v>
      </c>
      <c r="H92" t="s">
        <v>3</v>
      </c>
      <c r="I92" s="3"/>
      <c r="J92" s="3"/>
      <c r="K92" s="3"/>
    </row>
    <row r="93" spans="1:11" x14ac:dyDescent="0.3">
      <c r="A93">
        <v>48</v>
      </c>
      <c r="B93">
        <v>26.661999999999999</v>
      </c>
      <c r="C93">
        <v>24.003</v>
      </c>
      <c r="H93" t="s">
        <v>3</v>
      </c>
      <c r="I93" s="3"/>
      <c r="J93" s="3"/>
      <c r="K93" s="3"/>
    </row>
    <row r="94" spans="1:11" x14ac:dyDescent="0.3">
      <c r="A94">
        <v>48</v>
      </c>
      <c r="B94">
        <v>26.702999999999999</v>
      </c>
      <c r="C94">
        <v>26.003</v>
      </c>
      <c r="H94" t="s">
        <v>3</v>
      </c>
      <c r="I94" s="3"/>
      <c r="J94" s="3"/>
      <c r="K94" s="3"/>
    </row>
    <row r="95" spans="1:11" x14ac:dyDescent="0.3">
      <c r="A95">
        <v>48</v>
      </c>
      <c r="B95">
        <v>26.702000000000002</v>
      </c>
      <c r="C95">
        <v>28.003</v>
      </c>
      <c r="H95" t="s">
        <v>3</v>
      </c>
      <c r="I95" s="3"/>
      <c r="J95" s="3"/>
      <c r="K95" s="3"/>
    </row>
    <row r="96" spans="1:11" x14ac:dyDescent="0.3">
      <c r="A96">
        <v>64</v>
      </c>
      <c r="B96">
        <v>0</v>
      </c>
      <c r="C96">
        <v>0</v>
      </c>
      <c r="H96" t="s">
        <v>3</v>
      </c>
      <c r="I96" s="3" t="s">
        <v>12</v>
      </c>
      <c r="J96" s="3"/>
      <c r="K96" s="3"/>
    </row>
    <row r="97" spans="1:11" x14ac:dyDescent="0.3">
      <c r="A97">
        <v>64</v>
      </c>
      <c r="B97">
        <v>3.835</v>
      </c>
      <c r="C97">
        <v>2E-3</v>
      </c>
      <c r="H97" t="s">
        <v>3</v>
      </c>
      <c r="I97" s="3"/>
      <c r="J97" s="3"/>
      <c r="K97" s="3"/>
    </row>
    <row r="98" spans="1:11" x14ac:dyDescent="0.3">
      <c r="A98">
        <v>64</v>
      </c>
      <c r="B98">
        <v>7.46</v>
      </c>
      <c r="C98">
        <v>3.0000000000000001E-3</v>
      </c>
      <c r="H98" t="s">
        <v>3</v>
      </c>
      <c r="I98" s="3"/>
      <c r="J98" s="3"/>
      <c r="K98" s="3"/>
    </row>
    <row r="99" spans="1:11" x14ac:dyDescent="0.3">
      <c r="A99">
        <v>64</v>
      </c>
      <c r="B99">
        <v>10.353</v>
      </c>
      <c r="C99">
        <v>0.33</v>
      </c>
      <c r="H99" t="s">
        <v>3</v>
      </c>
      <c r="I99" s="3"/>
      <c r="J99" s="3"/>
      <c r="K99" s="3"/>
    </row>
    <row r="100" spans="1:11" x14ac:dyDescent="0.3">
      <c r="A100">
        <v>64</v>
      </c>
      <c r="B100">
        <v>14.278</v>
      </c>
      <c r="C100">
        <v>2.0030000000000001</v>
      </c>
      <c r="H100" t="s">
        <v>3</v>
      </c>
      <c r="I100" s="3"/>
      <c r="J100" s="3"/>
      <c r="K100" s="3"/>
    </row>
    <row r="101" spans="1:11" x14ac:dyDescent="0.3">
      <c r="A101">
        <v>64</v>
      </c>
      <c r="B101">
        <v>17.178000000000001</v>
      </c>
      <c r="C101">
        <v>4.0030000000000001</v>
      </c>
      <c r="H101" t="s">
        <v>3</v>
      </c>
      <c r="I101" s="3"/>
      <c r="J101" s="3"/>
      <c r="K101" s="3"/>
    </row>
    <row r="102" spans="1:11" x14ac:dyDescent="0.3">
      <c r="A102">
        <v>64</v>
      </c>
      <c r="B102">
        <v>19.904</v>
      </c>
      <c r="C102">
        <v>6.0030000000000001</v>
      </c>
      <c r="H102" t="s">
        <v>3</v>
      </c>
      <c r="I102" s="3"/>
      <c r="J102" s="3"/>
      <c r="K102" s="3"/>
    </row>
    <row r="103" spans="1:11" x14ac:dyDescent="0.3">
      <c r="A103">
        <v>64</v>
      </c>
      <c r="B103">
        <v>22.236999999999998</v>
      </c>
      <c r="C103">
        <v>8.0030000000000001</v>
      </c>
      <c r="H103" t="s">
        <v>3</v>
      </c>
      <c r="I103" s="3"/>
      <c r="J103" s="3"/>
      <c r="K103" s="3"/>
    </row>
    <row r="104" spans="1:11" x14ac:dyDescent="0.3">
      <c r="A104">
        <v>64</v>
      </c>
      <c r="B104">
        <v>24.091000000000001</v>
      </c>
      <c r="C104">
        <v>10.003</v>
      </c>
      <c r="H104" t="s">
        <v>3</v>
      </c>
      <c r="I104" s="3"/>
      <c r="J104" s="3"/>
      <c r="K104" s="3"/>
    </row>
    <row r="105" spans="1:11" x14ac:dyDescent="0.3">
      <c r="A105">
        <v>64</v>
      </c>
      <c r="B105">
        <v>25.516999999999999</v>
      </c>
      <c r="C105">
        <v>12.003</v>
      </c>
      <c r="H105" t="s">
        <v>3</v>
      </c>
      <c r="I105" s="3"/>
      <c r="J105" s="3"/>
      <c r="K105" s="3"/>
    </row>
    <row r="106" spans="1:11" x14ac:dyDescent="0.3">
      <c r="A106">
        <v>64</v>
      </c>
      <c r="B106">
        <v>26.582000000000001</v>
      </c>
      <c r="C106">
        <v>14.003</v>
      </c>
      <c r="H106" t="s">
        <v>3</v>
      </c>
      <c r="I106" s="3"/>
      <c r="J106" s="3"/>
      <c r="K106" s="3"/>
    </row>
    <row r="107" spans="1:11" x14ac:dyDescent="0.3">
      <c r="A107">
        <v>64</v>
      </c>
      <c r="B107">
        <v>27.363</v>
      </c>
      <c r="C107">
        <v>16.003</v>
      </c>
      <c r="H107" t="s">
        <v>3</v>
      </c>
      <c r="I107" s="3"/>
      <c r="J107" s="3"/>
      <c r="K107" s="3"/>
    </row>
    <row r="108" spans="1:11" x14ac:dyDescent="0.3">
      <c r="A108">
        <v>64</v>
      </c>
      <c r="B108">
        <v>27.922999999999998</v>
      </c>
      <c r="C108">
        <v>18.003</v>
      </c>
      <c r="H108" t="s">
        <v>3</v>
      </c>
      <c r="I108" s="3"/>
      <c r="J108" s="3"/>
      <c r="K108" s="3"/>
    </row>
    <row r="109" spans="1:11" x14ac:dyDescent="0.3">
      <c r="A109">
        <v>64</v>
      </c>
      <c r="B109">
        <v>28.295999999999999</v>
      </c>
      <c r="C109">
        <v>20.003</v>
      </c>
      <c r="H109" t="s">
        <v>3</v>
      </c>
      <c r="I109" s="3"/>
      <c r="J109" s="3"/>
      <c r="K109" s="3"/>
    </row>
    <row r="110" spans="1:11" x14ac:dyDescent="0.3">
      <c r="A110">
        <v>64</v>
      </c>
      <c r="B110">
        <v>28.506</v>
      </c>
      <c r="C110">
        <v>22.003</v>
      </c>
      <c r="H110" t="s">
        <v>3</v>
      </c>
      <c r="I110" s="3"/>
      <c r="J110" s="3"/>
      <c r="K110" s="3"/>
    </row>
    <row r="111" spans="1:11" x14ac:dyDescent="0.3">
      <c r="A111">
        <v>64</v>
      </c>
      <c r="B111">
        <v>28.582000000000001</v>
      </c>
      <c r="C111">
        <v>24.003</v>
      </c>
      <c r="H111" t="s">
        <v>3</v>
      </c>
      <c r="I111" s="3"/>
      <c r="J111" s="3"/>
      <c r="K111" s="3"/>
    </row>
    <row r="112" spans="1:11" x14ac:dyDescent="0.3">
      <c r="A112">
        <v>64</v>
      </c>
      <c r="B112">
        <v>28.588999999999999</v>
      </c>
      <c r="C112">
        <v>26.003</v>
      </c>
      <c r="H112" t="s">
        <v>3</v>
      </c>
      <c r="I112" s="3"/>
      <c r="J112" s="3"/>
      <c r="K112" s="3"/>
    </row>
    <row r="113" spans="1:11" x14ac:dyDescent="0.3">
      <c r="A113">
        <v>64</v>
      </c>
      <c r="B113">
        <v>28.609000000000002</v>
      </c>
      <c r="C113">
        <v>28.003</v>
      </c>
      <c r="H113" t="s">
        <v>3</v>
      </c>
      <c r="I113" s="3"/>
      <c r="J113" s="3"/>
      <c r="K113" s="3"/>
    </row>
    <row r="114" spans="1:11" x14ac:dyDescent="0.3">
      <c r="A114">
        <v>80</v>
      </c>
      <c r="B114">
        <v>0</v>
      </c>
      <c r="C114">
        <v>0</v>
      </c>
      <c r="H114" t="s">
        <v>3</v>
      </c>
      <c r="I114" s="3" t="s">
        <v>13</v>
      </c>
      <c r="J114" s="3"/>
      <c r="K114" s="3"/>
    </row>
    <row r="115" spans="1:11" x14ac:dyDescent="0.3">
      <c r="A115">
        <v>80</v>
      </c>
      <c r="B115">
        <v>5.069</v>
      </c>
      <c r="C115">
        <v>1E-3</v>
      </c>
      <c r="H115" t="s">
        <v>3</v>
      </c>
      <c r="I115" s="3"/>
      <c r="J115" s="3"/>
      <c r="K115" s="3"/>
    </row>
    <row r="116" spans="1:11" x14ac:dyDescent="0.3">
      <c r="A116">
        <v>80</v>
      </c>
      <c r="B116">
        <v>11.173</v>
      </c>
      <c r="C116">
        <v>3.0000000000000001E-3</v>
      </c>
      <c r="H116" t="s">
        <v>3</v>
      </c>
      <c r="I116" s="3"/>
      <c r="J116" s="3"/>
      <c r="K116" s="3"/>
    </row>
    <row r="117" spans="1:11" x14ac:dyDescent="0.3">
      <c r="A117">
        <v>80</v>
      </c>
      <c r="B117">
        <v>15.179</v>
      </c>
      <c r="C117">
        <v>0.46300000000000002</v>
      </c>
      <c r="H117" t="s">
        <v>3</v>
      </c>
      <c r="I117" s="3"/>
      <c r="J117" s="3"/>
      <c r="K117" s="3"/>
    </row>
    <row r="118" spans="1:11" x14ac:dyDescent="0.3">
      <c r="A118">
        <v>80</v>
      </c>
      <c r="B118">
        <v>19.425999999999998</v>
      </c>
      <c r="C118">
        <v>2.0030000000000001</v>
      </c>
      <c r="H118" t="s">
        <v>3</v>
      </c>
      <c r="I118" s="3"/>
      <c r="J118" s="3"/>
      <c r="K118" s="3"/>
    </row>
    <row r="119" spans="1:11" x14ac:dyDescent="0.3">
      <c r="A119">
        <v>80</v>
      </c>
      <c r="B119">
        <v>22.745000000000001</v>
      </c>
      <c r="C119">
        <v>4.0030000000000001</v>
      </c>
      <c r="H119" t="s">
        <v>3</v>
      </c>
      <c r="I119" s="3"/>
      <c r="J119" s="3"/>
      <c r="K119" s="3"/>
    </row>
    <row r="120" spans="1:11" x14ac:dyDescent="0.3">
      <c r="A120">
        <v>80</v>
      </c>
      <c r="B120">
        <v>24.934000000000001</v>
      </c>
      <c r="C120">
        <v>6.0030000000000001</v>
      </c>
      <c r="H120" t="s">
        <v>3</v>
      </c>
      <c r="I120" s="3"/>
      <c r="J120" s="3"/>
      <c r="K120" s="3"/>
    </row>
    <row r="121" spans="1:11" x14ac:dyDescent="0.3">
      <c r="A121">
        <v>80</v>
      </c>
      <c r="B121">
        <v>26.437999999999999</v>
      </c>
      <c r="C121">
        <v>8.0030000000000001</v>
      </c>
      <c r="H121" t="s">
        <v>3</v>
      </c>
      <c r="I121" s="3"/>
      <c r="J121" s="3"/>
      <c r="K121" s="3"/>
    </row>
    <row r="122" spans="1:11" x14ac:dyDescent="0.3">
      <c r="A122">
        <v>80</v>
      </c>
      <c r="B122">
        <v>27.43</v>
      </c>
      <c r="C122">
        <v>10.003</v>
      </c>
      <c r="H122" t="s">
        <v>3</v>
      </c>
      <c r="I122" s="3"/>
      <c r="J122" s="3"/>
      <c r="K122" s="3"/>
    </row>
    <row r="123" spans="1:11" x14ac:dyDescent="0.3">
      <c r="A123">
        <v>80</v>
      </c>
      <c r="B123">
        <v>28.062999999999999</v>
      </c>
      <c r="C123">
        <v>12.003</v>
      </c>
      <c r="H123" t="s">
        <v>3</v>
      </c>
      <c r="I123" s="3"/>
      <c r="J123" s="3"/>
      <c r="K123" s="3"/>
    </row>
    <row r="124" spans="1:11" x14ac:dyDescent="0.3">
      <c r="A124">
        <v>80</v>
      </c>
      <c r="B124">
        <v>28.462</v>
      </c>
      <c r="C124">
        <v>14.003</v>
      </c>
      <c r="H124" t="s">
        <v>3</v>
      </c>
      <c r="I124" s="3"/>
      <c r="J124" s="3"/>
      <c r="K124" s="3"/>
    </row>
    <row r="125" spans="1:11" x14ac:dyDescent="0.3">
      <c r="A125">
        <v>80</v>
      </c>
      <c r="B125">
        <v>28.712</v>
      </c>
      <c r="C125">
        <v>16.003</v>
      </c>
      <c r="H125" t="s">
        <v>3</v>
      </c>
      <c r="I125" s="3"/>
      <c r="J125" s="3"/>
      <c r="K125" s="3"/>
    </row>
    <row r="126" spans="1:11" x14ac:dyDescent="0.3">
      <c r="A126">
        <v>80</v>
      </c>
      <c r="B126">
        <v>28.859000000000002</v>
      </c>
      <c r="C126">
        <v>18.003</v>
      </c>
      <c r="H126" t="s">
        <v>3</v>
      </c>
      <c r="I126" s="3"/>
      <c r="J126" s="3"/>
      <c r="K126" s="3"/>
    </row>
    <row r="127" spans="1:11" x14ac:dyDescent="0.3">
      <c r="A127">
        <v>80</v>
      </c>
      <c r="B127">
        <v>28.940999999999999</v>
      </c>
      <c r="C127">
        <v>20.003</v>
      </c>
      <c r="H127" t="s">
        <v>3</v>
      </c>
      <c r="I127" s="3"/>
      <c r="J127" s="3"/>
      <c r="K127" s="3"/>
    </row>
    <row r="128" spans="1:11" x14ac:dyDescent="0.3">
      <c r="A128">
        <v>80</v>
      </c>
      <c r="B128">
        <v>28.972999999999999</v>
      </c>
      <c r="C128">
        <v>22.003</v>
      </c>
      <c r="H128" t="s">
        <v>3</v>
      </c>
      <c r="I128" s="3"/>
      <c r="J128" s="3"/>
      <c r="K128" s="3"/>
    </row>
    <row r="129" spans="1:11" x14ac:dyDescent="0.3">
      <c r="A129">
        <v>80</v>
      </c>
      <c r="B129">
        <v>28.969000000000001</v>
      </c>
      <c r="C129">
        <v>24.003</v>
      </c>
      <c r="H129" t="s">
        <v>3</v>
      </c>
      <c r="I129" s="3"/>
      <c r="J129" s="3"/>
      <c r="K129" s="3"/>
    </row>
    <row r="130" spans="1:11" x14ac:dyDescent="0.3">
      <c r="A130">
        <v>80</v>
      </c>
      <c r="B130">
        <v>28.968</v>
      </c>
      <c r="C130">
        <v>26.003</v>
      </c>
      <c r="H130" t="s">
        <v>3</v>
      </c>
      <c r="I130" s="3"/>
      <c r="J130" s="3"/>
      <c r="K130" s="3"/>
    </row>
    <row r="131" spans="1:11" x14ac:dyDescent="0.3">
      <c r="A131">
        <v>80</v>
      </c>
      <c r="B131">
        <v>28.974</v>
      </c>
      <c r="C131">
        <v>28.003</v>
      </c>
      <c r="H131" t="s">
        <v>3</v>
      </c>
      <c r="I131" s="3"/>
      <c r="J131" s="3"/>
      <c r="K131" s="3"/>
    </row>
    <row r="132" spans="1:11" x14ac:dyDescent="0.3">
      <c r="A132">
        <v>96</v>
      </c>
      <c r="B132">
        <v>0</v>
      </c>
      <c r="C132">
        <v>0</v>
      </c>
      <c r="H132" t="s">
        <v>3</v>
      </c>
      <c r="I132" s="3" t="s">
        <v>14</v>
      </c>
      <c r="J132" s="3"/>
      <c r="K132" s="3"/>
    </row>
    <row r="133" spans="1:11" x14ac:dyDescent="0.3">
      <c r="A133">
        <v>96</v>
      </c>
      <c r="B133">
        <v>8.7449999999999992</v>
      </c>
      <c r="C133">
        <v>1E-3</v>
      </c>
      <c r="H133" t="s">
        <v>3</v>
      </c>
      <c r="I133" s="3"/>
      <c r="J133" s="3"/>
      <c r="K133" s="3"/>
    </row>
    <row r="134" spans="1:11" x14ac:dyDescent="0.3">
      <c r="A134">
        <v>96</v>
      </c>
      <c r="B134">
        <v>16.41</v>
      </c>
      <c r="C134">
        <v>3.0000000000000001E-3</v>
      </c>
      <c r="H134" t="s">
        <v>3</v>
      </c>
      <c r="I134" s="3"/>
      <c r="J134" s="3"/>
      <c r="K134" s="3"/>
    </row>
    <row r="135" spans="1:11" x14ac:dyDescent="0.3">
      <c r="A135">
        <v>96</v>
      </c>
      <c r="B135">
        <v>21.097999999999999</v>
      </c>
      <c r="C135">
        <v>0.59099999999999997</v>
      </c>
      <c r="H135" t="s">
        <v>3</v>
      </c>
      <c r="I135" s="3"/>
      <c r="J135" s="3"/>
      <c r="K135" s="3"/>
    </row>
    <row r="136" spans="1:11" x14ac:dyDescent="0.3">
      <c r="A136">
        <v>96</v>
      </c>
      <c r="B136">
        <v>24.289000000000001</v>
      </c>
      <c r="C136">
        <v>2.0030000000000001</v>
      </c>
      <c r="H136" t="s">
        <v>3</v>
      </c>
      <c r="I136" s="3"/>
      <c r="J136" s="3"/>
      <c r="K136" s="3"/>
    </row>
    <row r="137" spans="1:11" x14ac:dyDescent="0.3">
      <c r="A137">
        <v>96</v>
      </c>
      <c r="B137">
        <v>26.498999999999999</v>
      </c>
      <c r="C137">
        <v>4.0030000000000001</v>
      </c>
      <c r="H137" t="s">
        <v>3</v>
      </c>
      <c r="I137" s="3"/>
      <c r="J137" s="3"/>
      <c r="K137" s="3"/>
    </row>
    <row r="138" spans="1:11" x14ac:dyDescent="0.3">
      <c r="A138">
        <v>96</v>
      </c>
      <c r="B138">
        <v>27.686</v>
      </c>
      <c r="C138">
        <v>6.0030000000000001</v>
      </c>
      <c r="H138" t="s">
        <v>3</v>
      </c>
      <c r="I138" s="3"/>
      <c r="J138" s="3"/>
      <c r="K138" s="3"/>
    </row>
    <row r="139" spans="1:11" x14ac:dyDescent="0.3">
      <c r="A139">
        <v>96</v>
      </c>
      <c r="B139">
        <v>28.356000000000002</v>
      </c>
      <c r="C139">
        <v>8.0030000000000001</v>
      </c>
      <c r="H139" t="s">
        <v>3</v>
      </c>
      <c r="I139" s="3"/>
      <c r="J139" s="3"/>
      <c r="K139" s="3"/>
    </row>
    <row r="140" spans="1:11" x14ac:dyDescent="0.3">
      <c r="A140">
        <v>96</v>
      </c>
      <c r="B140">
        <v>28.73</v>
      </c>
      <c r="C140">
        <v>10.003</v>
      </c>
      <c r="H140" t="s">
        <v>3</v>
      </c>
      <c r="I140" s="3"/>
      <c r="J140" s="3"/>
      <c r="K140" s="3"/>
    </row>
    <row r="141" spans="1:11" x14ac:dyDescent="0.3">
      <c r="A141">
        <v>96</v>
      </c>
      <c r="B141">
        <v>28.920999999999999</v>
      </c>
      <c r="C141">
        <v>12.003</v>
      </c>
      <c r="H141" t="s">
        <v>3</v>
      </c>
      <c r="I141" s="3"/>
      <c r="J141" s="3"/>
      <c r="K141" s="3"/>
    </row>
    <row r="142" spans="1:11" x14ac:dyDescent="0.3">
      <c r="A142">
        <v>96</v>
      </c>
      <c r="B142">
        <v>28.963999999999999</v>
      </c>
      <c r="C142">
        <v>14.003</v>
      </c>
      <c r="H142" t="s">
        <v>3</v>
      </c>
      <c r="I142" s="3"/>
      <c r="J142" s="3"/>
      <c r="K142" s="3"/>
    </row>
    <row r="143" spans="1:11" x14ac:dyDescent="0.3">
      <c r="A143">
        <v>96</v>
      </c>
      <c r="B143">
        <v>28.946999999999999</v>
      </c>
      <c r="C143">
        <v>16.003</v>
      </c>
      <c r="H143" t="s">
        <v>3</v>
      </c>
      <c r="I143" s="3"/>
      <c r="J143" s="3"/>
      <c r="K143" s="3"/>
    </row>
    <row r="144" spans="1:11" x14ac:dyDescent="0.3">
      <c r="A144">
        <v>96</v>
      </c>
      <c r="B144">
        <v>28.936</v>
      </c>
      <c r="C144">
        <v>18.003</v>
      </c>
      <c r="H144" t="s">
        <v>3</v>
      </c>
      <c r="I144" s="3"/>
      <c r="J144" s="3"/>
      <c r="K144" s="3"/>
    </row>
    <row r="145" spans="1:11" x14ac:dyDescent="0.3">
      <c r="A145">
        <v>96</v>
      </c>
      <c r="B145">
        <v>28.931000000000001</v>
      </c>
      <c r="C145">
        <v>20.003</v>
      </c>
      <c r="H145" t="s">
        <v>3</v>
      </c>
      <c r="I145" s="3"/>
      <c r="J145" s="3"/>
      <c r="K145" s="3"/>
    </row>
    <row r="146" spans="1:11" x14ac:dyDescent="0.3">
      <c r="A146">
        <v>96</v>
      </c>
      <c r="B146">
        <v>28.931000000000001</v>
      </c>
      <c r="C146">
        <v>22.003</v>
      </c>
      <c r="H146" t="s">
        <v>3</v>
      </c>
      <c r="I146" s="3"/>
      <c r="J146" s="3"/>
      <c r="K146" s="3"/>
    </row>
    <row r="147" spans="1:11" x14ac:dyDescent="0.3">
      <c r="A147">
        <v>96</v>
      </c>
      <c r="B147">
        <v>28.937000000000001</v>
      </c>
      <c r="C147">
        <v>24.003</v>
      </c>
      <c r="H147" t="s">
        <v>3</v>
      </c>
      <c r="I147" s="3"/>
      <c r="J147" s="3"/>
      <c r="K147" s="3"/>
    </row>
    <row r="148" spans="1:11" x14ac:dyDescent="0.3">
      <c r="A148">
        <v>96</v>
      </c>
      <c r="B148">
        <v>28.95</v>
      </c>
      <c r="C148">
        <v>26.003</v>
      </c>
      <c r="H148" t="s">
        <v>3</v>
      </c>
      <c r="I148" s="3"/>
      <c r="J148" s="3"/>
      <c r="K148" s="3"/>
    </row>
    <row r="149" spans="1:11" x14ac:dyDescent="0.3">
      <c r="A149">
        <v>96</v>
      </c>
      <c r="B149">
        <v>28.968</v>
      </c>
      <c r="C149">
        <v>28.001999999999999</v>
      </c>
      <c r="H149" t="s">
        <v>3</v>
      </c>
      <c r="I149" s="3"/>
      <c r="J149" s="3"/>
      <c r="K149" s="3"/>
    </row>
    <row r="150" spans="1:11" x14ac:dyDescent="0.3">
      <c r="A150">
        <v>112</v>
      </c>
      <c r="B150">
        <v>0</v>
      </c>
      <c r="C150">
        <v>0</v>
      </c>
      <c r="H150" t="s">
        <v>3</v>
      </c>
      <c r="I150" s="3" t="s">
        <v>15</v>
      </c>
      <c r="J150" s="3"/>
      <c r="K150" s="3"/>
    </row>
    <row r="151" spans="1:11" x14ac:dyDescent="0.3">
      <c r="A151">
        <v>112</v>
      </c>
      <c r="B151">
        <v>10.63</v>
      </c>
      <c r="C151">
        <v>0</v>
      </c>
      <c r="H151" t="s">
        <v>3</v>
      </c>
      <c r="I151" s="3"/>
      <c r="J151" s="3"/>
      <c r="K151" s="3"/>
    </row>
    <row r="152" spans="1:11" x14ac:dyDescent="0.3">
      <c r="A152">
        <v>112</v>
      </c>
      <c r="B152">
        <v>22.131</v>
      </c>
      <c r="C152">
        <v>2E-3</v>
      </c>
      <c r="H152" t="s">
        <v>3</v>
      </c>
      <c r="I152" s="3"/>
      <c r="J152" s="3"/>
      <c r="K152" s="3"/>
    </row>
    <row r="153" spans="1:11" x14ac:dyDescent="0.3">
      <c r="A153">
        <v>112</v>
      </c>
      <c r="B153">
        <v>25.292000000000002</v>
      </c>
      <c r="C153">
        <v>0.51500000000000001</v>
      </c>
      <c r="H153" t="s">
        <v>3</v>
      </c>
      <c r="I153" s="3"/>
      <c r="J153" s="3"/>
      <c r="K153" s="3"/>
    </row>
    <row r="154" spans="1:11" x14ac:dyDescent="0.3">
      <c r="A154">
        <v>112</v>
      </c>
      <c r="B154">
        <v>27.356000000000002</v>
      </c>
      <c r="C154">
        <v>2.0019999999999998</v>
      </c>
      <c r="H154" t="s">
        <v>3</v>
      </c>
      <c r="I154" s="3"/>
      <c r="J154" s="3"/>
      <c r="K154" s="3"/>
    </row>
    <row r="155" spans="1:11" x14ac:dyDescent="0.3">
      <c r="A155">
        <v>112</v>
      </c>
      <c r="B155">
        <v>28.465</v>
      </c>
      <c r="C155">
        <v>4.0019999999999998</v>
      </c>
      <c r="H155" t="s">
        <v>3</v>
      </c>
      <c r="I155" s="3"/>
      <c r="J155" s="3"/>
      <c r="K155" s="3"/>
    </row>
    <row r="156" spans="1:11" x14ac:dyDescent="0.3">
      <c r="A156">
        <v>112</v>
      </c>
      <c r="B156">
        <v>28.893999999999998</v>
      </c>
      <c r="C156">
        <v>6.0019999999999998</v>
      </c>
      <c r="H156" t="s">
        <v>3</v>
      </c>
      <c r="I156" s="3"/>
      <c r="J156" s="3"/>
      <c r="K156" s="3"/>
    </row>
    <row r="157" spans="1:11" x14ac:dyDescent="0.3">
      <c r="A157">
        <v>112</v>
      </c>
      <c r="B157">
        <v>28.95</v>
      </c>
      <c r="C157">
        <v>8.0020000000000007</v>
      </c>
      <c r="H157" t="s">
        <v>3</v>
      </c>
      <c r="I157" s="3"/>
      <c r="J157" s="3"/>
      <c r="K157" s="3"/>
    </row>
    <row r="158" spans="1:11" x14ac:dyDescent="0.3">
      <c r="A158">
        <v>112</v>
      </c>
      <c r="B158">
        <v>28.928999999999998</v>
      </c>
      <c r="C158">
        <v>10.002000000000001</v>
      </c>
      <c r="H158" t="s">
        <v>3</v>
      </c>
      <c r="I158" s="3"/>
      <c r="J158" s="3"/>
      <c r="K158" s="3"/>
    </row>
    <row r="159" spans="1:11" x14ac:dyDescent="0.3">
      <c r="A159">
        <v>112</v>
      </c>
      <c r="B159">
        <v>28.911000000000001</v>
      </c>
      <c r="C159">
        <v>12.002000000000001</v>
      </c>
      <c r="H159" t="s">
        <v>3</v>
      </c>
      <c r="I159" s="3"/>
      <c r="J159" s="3"/>
      <c r="K159" s="3"/>
    </row>
    <row r="160" spans="1:11" x14ac:dyDescent="0.3">
      <c r="A160">
        <v>112</v>
      </c>
      <c r="B160">
        <v>28.899000000000001</v>
      </c>
      <c r="C160">
        <v>14.002000000000001</v>
      </c>
      <c r="H160" t="s">
        <v>3</v>
      </c>
      <c r="I160" s="3"/>
      <c r="J160" s="3"/>
      <c r="K160" s="3"/>
    </row>
    <row r="161" spans="1:11" x14ac:dyDescent="0.3">
      <c r="A161">
        <v>112</v>
      </c>
      <c r="B161">
        <v>28.891999999999999</v>
      </c>
      <c r="C161">
        <v>16.001999999999999</v>
      </c>
      <c r="H161" t="s">
        <v>3</v>
      </c>
      <c r="I161" s="3"/>
      <c r="J161" s="3"/>
      <c r="K161" s="3"/>
    </row>
    <row r="162" spans="1:11" x14ac:dyDescent="0.3">
      <c r="A162">
        <v>112</v>
      </c>
      <c r="B162">
        <v>28.89</v>
      </c>
      <c r="C162">
        <v>18.001999999999999</v>
      </c>
      <c r="H162" t="s">
        <v>3</v>
      </c>
      <c r="I162" s="3"/>
      <c r="J162" s="3"/>
      <c r="K162" s="3"/>
    </row>
    <row r="163" spans="1:11" x14ac:dyDescent="0.3">
      <c r="A163">
        <v>112</v>
      </c>
      <c r="B163">
        <v>28.893999999999998</v>
      </c>
      <c r="C163">
        <v>20.001999999999999</v>
      </c>
      <c r="H163" t="s">
        <v>3</v>
      </c>
      <c r="I163" s="3"/>
      <c r="J163" s="3"/>
      <c r="K163" s="3"/>
    </row>
    <row r="164" spans="1:11" x14ac:dyDescent="0.3">
      <c r="A164">
        <v>112</v>
      </c>
      <c r="B164">
        <v>28.902999999999999</v>
      </c>
      <c r="C164">
        <v>22.001999999999999</v>
      </c>
      <c r="H164" t="s">
        <v>3</v>
      </c>
      <c r="I164" s="3"/>
      <c r="J164" s="3"/>
      <c r="K164" s="3"/>
    </row>
    <row r="165" spans="1:11" x14ac:dyDescent="0.3">
      <c r="A165">
        <v>112</v>
      </c>
      <c r="B165">
        <v>28.917000000000002</v>
      </c>
      <c r="C165">
        <v>24.001999999999999</v>
      </c>
      <c r="H165" t="s">
        <v>3</v>
      </c>
      <c r="I165" s="3"/>
      <c r="J165" s="3"/>
      <c r="K165" s="3"/>
    </row>
    <row r="166" spans="1:11" x14ac:dyDescent="0.3">
      <c r="A166">
        <v>112</v>
      </c>
      <c r="B166">
        <v>28.937000000000001</v>
      </c>
      <c r="C166">
        <v>26.001999999999999</v>
      </c>
      <c r="H166" t="s">
        <v>3</v>
      </c>
      <c r="I166" s="3"/>
      <c r="J166" s="3"/>
      <c r="K166" s="3"/>
    </row>
    <row r="167" spans="1:11" x14ac:dyDescent="0.3">
      <c r="A167">
        <v>112</v>
      </c>
      <c r="B167">
        <v>28.962</v>
      </c>
      <c r="C167">
        <v>28.001999999999999</v>
      </c>
      <c r="H167" t="s">
        <v>3</v>
      </c>
      <c r="I167" s="3"/>
      <c r="J167" s="3"/>
      <c r="K167" s="3"/>
    </row>
    <row r="168" spans="1:11" x14ac:dyDescent="0.3">
      <c r="A168">
        <v>128</v>
      </c>
      <c r="B168">
        <v>0</v>
      </c>
      <c r="C168">
        <v>0</v>
      </c>
      <c r="H168" t="s">
        <v>3</v>
      </c>
      <c r="I168" s="3" t="s">
        <v>16</v>
      </c>
      <c r="J168" s="3"/>
      <c r="K168" s="3"/>
    </row>
    <row r="169" spans="1:11" x14ac:dyDescent="0.3">
      <c r="A169">
        <v>128</v>
      </c>
      <c r="B169">
        <v>14.249000000000001</v>
      </c>
      <c r="C169">
        <v>0</v>
      </c>
      <c r="H169" t="s">
        <v>3</v>
      </c>
      <c r="I169" s="3"/>
      <c r="J169" s="3"/>
      <c r="K169" s="3"/>
    </row>
    <row r="170" spans="1:11" x14ac:dyDescent="0.3">
      <c r="A170">
        <v>128</v>
      </c>
      <c r="B170">
        <v>25.652000000000001</v>
      </c>
      <c r="C170">
        <v>2E-3</v>
      </c>
      <c r="H170" t="s">
        <v>3</v>
      </c>
      <c r="I170" s="3"/>
      <c r="J170" s="3"/>
      <c r="K170" s="3"/>
    </row>
    <row r="171" spans="1:11" x14ac:dyDescent="0.3">
      <c r="A171">
        <v>128</v>
      </c>
      <c r="B171">
        <v>27.811</v>
      </c>
      <c r="C171">
        <v>0.41899999999999998</v>
      </c>
      <c r="H171" t="s">
        <v>3</v>
      </c>
      <c r="I171" s="3"/>
      <c r="J171" s="3"/>
      <c r="K171" s="3"/>
    </row>
    <row r="172" spans="1:11" x14ac:dyDescent="0.3">
      <c r="A172">
        <v>128</v>
      </c>
      <c r="B172">
        <v>28.872</v>
      </c>
      <c r="C172">
        <v>2.0019999999999998</v>
      </c>
      <c r="H172" t="s">
        <v>3</v>
      </c>
      <c r="I172" s="3"/>
      <c r="J172" s="3"/>
      <c r="K172" s="3"/>
    </row>
    <row r="173" spans="1:11" x14ac:dyDescent="0.3">
      <c r="A173">
        <v>128</v>
      </c>
      <c r="B173">
        <v>28.931000000000001</v>
      </c>
      <c r="C173">
        <v>4.0019999999999998</v>
      </c>
      <c r="H173" t="s">
        <v>3</v>
      </c>
      <c r="I173" s="3"/>
      <c r="J173" s="3"/>
      <c r="K173" s="3"/>
    </row>
    <row r="174" spans="1:11" x14ac:dyDescent="0.3">
      <c r="A174">
        <v>128</v>
      </c>
      <c r="B174">
        <v>28.911000000000001</v>
      </c>
      <c r="C174">
        <v>6.0019999999999998</v>
      </c>
      <c r="H174" t="s">
        <v>3</v>
      </c>
      <c r="I174" s="3"/>
      <c r="J174" s="3"/>
      <c r="K174" s="3"/>
    </row>
    <row r="175" spans="1:11" x14ac:dyDescent="0.3">
      <c r="A175">
        <v>128</v>
      </c>
      <c r="B175">
        <v>28.893000000000001</v>
      </c>
      <c r="C175">
        <v>8.0020000000000007</v>
      </c>
      <c r="H175" t="s">
        <v>3</v>
      </c>
      <c r="I175" s="3"/>
      <c r="J175" s="3"/>
      <c r="K175" s="3"/>
    </row>
    <row r="176" spans="1:11" x14ac:dyDescent="0.3">
      <c r="A176">
        <v>128</v>
      </c>
      <c r="B176">
        <v>28.879000000000001</v>
      </c>
      <c r="C176">
        <v>10.002000000000001</v>
      </c>
      <c r="H176" t="s">
        <v>3</v>
      </c>
      <c r="I176" s="3"/>
      <c r="J176" s="3"/>
      <c r="K176" s="3"/>
    </row>
    <row r="177" spans="1:11" x14ac:dyDescent="0.3">
      <c r="A177">
        <v>128</v>
      </c>
      <c r="B177">
        <v>28.869</v>
      </c>
      <c r="C177">
        <v>12.002000000000001</v>
      </c>
      <c r="H177" t="s">
        <v>3</v>
      </c>
      <c r="I177" s="3"/>
      <c r="J177" s="3"/>
      <c r="K177" s="3"/>
    </row>
    <row r="178" spans="1:11" x14ac:dyDescent="0.3">
      <c r="A178">
        <v>128</v>
      </c>
      <c r="B178">
        <v>28.864000000000001</v>
      </c>
      <c r="C178">
        <v>14.002000000000001</v>
      </c>
      <c r="H178" t="s">
        <v>3</v>
      </c>
      <c r="I178" s="3"/>
      <c r="J178" s="3"/>
      <c r="K178" s="3"/>
    </row>
    <row r="179" spans="1:11" x14ac:dyDescent="0.3">
      <c r="A179">
        <v>128</v>
      </c>
      <c r="B179">
        <v>28.864000000000001</v>
      </c>
      <c r="C179">
        <v>16.001999999999999</v>
      </c>
      <c r="H179" t="s">
        <v>3</v>
      </c>
      <c r="I179" s="3"/>
      <c r="J179" s="3"/>
      <c r="K179" s="3"/>
    </row>
    <row r="180" spans="1:11" x14ac:dyDescent="0.3">
      <c r="A180">
        <v>128</v>
      </c>
      <c r="B180">
        <v>28.867999999999999</v>
      </c>
      <c r="C180">
        <v>18.001999999999999</v>
      </c>
      <c r="H180" t="s">
        <v>3</v>
      </c>
      <c r="I180" s="3"/>
      <c r="J180" s="3"/>
      <c r="K180" s="3"/>
    </row>
    <row r="181" spans="1:11" x14ac:dyDescent="0.3">
      <c r="A181">
        <v>128</v>
      </c>
      <c r="B181">
        <v>28.876000000000001</v>
      </c>
      <c r="C181">
        <v>20.001999999999999</v>
      </c>
      <c r="H181" t="s">
        <v>3</v>
      </c>
      <c r="I181" s="3"/>
      <c r="J181" s="3"/>
      <c r="K181" s="3"/>
    </row>
    <row r="182" spans="1:11" x14ac:dyDescent="0.3">
      <c r="A182">
        <v>128</v>
      </c>
      <c r="B182">
        <v>28.888999999999999</v>
      </c>
      <c r="C182">
        <v>22.001999999999999</v>
      </c>
      <c r="H182" t="s">
        <v>3</v>
      </c>
      <c r="I182" s="3"/>
      <c r="J182" s="3"/>
      <c r="K182" s="3"/>
    </row>
    <row r="183" spans="1:11" x14ac:dyDescent="0.3">
      <c r="A183">
        <v>128</v>
      </c>
      <c r="B183">
        <v>28.907</v>
      </c>
      <c r="C183">
        <v>24.001999999999999</v>
      </c>
      <c r="H183" t="s">
        <v>3</v>
      </c>
      <c r="I183" s="3"/>
      <c r="J183" s="3"/>
      <c r="K183" s="3"/>
    </row>
    <row r="184" spans="1:11" x14ac:dyDescent="0.3">
      <c r="A184">
        <v>128</v>
      </c>
      <c r="B184">
        <v>28.928999999999998</v>
      </c>
      <c r="C184">
        <v>26.001999999999999</v>
      </c>
      <c r="H184" t="s">
        <v>3</v>
      </c>
      <c r="I184" s="3"/>
      <c r="J184" s="3"/>
      <c r="K184" s="3"/>
    </row>
    <row r="185" spans="1:11" x14ac:dyDescent="0.3">
      <c r="A185">
        <v>128</v>
      </c>
      <c r="B185">
        <v>28.954999999999998</v>
      </c>
      <c r="C185">
        <v>28.001999999999999</v>
      </c>
      <c r="H185" t="s">
        <v>3</v>
      </c>
      <c r="I185" s="3"/>
      <c r="J185" s="3"/>
      <c r="K185" s="3"/>
    </row>
    <row r="186" spans="1:11" x14ac:dyDescent="0.3">
      <c r="A186">
        <v>160</v>
      </c>
      <c r="B186">
        <v>12.574999999999999</v>
      </c>
      <c r="C186">
        <v>-1E-3</v>
      </c>
      <c r="H186" t="s">
        <v>3</v>
      </c>
      <c r="I186" s="3" t="s">
        <v>17</v>
      </c>
      <c r="J186" s="3"/>
      <c r="K186" s="3"/>
    </row>
    <row r="187" spans="1:11" x14ac:dyDescent="0.3">
      <c r="A187">
        <v>160</v>
      </c>
      <c r="B187">
        <v>0</v>
      </c>
      <c r="C187">
        <v>0</v>
      </c>
      <c r="H187" t="s">
        <v>3</v>
      </c>
      <c r="I187" s="3"/>
      <c r="J187" s="3"/>
      <c r="K187" s="3"/>
    </row>
    <row r="188" spans="1:11" x14ac:dyDescent="0.3">
      <c r="A188">
        <v>160</v>
      </c>
      <c r="B188">
        <v>26.361999999999998</v>
      </c>
      <c r="C188">
        <v>2E-3</v>
      </c>
      <c r="H188" t="s">
        <v>3</v>
      </c>
      <c r="I188" s="3"/>
      <c r="J188" s="3"/>
      <c r="K188" s="3"/>
    </row>
    <row r="189" spans="1:11" x14ac:dyDescent="0.3">
      <c r="A189">
        <v>160</v>
      </c>
      <c r="B189">
        <v>27.960999999999999</v>
      </c>
      <c r="C189">
        <v>0.46500000000000002</v>
      </c>
      <c r="H189" t="s">
        <v>3</v>
      </c>
      <c r="I189" s="3"/>
      <c r="J189" s="3"/>
      <c r="K189" s="3"/>
    </row>
    <row r="190" spans="1:11" x14ac:dyDescent="0.3">
      <c r="A190">
        <v>160</v>
      </c>
      <c r="B190">
        <v>28.908999999999999</v>
      </c>
      <c r="C190">
        <v>2.0019999999999998</v>
      </c>
      <c r="H190" t="s">
        <v>3</v>
      </c>
      <c r="I190" s="3"/>
      <c r="J190" s="3"/>
      <c r="K190" s="3"/>
    </row>
    <row r="191" spans="1:11" x14ac:dyDescent="0.3">
      <c r="A191">
        <v>160</v>
      </c>
      <c r="B191">
        <v>28.931000000000001</v>
      </c>
      <c r="C191">
        <v>4.0019999999999998</v>
      </c>
      <c r="H191" t="s">
        <v>3</v>
      </c>
      <c r="I191" s="3"/>
      <c r="J191" s="3"/>
      <c r="K191" s="3"/>
    </row>
    <row r="192" spans="1:11" x14ac:dyDescent="0.3">
      <c r="A192">
        <v>160</v>
      </c>
      <c r="B192">
        <v>28.919</v>
      </c>
      <c r="C192">
        <v>6.0019999999999998</v>
      </c>
      <c r="H192" t="s">
        <v>3</v>
      </c>
      <c r="I192" s="3"/>
      <c r="J192" s="3"/>
      <c r="K192" s="3"/>
    </row>
    <row r="193" spans="1:11" x14ac:dyDescent="0.3">
      <c r="A193">
        <v>160</v>
      </c>
      <c r="B193">
        <v>28.908999999999999</v>
      </c>
      <c r="C193">
        <v>8.0020000000000007</v>
      </c>
      <c r="H193" t="s">
        <v>3</v>
      </c>
      <c r="I193" s="3"/>
      <c r="J193" s="3"/>
      <c r="K193" s="3"/>
    </row>
    <row r="194" spans="1:11" x14ac:dyDescent="0.3">
      <c r="A194">
        <v>160</v>
      </c>
      <c r="B194">
        <v>28.901</v>
      </c>
      <c r="C194">
        <v>10.002000000000001</v>
      </c>
      <c r="H194" t="s">
        <v>3</v>
      </c>
      <c r="I194" s="3"/>
      <c r="J194" s="3"/>
      <c r="K194" s="3"/>
    </row>
    <row r="195" spans="1:11" x14ac:dyDescent="0.3">
      <c r="A195">
        <v>160</v>
      </c>
      <c r="B195">
        <v>28.896000000000001</v>
      </c>
      <c r="C195">
        <v>12.002000000000001</v>
      </c>
      <c r="H195" t="s">
        <v>3</v>
      </c>
      <c r="I195" s="3"/>
      <c r="J195" s="3"/>
      <c r="K195" s="3"/>
    </row>
    <row r="196" spans="1:11" x14ac:dyDescent="0.3">
      <c r="A196">
        <v>160</v>
      </c>
      <c r="B196">
        <v>28.893999999999998</v>
      </c>
      <c r="C196">
        <v>14.002000000000001</v>
      </c>
      <c r="H196" t="s">
        <v>3</v>
      </c>
      <c r="I196" s="3"/>
      <c r="J196" s="3"/>
      <c r="K196" s="3"/>
    </row>
    <row r="197" spans="1:11" x14ac:dyDescent="0.3">
      <c r="A197">
        <v>160</v>
      </c>
      <c r="B197">
        <v>28.893000000000001</v>
      </c>
      <c r="C197">
        <v>16.001999999999999</v>
      </c>
      <c r="H197" t="s">
        <v>3</v>
      </c>
      <c r="I197" s="3"/>
      <c r="J197" s="3"/>
      <c r="K197" s="3"/>
    </row>
    <row r="198" spans="1:11" x14ac:dyDescent="0.3">
      <c r="A198">
        <v>160</v>
      </c>
      <c r="B198">
        <v>28.895</v>
      </c>
      <c r="C198">
        <v>18.001999999999999</v>
      </c>
      <c r="H198" t="s">
        <v>3</v>
      </c>
      <c r="I198" s="3"/>
      <c r="J198" s="3"/>
      <c r="K198" s="3"/>
    </row>
    <row r="199" spans="1:11" x14ac:dyDescent="0.3">
      <c r="A199">
        <v>160</v>
      </c>
      <c r="B199">
        <v>28.9</v>
      </c>
      <c r="C199">
        <v>20.001999999999999</v>
      </c>
      <c r="H199" t="s">
        <v>3</v>
      </c>
      <c r="I199" s="3"/>
      <c r="J199" s="3"/>
      <c r="K199" s="3"/>
    </row>
    <row r="200" spans="1:11" x14ac:dyDescent="0.3">
      <c r="A200">
        <v>160</v>
      </c>
      <c r="B200">
        <v>28.907</v>
      </c>
      <c r="C200">
        <v>22.001999999999999</v>
      </c>
      <c r="H200" t="s">
        <v>3</v>
      </c>
      <c r="I200" s="3"/>
      <c r="J200" s="3"/>
      <c r="K200" s="3"/>
    </row>
    <row r="201" spans="1:11" x14ac:dyDescent="0.3">
      <c r="A201">
        <v>160</v>
      </c>
      <c r="B201">
        <v>28.916</v>
      </c>
      <c r="C201">
        <v>24.001999999999999</v>
      </c>
      <c r="H201" t="s">
        <v>3</v>
      </c>
      <c r="I201" s="3"/>
      <c r="J201" s="3"/>
      <c r="K201" s="3"/>
    </row>
    <row r="202" spans="1:11" x14ac:dyDescent="0.3">
      <c r="A202">
        <v>160</v>
      </c>
      <c r="B202">
        <v>28.928000000000001</v>
      </c>
      <c r="C202">
        <v>26.001999999999999</v>
      </c>
      <c r="H202" t="s">
        <v>3</v>
      </c>
      <c r="I202" s="3"/>
      <c r="J202" s="3"/>
      <c r="K202" s="3"/>
    </row>
    <row r="203" spans="1:11" x14ac:dyDescent="0.3">
      <c r="A203">
        <v>160</v>
      </c>
      <c r="B203">
        <v>28.943000000000001</v>
      </c>
      <c r="C203">
        <v>28.001000000000001</v>
      </c>
      <c r="H203" t="s">
        <v>3</v>
      </c>
      <c r="I203" s="3"/>
      <c r="J203" s="3"/>
      <c r="K203" s="3"/>
    </row>
    <row r="204" spans="1:11" x14ac:dyDescent="0.3">
      <c r="A204">
        <v>192</v>
      </c>
      <c r="B204">
        <v>0</v>
      </c>
      <c r="C204">
        <v>0</v>
      </c>
      <c r="H204" t="s">
        <v>3</v>
      </c>
      <c r="I204" s="3" t="s">
        <v>18</v>
      </c>
      <c r="J204" s="3"/>
      <c r="K204" s="3"/>
    </row>
    <row r="205" spans="1:11" x14ac:dyDescent="0.3">
      <c r="A205">
        <v>192</v>
      </c>
      <c r="B205">
        <v>12.999000000000001</v>
      </c>
      <c r="C205">
        <v>0</v>
      </c>
      <c r="H205" t="s">
        <v>3</v>
      </c>
      <c r="I205" s="3"/>
      <c r="J205" s="3"/>
      <c r="K205" s="3"/>
    </row>
    <row r="206" spans="1:11" x14ac:dyDescent="0.3">
      <c r="A206">
        <v>192</v>
      </c>
      <c r="B206">
        <v>26.538</v>
      </c>
      <c r="C206">
        <v>2E-3</v>
      </c>
      <c r="H206" t="s">
        <v>3</v>
      </c>
      <c r="I206" s="3"/>
      <c r="J206" s="3"/>
      <c r="K206" s="3"/>
    </row>
    <row r="207" spans="1:11" x14ac:dyDescent="0.3">
      <c r="A207">
        <v>192</v>
      </c>
      <c r="B207">
        <v>28.896999999999998</v>
      </c>
      <c r="C207">
        <v>2.0019999999999998</v>
      </c>
      <c r="H207" t="s">
        <v>3</v>
      </c>
      <c r="I207" s="3"/>
      <c r="J207" s="3"/>
      <c r="K207" s="3"/>
    </row>
    <row r="208" spans="1:11" x14ac:dyDescent="0.3">
      <c r="A208">
        <v>192</v>
      </c>
      <c r="B208">
        <v>28.93</v>
      </c>
      <c r="C208">
        <v>4.0019999999999998</v>
      </c>
      <c r="H208" t="s">
        <v>3</v>
      </c>
      <c r="I208" s="3"/>
      <c r="J208" s="3"/>
      <c r="K208" s="3"/>
    </row>
    <row r="209" spans="1:11" x14ac:dyDescent="0.3">
      <c r="A209">
        <v>192</v>
      </c>
      <c r="B209">
        <v>28.93</v>
      </c>
      <c r="C209">
        <v>6.0019999999999998</v>
      </c>
      <c r="H209" t="s">
        <v>3</v>
      </c>
      <c r="I209" s="3"/>
      <c r="J209" s="3"/>
      <c r="K209" s="3"/>
    </row>
    <row r="210" spans="1:11" x14ac:dyDescent="0.3">
      <c r="A210">
        <v>192</v>
      </c>
      <c r="B210">
        <v>28.928999999999998</v>
      </c>
      <c r="C210">
        <v>8.0020000000000007</v>
      </c>
      <c r="H210" t="s">
        <v>3</v>
      </c>
      <c r="I210" s="3"/>
      <c r="J210" s="3"/>
      <c r="K210" s="3"/>
    </row>
    <row r="211" spans="1:11" x14ac:dyDescent="0.3">
      <c r="A211">
        <v>192</v>
      </c>
      <c r="B211">
        <v>28.928999999999998</v>
      </c>
      <c r="C211">
        <v>10.002000000000001</v>
      </c>
      <c r="H211" t="s">
        <v>3</v>
      </c>
      <c r="I211" s="3"/>
      <c r="J211" s="3"/>
      <c r="K211" s="3"/>
    </row>
    <row r="212" spans="1:11" x14ac:dyDescent="0.3">
      <c r="A212">
        <v>192</v>
      </c>
      <c r="B212">
        <v>28.928999999999998</v>
      </c>
      <c r="C212">
        <v>12.002000000000001</v>
      </c>
      <c r="H212" t="s">
        <v>3</v>
      </c>
      <c r="I212" s="3"/>
      <c r="J212" s="3"/>
      <c r="K212" s="3"/>
    </row>
    <row r="213" spans="1:11" x14ac:dyDescent="0.3">
      <c r="A213">
        <v>192</v>
      </c>
      <c r="B213">
        <v>28.928999999999998</v>
      </c>
      <c r="C213">
        <v>14.002000000000001</v>
      </c>
      <c r="H213" t="s">
        <v>3</v>
      </c>
      <c r="I213" s="3"/>
      <c r="J213" s="3"/>
      <c r="K213" s="3"/>
    </row>
    <row r="214" spans="1:11" x14ac:dyDescent="0.3">
      <c r="A214">
        <v>192</v>
      </c>
      <c r="B214">
        <v>28.928999999999998</v>
      </c>
      <c r="C214">
        <v>16.001999999999999</v>
      </c>
      <c r="H214" t="s">
        <v>3</v>
      </c>
      <c r="I214" s="3"/>
      <c r="J214" s="3"/>
      <c r="K214" s="3"/>
    </row>
    <row r="215" spans="1:11" x14ac:dyDescent="0.3">
      <c r="A215">
        <v>192</v>
      </c>
      <c r="B215">
        <v>28.928999999999998</v>
      </c>
      <c r="C215">
        <v>18.001999999999999</v>
      </c>
      <c r="H215" t="s">
        <v>3</v>
      </c>
      <c r="I215" s="3"/>
      <c r="J215" s="3"/>
      <c r="K215" s="3"/>
    </row>
    <row r="216" spans="1:11" x14ac:dyDescent="0.3">
      <c r="A216">
        <v>192</v>
      </c>
      <c r="B216">
        <v>28.928999999999998</v>
      </c>
      <c r="C216">
        <v>20.001999999999999</v>
      </c>
      <c r="H216" t="s">
        <v>3</v>
      </c>
      <c r="I216" s="3"/>
      <c r="J216" s="3"/>
      <c r="K216" s="3"/>
    </row>
    <row r="217" spans="1:11" x14ac:dyDescent="0.3">
      <c r="A217">
        <v>192</v>
      </c>
      <c r="B217">
        <v>28.93</v>
      </c>
      <c r="C217">
        <v>22.001999999999999</v>
      </c>
      <c r="H217" t="s">
        <v>3</v>
      </c>
      <c r="I217" s="3"/>
      <c r="J217" s="3"/>
      <c r="K217" s="3"/>
    </row>
    <row r="218" spans="1:11" x14ac:dyDescent="0.3">
      <c r="A218">
        <v>192</v>
      </c>
      <c r="B218">
        <v>28.93</v>
      </c>
      <c r="C218">
        <v>24.001999999999999</v>
      </c>
      <c r="H218" t="s">
        <v>3</v>
      </c>
      <c r="I218" s="3"/>
      <c r="J218" s="3"/>
      <c r="K218" s="3"/>
    </row>
    <row r="219" spans="1:11" x14ac:dyDescent="0.3">
      <c r="A219">
        <v>192</v>
      </c>
      <c r="B219">
        <v>28.93</v>
      </c>
      <c r="C219">
        <v>26.001999999999999</v>
      </c>
      <c r="H219" t="s">
        <v>3</v>
      </c>
      <c r="I219" s="3"/>
      <c r="J219" s="3"/>
      <c r="K219" s="3"/>
    </row>
    <row r="220" spans="1:11" x14ac:dyDescent="0.3">
      <c r="A220">
        <v>192</v>
      </c>
      <c r="B220">
        <v>28.93</v>
      </c>
      <c r="C220">
        <v>28.001999999999999</v>
      </c>
      <c r="H220" t="s">
        <v>3</v>
      </c>
      <c r="I220" s="3"/>
      <c r="J220" s="3"/>
      <c r="K220" s="3"/>
    </row>
    <row r="221" spans="1:11" x14ac:dyDescent="0.3">
      <c r="A221">
        <v>208</v>
      </c>
      <c r="B221">
        <v>0</v>
      </c>
      <c r="C221">
        <v>0</v>
      </c>
      <c r="H221" t="s">
        <v>3</v>
      </c>
      <c r="I221" s="3" t="s">
        <v>19</v>
      </c>
      <c r="J221" s="3"/>
      <c r="K221" s="3"/>
    </row>
    <row r="222" spans="1:11" x14ac:dyDescent="0.3">
      <c r="A222">
        <v>208</v>
      </c>
      <c r="B222">
        <v>13.839</v>
      </c>
      <c r="C222">
        <v>0</v>
      </c>
      <c r="H222" t="s">
        <v>3</v>
      </c>
      <c r="I222" s="3"/>
      <c r="J222" s="3"/>
      <c r="K222" s="3"/>
    </row>
    <row r="223" spans="1:11" x14ac:dyDescent="0.3">
      <c r="A223">
        <v>208</v>
      </c>
      <c r="B223">
        <v>26.538</v>
      </c>
      <c r="C223">
        <v>2E-3</v>
      </c>
      <c r="H223" t="s">
        <v>3</v>
      </c>
      <c r="I223" s="3"/>
      <c r="J223" s="3"/>
      <c r="K223" s="3"/>
    </row>
    <row r="224" spans="1:11" x14ac:dyDescent="0.3">
      <c r="A224">
        <v>208</v>
      </c>
      <c r="B224">
        <v>28.89</v>
      </c>
      <c r="C224">
        <v>2.0019999999999998</v>
      </c>
      <c r="H224" t="s">
        <v>3</v>
      </c>
      <c r="I224" s="3"/>
      <c r="J224" s="3"/>
      <c r="K224" s="3"/>
    </row>
    <row r="225" spans="1:11" x14ac:dyDescent="0.3">
      <c r="A225">
        <v>208</v>
      </c>
      <c r="B225">
        <v>28.93</v>
      </c>
      <c r="C225">
        <v>4.0019999999999998</v>
      </c>
      <c r="H225" t="s">
        <v>3</v>
      </c>
      <c r="I225" s="3"/>
      <c r="J225" s="3"/>
      <c r="K225" s="3"/>
    </row>
    <row r="226" spans="1:11" x14ac:dyDescent="0.3">
      <c r="A226">
        <v>208</v>
      </c>
      <c r="B226">
        <v>28.936</v>
      </c>
      <c r="C226">
        <v>6.0019999999999998</v>
      </c>
      <c r="H226" t="s">
        <v>3</v>
      </c>
      <c r="I226" s="3"/>
      <c r="J226" s="3"/>
      <c r="K226" s="3"/>
    </row>
    <row r="227" spans="1:11" x14ac:dyDescent="0.3">
      <c r="A227">
        <v>208</v>
      </c>
      <c r="B227">
        <v>28.94</v>
      </c>
      <c r="C227">
        <v>8.0020000000000007</v>
      </c>
      <c r="H227" t="s">
        <v>3</v>
      </c>
      <c r="I227" s="3"/>
      <c r="J227" s="3"/>
      <c r="K227" s="3"/>
    </row>
    <row r="228" spans="1:11" x14ac:dyDescent="0.3">
      <c r="A228">
        <v>208</v>
      </c>
      <c r="B228">
        <v>28.943999999999999</v>
      </c>
      <c r="C228">
        <v>10.002000000000001</v>
      </c>
      <c r="H228" t="s">
        <v>3</v>
      </c>
      <c r="I228" s="3"/>
      <c r="J228" s="3"/>
      <c r="K228" s="3"/>
    </row>
    <row r="229" spans="1:11" x14ac:dyDescent="0.3">
      <c r="A229">
        <v>208</v>
      </c>
      <c r="B229">
        <v>28.946999999999999</v>
      </c>
      <c r="C229">
        <v>12.002000000000001</v>
      </c>
      <c r="H229" t="s">
        <v>3</v>
      </c>
      <c r="I229" s="3"/>
      <c r="J229" s="3"/>
      <c r="K229" s="3"/>
    </row>
    <row r="230" spans="1:11" x14ac:dyDescent="0.3">
      <c r="A230">
        <v>208</v>
      </c>
      <c r="B230">
        <v>28.948</v>
      </c>
      <c r="C230">
        <v>14.002000000000001</v>
      </c>
      <c r="H230" t="s">
        <v>3</v>
      </c>
      <c r="I230" s="3"/>
      <c r="J230" s="3"/>
      <c r="K230" s="3"/>
    </row>
    <row r="231" spans="1:11" x14ac:dyDescent="0.3">
      <c r="A231">
        <v>208</v>
      </c>
      <c r="B231">
        <v>28.948</v>
      </c>
      <c r="C231">
        <v>16.001999999999999</v>
      </c>
      <c r="H231" t="s">
        <v>3</v>
      </c>
      <c r="I231" s="3"/>
      <c r="J231" s="3"/>
      <c r="K231" s="3"/>
    </row>
    <row r="232" spans="1:11" x14ac:dyDescent="0.3">
      <c r="A232">
        <v>208</v>
      </c>
      <c r="B232">
        <v>28.946999999999999</v>
      </c>
      <c r="C232">
        <v>18.001999999999999</v>
      </c>
      <c r="H232" t="s">
        <v>3</v>
      </c>
      <c r="I232" s="3"/>
      <c r="J232" s="3"/>
      <c r="K232" s="3"/>
    </row>
    <row r="233" spans="1:11" x14ac:dyDescent="0.3">
      <c r="A233">
        <v>208</v>
      </c>
      <c r="B233">
        <v>28.945</v>
      </c>
      <c r="C233">
        <v>20.001999999999999</v>
      </c>
      <c r="H233" t="s">
        <v>3</v>
      </c>
      <c r="I233" s="3"/>
      <c r="J233" s="3"/>
      <c r="K233" s="3"/>
    </row>
    <row r="234" spans="1:11" x14ac:dyDescent="0.3">
      <c r="A234">
        <v>208</v>
      </c>
      <c r="B234">
        <v>28.942</v>
      </c>
      <c r="C234">
        <v>22.001999999999999</v>
      </c>
      <c r="H234" t="s">
        <v>3</v>
      </c>
      <c r="I234" s="3"/>
      <c r="J234" s="3"/>
      <c r="K234" s="3"/>
    </row>
    <row r="235" spans="1:11" x14ac:dyDescent="0.3">
      <c r="A235">
        <v>208</v>
      </c>
      <c r="B235">
        <v>28.937000000000001</v>
      </c>
      <c r="C235">
        <v>24.001999999999999</v>
      </c>
      <c r="H235" t="s">
        <v>3</v>
      </c>
      <c r="I235" s="3"/>
      <c r="J235" s="3"/>
      <c r="K235" s="3"/>
    </row>
    <row r="236" spans="1:11" x14ac:dyDescent="0.3">
      <c r="A236">
        <v>208</v>
      </c>
      <c r="B236">
        <v>28.931000000000001</v>
      </c>
      <c r="C236">
        <v>26.001999999999999</v>
      </c>
      <c r="H236" t="s">
        <v>3</v>
      </c>
      <c r="I236" s="3"/>
      <c r="J236" s="3"/>
      <c r="K236" s="3"/>
    </row>
    <row r="237" spans="1:11" x14ac:dyDescent="0.3">
      <c r="A237">
        <v>208</v>
      </c>
      <c r="B237">
        <v>28.923999999999999</v>
      </c>
      <c r="C237">
        <v>28.001999999999999</v>
      </c>
      <c r="H237" t="s">
        <v>3</v>
      </c>
      <c r="I237" s="3"/>
      <c r="J237" s="3"/>
      <c r="K237" s="3"/>
    </row>
    <row r="238" spans="1:11" x14ac:dyDescent="0.3">
      <c r="A238">
        <v>224</v>
      </c>
      <c r="B238">
        <v>0</v>
      </c>
      <c r="C238">
        <v>0</v>
      </c>
      <c r="H238" t="s">
        <v>3</v>
      </c>
      <c r="I238" s="3" t="s">
        <v>20</v>
      </c>
      <c r="J238" s="3"/>
      <c r="K238" s="3"/>
    </row>
    <row r="239" spans="1:11" x14ac:dyDescent="0.3">
      <c r="A239">
        <v>224</v>
      </c>
      <c r="B239">
        <v>14.189</v>
      </c>
      <c r="C239">
        <v>0</v>
      </c>
      <c r="H239" t="s">
        <v>3</v>
      </c>
      <c r="I239" s="3"/>
      <c r="J239" s="3"/>
      <c r="K239" s="3"/>
    </row>
    <row r="240" spans="1:11" x14ac:dyDescent="0.3">
      <c r="A240">
        <v>224</v>
      </c>
      <c r="B240">
        <v>26.529</v>
      </c>
      <c r="C240">
        <v>2E-3</v>
      </c>
      <c r="H240" t="s">
        <v>3</v>
      </c>
      <c r="I240" s="3"/>
      <c r="J240" s="3"/>
      <c r="K240" s="3"/>
    </row>
    <row r="241" spans="1:11" x14ac:dyDescent="0.3">
      <c r="A241">
        <v>224</v>
      </c>
      <c r="B241">
        <v>28.884</v>
      </c>
      <c r="C241">
        <v>2.0019999999999998</v>
      </c>
      <c r="H241" t="s">
        <v>3</v>
      </c>
      <c r="I241" s="3"/>
      <c r="J241" s="3"/>
      <c r="K241" s="3"/>
    </row>
    <row r="242" spans="1:11" x14ac:dyDescent="0.3">
      <c r="A242">
        <v>224</v>
      </c>
      <c r="B242">
        <v>28.928999999999998</v>
      </c>
      <c r="C242">
        <v>4.0019999999999998</v>
      </c>
      <c r="H242" t="s">
        <v>3</v>
      </c>
      <c r="I242" s="3"/>
      <c r="J242" s="3"/>
      <c r="K242" s="3"/>
    </row>
    <row r="243" spans="1:11" x14ac:dyDescent="0.3">
      <c r="A243">
        <v>224</v>
      </c>
      <c r="B243">
        <v>28.942</v>
      </c>
      <c r="C243">
        <v>6.0019999999999998</v>
      </c>
      <c r="H243" t="s">
        <v>3</v>
      </c>
      <c r="I243" s="3"/>
      <c r="J243" s="3"/>
      <c r="K243" s="3"/>
    </row>
    <row r="244" spans="1:11" x14ac:dyDescent="0.3">
      <c r="A244">
        <v>224</v>
      </c>
      <c r="B244">
        <v>28.952999999999999</v>
      </c>
      <c r="C244">
        <v>8.0020000000000007</v>
      </c>
      <c r="H244" t="s">
        <v>3</v>
      </c>
      <c r="I244" s="3"/>
      <c r="J244" s="3"/>
      <c r="K244" s="3"/>
    </row>
    <row r="245" spans="1:11" x14ac:dyDescent="0.3">
      <c r="A245">
        <v>224</v>
      </c>
      <c r="B245">
        <v>28.960999999999999</v>
      </c>
      <c r="C245">
        <v>10.002000000000001</v>
      </c>
      <c r="H245" t="s">
        <v>3</v>
      </c>
      <c r="I245" s="3"/>
      <c r="J245" s="3"/>
      <c r="K245" s="3"/>
    </row>
    <row r="246" spans="1:11" x14ac:dyDescent="0.3">
      <c r="A246">
        <v>224</v>
      </c>
      <c r="B246">
        <v>28.968</v>
      </c>
      <c r="C246">
        <v>12.002000000000001</v>
      </c>
      <c r="H246" t="s">
        <v>3</v>
      </c>
      <c r="I246" s="3"/>
      <c r="J246" s="3"/>
      <c r="K246" s="3"/>
    </row>
    <row r="247" spans="1:11" x14ac:dyDescent="0.3">
      <c r="A247">
        <v>224</v>
      </c>
      <c r="B247">
        <v>28.971</v>
      </c>
      <c r="C247">
        <v>14.002000000000001</v>
      </c>
      <c r="H247" t="s">
        <v>3</v>
      </c>
      <c r="I247" s="3"/>
      <c r="J247" s="3"/>
      <c r="K247" s="3"/>
    </row>
    <row r="248" spans="1:11" x14ac:dyDescent="0.3">
      <c r="A248">
        <v>224</v>
      </c>
      <c r="B248">
        <v>28.972000000000001</v>
      </c>
      <c r="C248">
        <v>16.001999999999999</v>
      </c>
      <c r="H248" t="s">
        <v>3</v>
      </c>
      <c r="I248" s="3"/>
      <c r="J248" s="3"/>
      <c r="K248" s="3"/>
    </row>
    <row r="249" spans="1:11" x14ac:dyDescent="0.3">
      <c r="A249">
        <v>224</v>
      </c>
      <c r="B249">
        <v>28.97</v>
      </c>
      <c r="C249">
        <v>18.001999999999999</v>
      </c>
      <c r="H249" t="s">
        <v>3</v>
      </c>
      <c r="I249" s="3"/>
      <c r="J249" s="3"/>
      <c r="K249" s="3"/>
    </row>
    <row r="250" spans="1:11" x14ac:dyDescent="0.3">
      <c r="A250">
        <v>224</v>
      </c>
      <c r="B250">
        <v>28.965</v>
      </c>
      <c r="C250">
        <v>20.001999999999999</v>
      </c>
      <c r="H250" t="s">
        <v>3</v>
      </c>
      <c r="I250" s="3"/>
      <c r="J250" s="3"/>
      <c r="K250" s="3"/>
    </row>
    <row r="251" spans="1:11" x14ac:dyDescent="0.3">
      <c r="A251">
        <v>224</v>
      </c>
      <c r="B251">
        <v>28.957000000000001</v>
      </c>
      <c r="C251">
        <v>22.001999999999999</v>
      </c>
      <c r="H251" t="s">
        <v>3</v>
      </c>
      <c r="I251" s="3"/>
      <c r="J251" s="3"/>
      <c r="K251" s="3"/>
    </row>
    <row r="252" spans="1:11" x14ac:dyDescent="0.3">
      <c r="A252">
        <v>224</v>
      </c>
      <c r="B252">
        <v>28.946000000000002</v>
      </c>
      <c r="C252">
        <v>24.001999999999999</v>
      </c>
      <c r="H252" t="s">
        <v>3</v>
      </c>
      <c r="I252" s="3"/>
      <c r="J252" s="3"/>
      <c r="K252" s="3"/>
    </row>
    <row r="253" spans="1:11" x14ac:dyDescent="0.3">
      <c r="A253">
        <v>224</v>
      </c>
      <c r="B253">
        <v>28.933</v>
      </c>
      <c r="C253">
        <v>26.001999999999999</v>
      </c>
      <c r="H253" t="s">
        <v>3</v>
      </c>
      <c r="I253" s="3"/>
      <c r="J253" s="3"/>
      <c r="K253" s="3"/>
    </row>
    <row r="254" spans="1:11" x14ac:dyDescent="0.3">
      <c r="A254">
        <v>224</v>
      </c>
      <c r="B254">
        <v>28.917999999999999</v>
      </c>
      <c r="C254">
        <v>28.001999999999999</v>
      </c>
      <c r="H254" t="s">
        <v>3</v>
      </c>
      <c r="I254" s="3"/>
      <c r="J254" s="3"/>
      <c r="K254" s="3"/>
    </row>
    <row r="255" spans="1:11" x14ac:dyDescent="0.3">
      <c r="A255">
        <v>240</v>
      </c>
      <c r="B255">
        <v>0</v>
      </c>
      <c r="C255">
        <v>0</v>
      </c>
      <c r="H255" t="s">
        <v>3</v>
      </c>
      <c r="I255" s="3" t="s">
        <v>21</v>
      </c>
      <c r="J255" s="3"/>
      <c r="K255" s="3"/>
    </row>
    <row r="256" spans="1:11" x14ac:dyDescent="0.3">
      <c r="A256">
        <v>240</v>
      </c>
      <c r="B256">
        <v>13.279</v>
      </c>
      <c r="C256">
        <v>0</v>
      </c>
      <c r="H256" t="s">
        <v>3</v>
      </c>
      <c r="I256" s="3"/>
      <c r="J256" s="3"/>
      <c r="K256" s="3"/>
    </row>
    <row r="257" spans="1:11" x14ac:dyDescent="0.3">
      <c r="A257">
        <v>240</v>
      </c>
      <c r="B257">
        <v>25.225000000000001</v>
      </c>
      <c r="C257">
        <v>2E-3</v>
      </c>
      <c r="H257" t="s">
        <v>3</v>
      </c>
      <c r="I257" s="3"/>
      <c r="J257" s="3"/>
      <c r="K257" s="3"/>
    </row>
    <row r="258" spans="1:11" x14ac:dyDescent="0.3">
      <c r="A258">
        <v>240</v>
      </c>
      <c r="B258">
        <v>28.367999999999999</v>
      </c>
      <c r="C258">
        <v>2.0019999999999998</v>
      </c>
      <c r="H258" t="s">
        <v>3</v>
      </c>
      <c r="I258" s="3"/>
      <c r="J258" s="3"/>
      <c r="K258" s="3"/>
    </row>
    <row r="259" spans="1:11" x14ac:dyDescent="0.3">
      <c r="A259">
        <v>240</v>
      </c>
      <c r="B259">
        <v>28.876999999999999</v>
      </c>
      <c r="C259">
        <v>4.0019999999999998</v>
      </c>
      <c r="H259" t="s">
        <v>3</v>
      </c>
      <c r="I259" s="3"/>
      <c r="J259" s="3"/>
      <c r="K259" s="3"/>
    </row>
    <row r="260" spans="1:11" x14ac:dyDescent="0.3">
      <c r="A260">
        <v>240</v>
      </c>
      <c r="B260">
        <v>28.919</v>
      </c>
      <c r="C260">
        <v>6.0019999999999998</v>
      </c>
      <c r="H260" t="s">
        <v>3</v>
      </c>
      <c r="I260" s="3"/>
      <c r="J260" s="3"/>
      <c r="K260" s="3"/>
    </row>
    <row r="261" spans="1:11" x14ac:dyDescent="0.3">
      <c r="A261">
        <v>240</v>
      </c>
      <c r="B261">
        <v>28.934999999999999</v>
      </c>
      <c r="C261">
        <v>8.0020000000000007</v>
      </c>
      <c r="H261" t="s">
        <v>3</v>
      </c>
      <c r="I261" s="3"/>
      <c r="J261" s="3"/>
      <c r="K261" s="3"/>
    </row>
    <row r="262" spans="1:11" x14ac:dyDescent="0.3">
      <c r="A262">
        <v>240</v>
      </c>
      <c r="B262">
        <v>28.946999999999999</v>
      </c>
      <c r="C262">
        <v>10.002000000000001</v>
      </c>
      <c r="H262" t="s">
        <v>3</v>
      </c>
      <c r="I262" s="3"/>
      <c r="J262" s="3"/>
      <c r="K262" s="3"/>
    </row>
    <row r="263" spans="1:11" x14ac:dyDescent="0.3">
      <c r="A263">
        <v>240</v>
      </c>
      <c r="B263">
        <v>28.954000000000001</v>
      </c>
      <c r="C263">
        <v>12.002000000000001</v>
      </c>
      <c r="H263" t="s">
        <v>3</v>
      </c>
      <c r="I263" s="3"/>
      <c r="J263" s="3"/>
      <c r="K263" s="3"/>
    </row>
    <row r="264" spans="1:11" x14ac:dyDescent="0.3">
      <c r="A264">
        <v>240</v>
      </c>
      <c r="B264">
        <v>28.957000000000001</v>
      </c>
      <c r="C264">
        <v>14.002000000000001</v>
      </c>
      <c r="H264" t="s">
        <v>3</v>
      </c>
      <c r="I264" s="3"/>
      <c r="J264" s="3"/>
      <c r="K264" s="3"/>
    </row>
    <row r="265" spans="1:11" x14ac:dyDescent="0.3">
      <c r="A265">
        <v>240</v>
      </c>
      <c r="B265">
        <v>28.957000000000001</v>
      </c>
      <c r="C265">
        <v>16.001999999999999</v>
      </c>
      <c r="H265" t="s">
        <v>3</v>
      </c>
      <c r="I265" s="3"/>
      <c r="J265" s="3"/>
      <c r="K265" s="3"/>
    </row>
    <row r="266" spans="1:11" x14ac:dyDescent="0.3">
      <c r="A266">
        <v>240</v>
      </c>
      <c r="B266">
        <v>28.954000000000001</v>
      </c>
      <c r="C266">
        <v>18.001999999999999</v>
      </c>
      <c r="H266" t="s">
        <v>3</v>
      </c>
      <c r="I266" s="3"/>
      <c r="J266" s="3"/>
      <c r="K266" s="3"/>
    </row>
    <row r="267" spans="1:11" x14ac:dyDescent="0.3">
      <c r="A267">
        <v>240</v>
      </c>
      <c r="B267">
        <v>28.949000000000002</v>
      </c>
      <c r="C267">
        <v>20.001999999999999</v>
      </c>
      <c r="H267" t="s">
        <v>3</v>
      </c>
      <c r="I267" s="3"/>
      <c r="J267" s="3"/>
      <c r="K267" s="3"/>
    </row>
    <row r="268" spans="1:11" x14ac:dyDescent="0.3">
      <c r="A268">
        <v>240</v>
      </c>
      <c r="B268">
        <v>28.942</v>
      </c>
      <c r="C268">
        <v>22.001999999999999</v>
      </c>
      <c r="H268" t="s">
        <v>3</v>
      </c>
      <c r="I268" s="3"/>
      <c r="J268" s="3"/>
      <c r="K268" s="3"/>
    </row>
    <row r="269" spans="1:11" x14ac:dyDescent="0.3">
      <c r="A269">
        <v>240</v>
      </c>
      <c r="B269">
        <v>28.933</v>
      </c>
      <c r="C269">
        <v>24.001999999999999</v>
      </c>
      <c r="H269" t="s">
        <v>3</v>
      </c>
      <c r="I269" s="3"/>
      <c r="J269" s="3"/>
      <c r="K269" s="3"/>
    </row>
    <row r="270" spans="1:11" x14ac:dyDescent="0.3">
      <c r="A270">
        <v>240</v>
      </c>
      <c r="B270">
        <v>28.922999999999998</v>
      </c>
      <c r="C270">
        <v>26.001999999999999</v>
      </c>
      <c r="H270" t="s">
        <v>3</v>
      </c>
      <c r="I270" s="3"/>
      <c r="J270" s="3"/>
      <c r="K270" s="3"/>
    </row>
    <row r="271" spans="1:11" x14ac:dyDescent="0.3">
      <c r="A271">
        <v>240</v>
      </c>
      <c r="B271">
        <v>28.911000000000001</v>
      </c>
      <c r="C271">
        <v>28.001999999999999</v>
      </c>
      <c r="H271" t="s">
        <v>3</v>
      </c>
      <c r="I271" s="3"/>
      <c r="J271" s="3"/>
      <c r="K271" s="3"/>
    </row>
    <row r="272" spans="1:11" x14ac:dyDescent="0.3">
      <c r="A272">
        <v>256</v>
      </c>
      <c r="B272">
        <v>0</v>
      </c>
      <c r="C272">
        <v>0</v>
      </c>
      <c r="H272" t="s">
        <v>3</v>
      </c>
      <c r="I272" s="3" t="s">
        <v>22</v>
      </c>
      <c r="J272" s="3"/>
      <c r="K272" s="3"/>
    </row>
    <row r="273" spans="1:11" x14ac:dyDescent="0.3">
      <c r="A273">
        <v>256</v>
      </c>
      <c r="B273">
        <v>10.618</v>
      </c>
      <c r="C273">
        <v>0</v>
      </c>
      <c r="H273" t="s">
        <v>3</v>
      </c>
      <c r="I273" s="3"/>
      <c r="J273" s="3"/>
      <c r="K273" s="3"/>
    </row>
    <row r="274" spans="1:11" x14ac:dyDescent="0.3">
      <c r="A274">
        <v>256</v>
      </c>
      <c r="B274">
        <v>21.026</v>
      </c>
      <c r="C274">
        <v>1E-3</v>
      </c>
      <c r="H274" t="s">
        <v>3</v>
      </c>
      <c r="I274" s="3"/>
      <c r="J274" s="3"/>
      <c r="K274" s="3"/>
    </row>
    <row r="275" spans="1:11" x14ac:dyDescent="0.3">
      <c r="A275">
        <v>256</v>
      </c>
      <c r="B275">
        <v>26.265000000000001</v>
      </c>
      <c r="C275">
        <v>2.0009999999999999</v>
      </c>
      <c r="H275" t="s">
        <v>3</v>
      </c>
      <c r="I275" s="3"/>
      <c r="J275" s="3"/>
      <c r="K275" s="3"/>
    </row>
    <row r="276" spans="1:11" x14ac:dyDescent="0.3">
      <c r="A276">
        <v>256</v>
      </c>
      <c r="B276">
        <v>27.675999999999998</v>
      </c>
      <c r="C276">
        <v>4.0010000000000003</v>
      </c>
      <c r="H276" t="s">
        <v>3</v>
      </c>
      <c r="I276" s="3"/>
      <c r="J276" s="3"/>
      <c r="K276" s="3"/>
    </row>
    <row r="277" spans="1:11" x14ac:dyDescent="0.3">
      <c r="A277">
        <v>256</v>
      </c>
      <c r="B277">
        <v>28.315999999999999</v>
      </c>
      <c r="C277">
        <v>6.0010000000000003</v>
      </c>
      <c r="H277" t="s">
        <v>3</v>
      </c>
      <c r="I277" s="3"/>
      <c r="J277" s="3"/>
      <c r="K277" s="3"/>
    </row>
    <row r="278" spans="1:11" x14ac:dyDescent="0.3">
      <c r="A278">
        <v>256</v>
      </c>
      <c r="B278">
        <v>28.565999999999999</v>
      </c>
      <c r="C278">
        <v>8.0009999999999994</v>
      </c>
      <c r="H278" t="s">
        <v>3</v>
      </c>
      <c r="I278" s="3"/>
      <c r="J278" s="3"/>
      <c r="K278" s="3"/>
    </row>
    <row r="279" spans="1:11" x14ac:dyDescent="0.3">
      <c r="A279">
        <v>256</v>
      </c>
      <c r="B279">
        <v>28.661999999999999</v>
      </c>
      <c r="C279">
        <v>10.000999999999999</v>
      </c>
      <c r="H279" t="s">
        <v>3</v>
      </c>
      <c r="I279" s="3"/>
      <c r="J279" s="3"/>
      <c r="K279" s="3"/>
    </row>
    <row r="280" spans="1:11" x14ac:dyDescent="0.3">
      <c r="A280">
        <v>256</v>
      </c>
      <c r="B280">
        <v>28.704999999999998</v>
      </c>
      <c r="C280">
        <v>12.000999999999999</v>
      </c>
      <c r="H280" t="s">
        <v>3</v>
      </c>
      <c r="I280" s="3"/>
      <c r="J280" s="3"/>
      <c r="K280" s="3"/>
    </row>
    <row r="281" spans="1:11" x14ac:dyDescent="0.3">
      <c r="A281">
        <v>256</v>
      </c>
      <c r="B281">
        <v>28.704999999999998</v>
      </c>
      <c r="C281">
        <v>14.000999999999999</v>
      </c>
      <c r="H281" t="s">
        <v>3</v>
      </c>
      <c r="I281" s="3"/>
      <c r="J281" s="3"/>
      <c r="K281" s="3"/>
    </row>
    <row r="282" spans="1:11" x14ac:dyDescent="0.3">
      <c r="A282">
        <v>256</v>
      </c>
      <c r="B282">
        <v>28.704999999999998</v>
      </c>
      <c r="C282">
        <v>16.001000000000001</v>
      </c>
      <c r="H282" t="s">
        <v>3</v>
      </c>
      <c r="I282" s="3"/>
      <c r="J282" s="3"/>
      <c r="K282" s="3"/>
    </row>
    <row r="283" spans="1:11" x14ac:dyDescent="0.3">
      <c r="A283">
        <v>256</v>
      </c>
      <c r="B283">
        <v>28.704999999999998</v>
      </c>
      <c r="C283">
        <v>18.001000000000001</v>
      </c>
      <c r="H283" t="s">
        <v>3</v>
      </c>
      <c r="I283" s="3"/>
      <c r="J283" s="3"/>
      <c r="K283" s="3"/>
    </row>
    <row r="284" spans="1:11" x14ac:dyDescent="0.3">
      <c r="A284">
        <v>256</v>
      </c>
      <c r="B284">
        <v>28.707999999999998</v>
      </c>
      <c r="C284">
        <v>20.001000000000001</v>
      </c>
      <c r="H284" t="s">
        <v>3</v>
      </c>
      <c r="I284" s="3"/>
      <c r="J284" s="3"/>
      <c r="K284" s="3"/>
    </row>
    <row r="285" spans="1:11" x14ac:dyDescent="0.3">
      <c r="A285">
        <v>256</v>
      </c>
      <c r="B285">
        <v>28.710999999999999</v>
      </c>
      <c r="C285">
        <v>22.001000000000001</v>
      </c>
      <c r="H285" t="s">
        <v>3</v>
      </c>
      <c r="I285" s="3"/>
      <c r="J285" s="3"/>
      <c r="K285" s="3"/>
    </row>
    <row r="286" spans="1:11" x14ac:dyDescent="0.3">
      <c r="A286">
        <v>256</v>
      </c>
      <c r="B286">
        <v>28.715</v>
      </c>
      <c r="C286">
        <v>24.001000000000001</v>
      </c>
      <c r="H286" t="s">
        <v>3</v>
      </c>
      <c r="I286" s="3"/>
      <c r="J286" s="3"/>
      <c r="K286" s="3"/>
    </row>
    <row r="287" spans="1:11" x14ac:dyDescent="0.3">
      <c r="A287">
        <v>256</v>
      </c>
      <c r="B287">
        <v>28.719000000000001</v>
      </c>
      <c r="C287">
        <v>26.001000000000001</v>
      </c>
      <c r="H287" t="s">
        <v>3</v>
      </c>
      <c r="I287" s="3"/>
      <c r="J287" s="3"/>
      <c r="K287" s="3"/>
    </row>
    <row r="288" spans="1:11" x14ac:dyDescent="0.3">
      <c r="A288">
        <v>256</v>
      </c>
      <c r="B288">
        <v>28.722999999999999</v>
      </c>
      <c r="C288">
        <v>28.001000000000001</v>
      </c>
      <c r="H288" t="s">
        <v>3</v>
      </c>
      <c r="I288" s="3"/>
      <c r="J288" s="3"/>
      <c r="K288" s="3"/>
    </row>
    <row r="289" spans="1:11" x14ac:dyDescent="0.3">
      <c r="A289">
        <v>272</v>
      </c>
      <c r="B289">
        <v>0</v>
      </c>
      <c r="C289">
        <v>0</v>
      </c>
      <c r="H289" t="s">
        <v>3</v>
      </c>
      <c r="I289" s="3" t="s">
        <v>23</v>
      </c>
      <c r="J289" s="3"/>
      <c r="K289" s="3"/>
    </row>
    <row r="290" spans="1:11" x14ac:dyDescent="0.3">
      <c r="A290">
        <v>272</v>
      </c>
      <c r="B290">
        <v>7.8179999999999996</v>
      </c>
      <c r="C290">
        <v>0</v>
      </c>
      <c r="H290" t="s">
        <v>3</v>
      </c>
      <c r="I290" s="3"/>
      <c r="J290" s="3"/>
      <c r="K290" s="3"/>
    </row>
    <row r="291" spans="1:11" x14ac:dyDescent="0.3">
      <c r="A291">
        <v>272</v>
      </c>
      <c r="B291">
        <v>15.474</v>
      </c>
      <c r="C291">
        <v>1E-3</v>
      </c>
      <c r="H291" t="s">
        <v>3</v>
      </c>
      <c r="I291" s="3"/>
      <c r="J291" s="3"/>
      <c r="K291" s="3"/>
    </row>
    <row r="292" spans="1:11" x14ac:dyDescent="0.3">
      <c r="A292">
        <v>272</v>
      </c>
      <c r="B292">
        <v>23.024000000000001</v>
      </c>
      <c r="C292">
        <v>2.0009999999999999</v>
      </c>
      <c r="H292" t="s">
        <v>3</v>
      </c>
      <c r="I292" s="3"/>
      <c r="J292" s="3"/>
      <c r="K292" s="3"/>
    </row>
    <row r="293" spans="1:11" x14ac:dyDescent="0.3">
      <c r="A293">
        <v>272</v>
      </c>
      <c r="B293">
        <v>25.187000000000001</v>
      </c>
      <c r="C293">
        <v>4.0010000000000003</v>
      </c>
      <c r="H293" t="s">
        <v>3</v>
      </c>
      <c r="I293" s="3"/>
      <c r="J293" s="3"/>
      <c r="K293" s="3"/>
    </row>
    <row r="294" spans="1:11" x14ac:dyDescent="0.3">
      <c r="A294">
        <v>272</v>
      </c>
      <c r="B294">
        <v>26.294</v>
      </c>
      <c r="C294">
        <v>6.0010000000000003</v>
      </c>
      <c r="H294" t="s">
        <v>3</v>
      </c>
      <c r="I294" s="3"/>
      <c r="J294" s="3"/>
      <c r="K294" s="3"/>
    </row>
    <row r="295" spans="1:11" x14ac:dyDescent="0.3">
      <c r="A295">
        <v>272</v>
      </c>
      <c r="B295">
        <v>26.896000000000001</v>
      </c>
      <c r="C295">
        <v>8.0009999999999994</v>
      </c>
      <c r="H295" t="s">
        <v>3</v>
      </c>
      <c r="I295" s="3"/>
      <c r="J295" s="3"/>
      <c r="K295" s="3"/>
    </row>
    <row r="296" spans="1:11" x14ac:dyDescent="0.3">
      <c r="A296">
        <v>272</v>
      </c>
      <c r="B296">
        <v>27.273</v>
      </c>
      <c r="C296">
        <v>10.000999999999999</v>
      </c>
      <c r="H296" t="s">
        <v>3</v>
      </c>
      <c r="I296" s="3"/>
      <c r="J296" s="3"/>
      <c r="K296" s="3"/>
    </row>
    <row r="297" spans="1:11" x14ac:dyDescent="0.3">
      <c r="A297">
        <v>272</v>
      </c>
      <c r="B297">
        <v>27.524000000000001</v>
      </c>
      <c r="C297">
        <v>12.000999999999999</v>
      </c>
      <c r="H297" t="s">
        <v>3</v>
      </c>
      <c r="I297" s="3"/>
      <c r="J297" s="3"/>
      <c r="K297" s="3"/>
    </row>
    <row r="298" spans="1:11" x14ac:dyDescent="0.3">
      <c r="A298">
        <v>272</v>
      </c>
      <c r="B298">
        <v>27.704000000000001</v>
      </c>
      <c r="C298">
        <v>14.000999999999999</v>
      </c>
      <c r="H298" t="s">
        <v>3</v>
      </c>
      <c r="I298" s="3"/>
      <c r="J298" s="3"/>
      <c r="K298" s="3"/>
    </row>
    <row r="299" spans="1:11" x14ac:dyDescent="0.3">
      <c r="A299">
        <v>272</v>
      </c>
      <c r="B299">
        <v>27.844000000000001</v>
      </c>
      <c r="C299">
        <v>16.001000000000001</v>
      </c>
      <c r="H299" t="s">
        <v>3</v>
      </c>
      <c r="I299" s="3"/>
      <c r="J299" s="3"/>
      <c r="K299" s="3"/>
    </row>
    <row r="300" spans="1:11" x14ac:dyDescent="0.3">
      <c r="A300">
        <v>272</v>
      </c>
      <c r="B300">
        <v>27.972999999999999</v>
      </c>
      <c r="C300">
        <v>18.001000000000001</v>
      </c>
      <c r="H300" t="s">
        <v>3</v>
      </c>
      <c r="I300" s="3"/>
      <c r="J300" s="3"/>
      <c r="K300" s="3"/>
    </row>
    <row r="301" spans="1:11" x14ac:dyDescent="0.3">
      <c r="A301">
        <v>272</v>
      </c>
      <c r="B301">
        <v>28.082000000000001</v>
      </c>
      <c r="C301">
        <v>20.001000000000001</v>
      </c>
      <c r="H301" t="s">
        <v>3</v>
      </c>
      <c r="I301" s="3"/>
      <c r="J301" s="3"/>
      <c r="K301" s="3"/>
    </row>
    <row r="302" spans="1:11" x14ac:dyDescent="0.3">
      <c r="A302">
        <v>272</v>
      </c>
      <c r="B302">
        <v>28.158000000000001</v>
      </c>
      <c r="C302">
        <v>22.001000000000001</v>
      </c>
      <c r="H302" t="s">
        <v>3</v>
      </c>
      <c r="I302" s="3"/>
      <c r="J302" s="3"/>
      <c r="K302" s="3"/>
    </row>
    <row r="303" spans="1:11" x14ac:dyDescent="0.3">
      <c r="A303">
        <v>272</v>
      </c>
      <c r="B303">
        <v>28.241</v>
      </c>
      <c r="C303">
        <v>24.001000000000001</v>
      </c>
      <c r="H303" t="s">
        <v>3</v>
      </c>
      <c r="I303" s="3"/>
      <c r="J303" s="3"/>
      <c r="K303" s="3"/>
    </row>
    <row r="304" spans="1:11" x14ac:dyDescent="0.3">
      <c r="A304">
        <v>272</v>
      </c>
      <c r="B304">
        <v>28.327999999999999</v>
      </c>
      <c r="C304">
        <v>26.001000000000001</v>
      </c>
      <c r="H304" t="s">
        <v>3</v>
      </c>
      <c r="I304" s="3"/>
      <c r="J304" s="3"/>
      <c r="K304" s="3"/>
    </row>
    <row r="305" spans="1:11" x14ac:dyDescent="0.3">
      <c r="A305">
        <v>272</v>
      </c>
      <c r="B305">
        <v>28.41</v>
      </c>
      <c r="C305">
        <v>28.001000000000001</v>
      </c>
      <c r="H305" t="s">
        <v>3</v>
      </c>
      <c r="I305" s="3"/>
      <c r="J305" s="3"/>
      <c r="K305" s="3"/>
    </row>
    <row r="306" spans="1:11" x14ac:dyDescent="0.3">
      <c r="A306">
        <v>288</v>
      </c>
      <c r="B306">
        <v>0</v>
      </c>
      <c r="C306">
        <v>0</v>
      </c>
      <c r="H306" t="s">
        <v>3</v>
      </c>
      <c r="I306" s="3" t="s">
        <v>24</v>
      </c>
      <c r="J306" s="3"/>
      <c r="K306" s="3"/>
    </row>
    <row r="307" spans="1:11" x14ac:dyDescent="0.3">
      <c r="A307">
        <v>288</v>
      </c>
      <c r="B307">
        <v>3.2269999999999999</v>
      </c>
      <c r="C307">
        <v>0</v>
      </c>
      <c r="H307" t="s">
        <v>3</v>
      </c>
      <c r="I307" s="3"/>
      <c r="J307" s="3"/>
      <c r="K307" s="3"/>
    </row>
    <row r="308" spans="1:11" x14ac:dyDescent="0.3">
      <c r="A308">
        <v>288</v>
      </c>
      <c r="B308">
        <v>7.8540000000000001</v>
      </c>
      <c r="C308">
        <v>1E-3</v>
      </c>
      <c r="H308" t="s">
        <v>3</v>
      </c>
      <c r="I308" s="3"/>
      <c r="J308" s="3"/>
      <c r="K308" s="3"/>
    </row>
    <row r="309" spans="1:11" x14ac:dyDescent="0.3">
      <c r="A309">
        <v>288</v>
      </c>
      <c r="B309">
        <v>13.702</v>
      </c>
      <c r="C309">
        <v>0.45100000000000001</v>
      </c>
      <c r="H309" t="s">
        <v>3</v>
      </c>
      <c r="I309" s="3"/>
      <c r="J309" s="3"/>
      <c r="K309" s="3"/>
    </row>
    <row r="310" spans="1:11" x14ac:dyDescent="0.3">
      <c r="A310">
        <v>288</v>
      </c>
      <c r="B310">
        <v>18.027999999999999</v>
      </c>
      <c r="C310">
        <v>2.0009999999999999</v>
      </c>
      <c r="H310" t="s">
        <v>3</v>
      </c>
      <c r="I310" s="3"/>
      <c r="J310" s="3"/>
      <c r="K310" s="3"/>
    </row>
    <row r="311" spans="1:11" x14ac:dyDescent="0.3">
      <c r="A311">
        <v>288</v>
      </c>
      <c r="B311">
        <v>20.798999999999999</v>
      </c>
      <c r="C311">
        <v>4.0010000000000003</v>
      </c>
      <c r="H311" t="s">
        <v>3</v>
      </c>
      <c r="I311" s="3"/>
      <c r="J311" s="3"/>
      <c r="K311" s="3"/>
    </row>
    <row r="312" spans="1:11" x14ac:dyDescent="0.3">
      <c r="A312">
        <v>288</v>
      </c>
      <c r="B312">
        <v>22.478000000000002</v>
      </c>
      <c r="C312">
        <v>6.0010000000000003</v>
      </c>
      <c r="H312" t="s">
        <v>3</v>
      </c>
      <c r="I312" s="3"/>
      <c r="J312" s="3"/>
      <c r="K312" s="3"/>
    </row>
    <row r="313" spans="1:11" x14ac:dyDescent="0.3">
      <c r="A313">
        <v>288</v>
      </c>
      <c r="B313">
        <v>23.481000000000002</v>
      </c>
      <c r="C313">
        <v>8.0009999999999994</v>
      </c>
      <c r="H313" t="s">
        <v>3</v>
      </c>
      <c r="I313" s="3"/>
      <c r="J313" s="3"/>
      <c r="K313" s="3"/>
    </row>
    <row r="314" spans="1:11" x14ac:dyDescent="0.3">
      <c r="A314">
        <v>288</v>
      </c>
      <c r="B314">
        <v>24.074999999999999</v>
      </c>
      <c r="C314">
        <v>10.000999999999999</v>
      </c>
      <c r="H314" t="s">
        <v>3</v>
      </c>
      <c r="I314" s="3"/>
      <c r="J314" s="3"/>
      <c r="K314" s="3"/>
    </row>
    <row r="315" spans="1:11" x14ac:dyDescent="0.3">
      <c r="A315">
        <v>288</v>
      </c>
      <c r="B315">
        <v>24.443000000000001</v>
      </c>
      <c r="C315">
        <v>12.000999999999999</v>
      </c>
      <c r="H315" t="s">
        <v>3</v>
      </c>
      <c r="I315" s="3"/>
      <c r="J315" s="3"/>
      <c r="K315" s="3"/>
    </row>
    <row r="316" spans="1:11" x14ac:dyDescent="0.3">
      <c r="A316">
        <v>288</v>
      </c>
      <c r="B316">
        <v>24.677</v>
      </c>
      <c r="C316">
        <v>14.000999999999999</v>
      </c>
      <c r="H316" t="s">
        <v>3</v>
      </c>
      <c r="I316" s="3"/>
      <c r="J316" s="3"/>
      <c r="K316" s="3"/>
    </row>
    <row r="317" spans="1:11" x14ac:dyDescent="0.3">
      <c r="A317">
        <v>288</v>
      </c>
      <c r="B317">
        <v>24.838000000000001</v>
      </c>
      <c r="C317">
        <v>16.001000000000001</v>
      </c>
      <c r="H317" t="s">
        <v>3</v>
      </c>
      <c r="I317" s="3"/>
      <c r="J317" s="3"/>
      <c r="K317" s="3"/>
    </row>
    <row r="318" spans="1:11" x14ac:dyDescent="0.3">
      <c r="A318">
        <v>288</v>
      </c>
      <c r="B318">
        <v>24.98</v>
      </c>
      <c r="C318">
        <v>18.001000000000001</v>
      </c>
      <c r="H318" t="s">
        <v>3</v>
      </c>
      <c r="I318" s="3"/>
      <c r="J318" s="3"/>
      <c r="K318" s="3"/>
    </row>
    <row r="319" spans="1:11" x14ac:dyDescent="0.3">
      <c r="A319">
        <v>288</v>
      </c>
      <c r="B319">
        <v>25.163</v>
      </c>
      <c r="C319">
        <v>20.001000000000001</v>
      </c>
      <c r="H319" t="s">
        <v>3</v>
      </c>
      <c r="I319" s="3"/>
      <c r="J319" s="3"/>
      <c r="K319" s="3"/>
    </row>
    <row r="320" spans="1:11" x14ac:dyDescent="0.3">
      <c r="A320">
        <v>288</v>
      </c>
      <c r="B320">
        <v>25.43</v>
      </c>
      <c r="C320">
        <v>22.001000000000001</v>
      </c>
      <c r="H320" t="s">
        <v>3</v>
      </c>
      <c r="I320" s="3"/>
      <c r="J320" s="3"/>
      <c r="K320" s="3"/>
    </row>
    <row r="321" spans="1:11" x14ac:dyDescent="0.3">
      <c r="A321">
        <v>288</v>
      </c>
      <c r="B321">
        <v>25.786000000000001</v>
      </c>
      <c r="C321">
        <v>24.001000000000001</v>
      </c>
      <c r="H321" t="s">
        <v>3</v>
      </c>
      <c r="I321" s="3"/>
      <c r="J321" s="3"/>
      <c r="K321" s="3"/>
    </row>
    <row r="322" spans="1:11" x14ac:dyDescent="0.3">
      <c r="A322">
        <v>288</v>
      </c>
      <c r="B322">
        <v>26.192</v>
      </c>
      <c r="C322">
        <v>26.001000000000001</v>
      </c>
      <c r="H322" t="s">
        <v>3</v>
      </c>
      <c r="I322" s="3"/>
      <c r="J322" s="3"/>
      <c r="K322" s="3"/>
    </row>
    <row r="323" spans="1:11" x14ac:dyDescent="0.3">
      <c r="A323">
        <v>288</v>
      </c>
      <c r="B323">
        <v>26.623999999999999</v>
      </c>
      <c r="C323">
        <v>28.001000000000001</v>
      </c>
      <c r="H323" t="s">
        <v>3</v>
      </c>
      <c r="I323" s="3"/>
      <c r="J323" s="3"/>
      <c r="K323" s="3"/>
    </row>
    <row r="324" spans="1:11" x14ac:dyDescent="0.3">
      <c r="A324">
        <v>296</v>
      </c>
      <c r="B324">
        <v>0</v>
      </c>
      <c r="C324">
        <v>0</v>
      </c>
      <c r="H324" t="s">
        <v>3</v>
      </c>
      <c r="I324" s="3" t="s">
        <v>25</v>
      </c>
      <c r="J324" s="3"/>
      <c r="K324" s="3"/>
    </row>
    <row r="325" spans="1:11" x14ac:dyDescent="0.3">
      <c r="A325">
        <v>296</v>
      </c>
      <c r="B325">
        <v>3.9660000000000002</v>
      </c>
      <c r="C325">
        <v>1E-3</v>
      </c>
      <c r="H325" t="s">
        <v>3</v>
      </c>
      <c r="I325" s="3"/>
      <c r="J325" s="3"/>
      <c r="K325" s="3"/>
    </row>
    <row r="326" spans="1:11" x14ac:dyDescent="0.3">
      <c r="A326">
        <v>296</v>
      </c>
      <c r="B326">
        <v>7.8739999999999997</v>
      </c>
      <c r="C326">
        <v>0.13500000000000001</v>
      </c>
      <c r="H326" t="s">
        <v>3</v>
      </c>
      <c r="I326" s="3"/>
      <c r="J326" s="3"/>
      <c r="K326" s="3"/>
    </row>
    <row r="327" spans="1:11" x14ac:dyDescent="0.3">
      <c r="A327">
        <v>296</v>
      </c>
      <c r="B327">
        <v>10.569000000000001</v>
      </c>
      <c r="C327">
        <v>0.57099999999999995</v>
      </c>
      <c r="H327" t="s">
        <v>3</v>
      </c>
      <c r="I327" s="3"/>
      <c r="J327" s="3"/>
      <c r="K327" s="3"/>
    </row>
    <row r="328" spans="1:11" x14ac:dyDescent="0.3">
      <c r="A328">
        <v>296</v>
      </c>
      <c r="B328">
        <v>14.555999999999999</v>
      </c>
      <c r="C328">
        <v>2.0009999999999999</v>
      </c>
      <c r="H328" t="s">
        <v>3</v>
      </c>
      <c r="I328" s="3"/>
      <c r="J328" s="3"/>
      <c r="K328" s="3"/>
    </row>
    <row r="329" spans="1:11" x14ac:dyDescent="0.3">
      <c r="A329">
        <v>296</v>
      </c>
      <c r="B329">
        <v>17.457000000000001</v>
      </c>
      <c r="C329">
        <v>4.0010000000000003</v>
      </c>
      <c r="H329" t="s">
        <v>3</v>
      </c>
      <c r="I329" s="3"/>
      <c r="J329" s="3"/>
      <c r="K329" s="3"/>
    </row>
    <row r="330" spans="1:11" x14ac:dyDescent="0.3">
      <c r="A330">
        <v>296</v>
      </c>
      <c r="B330">
        <v>19.276</v>
      </c>
      <c r="C330">
        <v>6.0010000000000003</v>
      </c>
      <c r="H330" t="s">
        <v>3</v>
      </c>
      <c r="I330" s="3"/>
      <c r="J330" s="3"/>
      <c r="K330" s="3"/>
    </row>
    <row r="331" spans="1:11" x14ac:dyDescent="0.3">
      <c r="A331">
        <v>296</v>
      </c>
      <c r="B331">
        <v>20.452999999999999</v>
      </c>
      <c r="C331">
        <v>8.0009999999999994</v>
      </c>
      <c r="H331" t="s">
        <v>3</v>
      </c>
      <c r="I331" s="3"/>
      <c r="J331" s="3"/>
      <c r="K331" s="3"/>
    </row>
    <row r="332" spans="1:11" x14ac:dyDescent="0.3">
      <c r="A332">
        <v>296</v>
      </c>
      <c r="B332">
        <v>21.146999999999998</v>
      </c>
      <c r="C332">
        <v>10.000999999999999</v>
      </c>
      <c r="H332" t="s">
        <v>3</v>
      </c>
      <c r="I332" s="3"/>
      <c r="J332" s="3"/>
      <c r="K332" s="3"/>
    </row>
    <row r="333" spans="1:11" x14ac:dyDescent="0.3">
      <c r="A333">
        <v>296</v>
      </c>
      <c r="B333">
        <v>21.535</v>
      </c>
      <c r="C333">
        <v>12.000999999999999</v>
      </c>
      <c r="H333" t="s">
        <v>3</v>
      </c>
      <c r="I333" s="3"/>
      <c r="J333" s="3"/>
      <c r="K333" s="3"/>
    </row>
    <row r="334" spans="1:11" x14ac:dyDescent="0.3">
      <c r="A334">
        <v>296</v>
      </c>
      <c r="B334">
        <v>21.722999999999999</v>
      </c>
      <c r="C334">
        <v>14.000999999999999</v>
      </c>
      <c r="H334" t="s">
        <v>3</v>
      </c>
      <c r="I334" s="3"/>
      <c r="J334" s="3"/>
      <c r="K334" s="3"/>
    </row>
    <row r="335" spans="1:11" x14ac:dyDescent="0.3">
      <c r="A335">
        <v>296</v>
      </c>
      <c r="B335">
        <v>21.823</v>
      </c>
      <c r="C335">
        <v>16.001000000000001</v>
      </c>
      <c r="H335" t="s">
        <v>3</v>
      </c>
      <c r="I335" s="3"/>
      <c r="J335" s="3"/>
      <c r="K335" s="3"/>
    </row>
    <row r="336" spans="1:11" x14ac:dyDescent="0.3">
      <c r="A336">
        <v>296</v>
      </c>
      <c r="B336">
        <v>21.931999999999999</v>
      </c>
      <c r="C336">
        <v>18.001000000000001</v>
      </c>
      <c r="H336" t="s">
        <v>3</v>
      </c>
      <c r="I336" s="3"/>
      <c r="J336" s="3"/>
      <c r="K336" s="3"/>
    </row>
    <row r="337" spans="1:11" x14ac:dyDescent="0.3">
      <c r="A337">
        <v>296</v>
      </c>
      <c r="B337">
        <v>22.119</v>
      </c>
      <c r="C337">
        <v>20.001000000000001</v>
      </c>
      <c r="H337" t="s">
        <v>3</v>
      </c>
      <c r="I337" s="3"/>
      <c r="J337" s="3"/>
      <c r="K337" s="3"/>
    </row>
    <row r="338" spans="1:11" x14ac:dyDescent="0.3">
      <c r="A338">
        <v>296</v>
      </c>
      <c r="B338">
        <v>22.431000000000001</v>
      </c>
      <c r="C338">
        <v>22.001000000000001</v>
      </c>
      <c r="H338" t="s">
        <v>3</v>
      </c>
      <c r="I338" s="3"/>
      <c r="J338" s="3"/>
      <c r="K338" s="3"/>
    </row>
    <row r="339" spans="1:11" x14ac:dyDescent="0.3">
      <c r="A339">
        <v>296</v>
      </c>
      <c r="B339">
        <v>22.888999999999999</v>
      </c>
      <c r="C339">
        <v>24.001000000000001</v>
      </c>
      <c r="H339" t="s">
        <v>3</v>
      </c>
      <c r="I339" s="3"/>
      <c r="J339" s="3"/>
      <c r="K339" s="3"/>
    </row>
    <row r="340" spans="1:11" x14ac:dyDescent="0.3">
      <c r="A340">
        <v>296</v>
      </c>
      <c r="B340">
        <v>23.488</v>
      </c>
      <c r="C340">
        <v>26.001000000000001</v>
      </c>
      <c r="H340" t="s">
        <v>3</v>
      </c>
      <c r="I340" s="3"/>
      <c r="J340" s="3"/>
      <c r="K340" s="3"/>
    </row>
    <row r="341" spans="1:11" x14ac:dyDescent="0.3">
      <c r="A341">
        <v>296</v>
      </c>
      <c r="B341">
        <v>24.22</v>
      </c>
      <c r="C341">
        <v>28</v>
      </c>
      <c r="H341" t="s">
        <v>3</v>
      </c>
      <c r="I341" s="3"/>
      <c r="J341" s="3"/>
      <c r="K341" s="3"/>
    </row>
    <row r="342" spans="1:11" x14ac:dyDescent="0.3">
      <c r="A342">
        <v>304</v>
      </c>
      <c r="B342">
        <v>0</v>
      </c>
      <c r="C342">
        <v>0</v>
      </c>
      <c r="H342" t="s">
        <v>3</v>
      </c>
      <c r="I342" s="3" t="s">
        <v>26</v>
      </c>
      <c r="J342" s="3"/>
      <c r="K342" s="3"/>
    </row>
    <row r="343" spans="1:11" x14ac:dyDescent="0.3">
      <c r="A343">
        <v>304</v>
      </c>
      <c r="B343">
        <v>5.4409999999999998</v>
      </c>
      <c r="C343">
        <v>0.317</v>
      </c>
      <c r="H343" t="s">
        <v>3</v>
      </c>
      <c r="I343" s="3"/>
      <c r="J343" s="3"/>
      <c r="K343" s="3"/>
    </row>
    <row r="344" spans="1:11" x14ac:dyDescent="0.3">
      <c r="A344">
        <v>304</v>
      </c>
      <c r="B344">
        <v>10.481999999999999</v>
      </c>
      <c r="C344">
        <v>2.0009999999999999</v>
      </c>
      <c r="H344" t="s">
        <v>3</v>
      </c>
      <c r="I344" s="3"/>
      <c r="J344" s="3"/>
      <c r="K344" s="3"/>
    </row>
    <row r="345" spans="1:11" x14ac:dyDescent="0.3">
      <c r="A345">
        <v>304</v>
      </c>
      <c r="B345">
        <v>13.439</v>
      </c>
      <c r="C345">
        <v>4.0010000000000003</v>
      </c>
      <c r="H345" t="s">
        <v>3</v>
      </c>
      <c r="I345" s="3"/>
      <c r="J345" s="3"/>
      <c r="K345" s="3"/>
    </row>
    <row r="346" spans="1:11" x14ac:dyDescent="0.3">
      <c r="A346">
        <v>304</v>
      </c>
      <c r="B346">
        <v>15.337999999999999</v>
      </c>
      <c r="C346">
        <v>6.0010000000000003</v>
      </c>
      <c r="H346" t="s">
        <v>3</v>
      </c>
      <c r="I346" s="3"/>
      <c r="J346" s="3"/>
      <c r="K346" s="3"/>
    </row>
    <row r="347" spans="1:11" x14ac:dyDescent="0.3">
      <c r="A347">
        <v>304</v>
      </c>
      <c r="B347">
        <v>16.550999999999998</v>
      </c>
      <c r="C347">
        <v>8.0009999999999994</v>
      </c>
      <c r="H347" t="s">
        <v>3</v>
      </c>
      <c r="I347" s="3"/>
      <c r="J347" s="3"/>
      <c r="K347" s="3"/>
    </row>
    <row r="348" spans="1:11" x14ac:dyDescent="0.3">
      <c r="A348">
        <v>304</v>
      </c>
      <c r="B348">
        <v>17.253</v>
      </c>
      <c r="C348">
        <v>10.000999999999999</v>
      </c>
      <c r="H348" t="s">
        <v>3</v>
      </c>
      <c r="I348" s="3"/>
      <c r="J348" s="3"/>
      <c r="K348" s="3"/>
    </row>
    <row r="349" spans="1:11" x14ac:dyDescent="0.3">
      <c r="A349">
        <v>304</v>
      </c>
      <c r="B349">
        <v>17.628</v>
      </c>
      <c r="C349">
        <v>12.000999999999999</v>
      </c>
      <c r="H349" t="s">
        <v>3</v>
      </c>
      <c r="I349" s="3"/>
      <c r="J349" s="3"/>
      <c r="K349" s="3"/>
    </row>
    <row r="350" spans="1:11" x14ac:dyDescent="0.3">
      <c r="A350">
        <v>304</v>
      </c>
      <c r="B350">
        <v>17.757999999999999</v>
      </c>
      <c r="C350">
        <v>14.000999999999999</v>
      </c>
      <c r="H350" t="s">
        <v>3</v>
      </c>
      <c r="I350" s="3"/>
      <c r="J350" s="3"/>
      <c r="K350" s="3"/>
    </row>
    <row r="351" spans="1:11" x14ac:dyDescent="0.3">
      <c r="A351">
        <v>304</v>
      </c>
      <c r="B351">
        <v>17.734000000000002</v>
      </c>
      <c r="C351">
        <v>16.001000000000001</v>
      </c>
      <c r="H351" t="s">
        <v>3</v>
      </c>
      <c r="I351" s="3"/>
      <c r="J351" s="3"/>
      <c r="K351" s="3"/>
    </row>
    <row r="352" spans="1:11" x14ac:dyDescent="0.3">
      <c r="A352">
        <v>304</v>
      </c>
      <c r="B352">
        <v>17.725000000000001</v>
      </c>
      <c r="C352">
        <v>18.001000000000001</v>
      </c>
      <c r="H352" t="s">
        <v>3</v>
      </c>
      <c r="I352" s="3"/>
      <c r="J352" s="3"/>
      <c r="K352" s="3"/>
    </row>
    <row r="353" spans="1:11" x14ac:dyDescent="0.3">
      <c r="A353">
        <v>304</v>
      </c>
      <c r="B353">
        <v>17.895</v>
      </c>
      <c r="C353">
        <v>20.001000000000001</v>
      </c>
      <c r="H353" t="s">
        <v>3</v>
      </c>
      <c r="I353" s="3"/>
      <c r="J353" s="3"/>
      <c r="K353" s="3"/>
    </row>
    <row r="354" spans="1:11" x14ac:dyDescent="0.3">
      <c r="A354">
        <v>304</v>
      </c>
      <c r="B354">
        <v>18.285</v>
      </c>
      <c r="C354">
        <v>22.001000000000001</v>
      </c>
      <c r="H354" t="s">
        <v>3</v>
      </c>
      <c r="I354" s="3"/>
      <c r="J354" s="3"/>
      <c r="K354" s="3"/>
    </row>
    <row r="355" spans="1:11" x14ac:dyDescent="0.3">
      <c r="A355">
        <v>304</v>
      </c>
      <c r="B355">
        <v>18.878</v>
      </c>
      <c r="C355">
        <v>24.001000000000001</v>
      </c>
      <c r="H355" t="s">
        <v>3</v>
      </c>
      <c r="I355" s="3"/>
      <c r="J355" s="3"/>
      <c r="K355" s="3"/>
    </row>
    <row r="356" spans="1:11" x14ac:dyDescent="0.3">
      <c r="A356">
        <v>304</v>
      </c>
      <c r="B356">
        <v>19.625</v>
      </c>
      <c r="C356">
        <v>26.001000000000001</v>
      </c>
      <c r="H356" t="s">
        <v>3</v>
      </c>
      <c r="I356" s="3"/>
      <c r="J356" s="3"/>
      <c r="K356" s="3"/>
    </row>
    <row r="357" spans="1:11" x14ac:dyDescent="0.3">
      <c r="A357">
        <v>304</v>
      </c>
      <c r="B357">
        <v>20.484999999999999</v>
      </c>
      <c r="C357">
        <v>28.001000000000001</v>
      </c>
      <c r="H357" t="s">
        <v>3</v>
      </c>
      <c r="I357" s="3"/>
      <c r="J357" s="3"/>
      <c r="K357" s="3"/>
    </row>
    <row r="358" spans="1:11" x14ac:dyDescent="0.3">
      <c r="A358">
        <v>312</v>
      </c>
      <c r="B358">
        <v>3.5000000000000003E-2</v>
      </c>
      <c r="C358">
        <v>1E-3</v>
      </c>
      <c r="H358" t="s">
        <v>3</v>
      </c>
      <c r="I358" s="3" t="s">
        <v>27</v>
      </c>
      <c r="J358" s="3"/>
      <c r="K358" s="3"/>
    </row>
    <row r="359" spans="1:11" x14ac:dyDescent="0.3">
      <c r="A359">
        <v>312</v>
      </c>
      <c r="B359">
        <v>3.2170000000000001</v>
      </c>
      <c r="C359">
        <v>0.68600000000000005</v>
      </c>
      <c r="H359" t="s">
        <v>3</v>
      </c>
      <c r="I359" s="3"/>
      <c r="J359" s="3"/>
      <c r="K359" s="3"/>
    </row>
    <row r="360" spans="1:11" x14ac:dyDescent="0.3">
      <c r="A360">
        <v>312</v>
      </c>
      <c r="B360">
        <v>6.1269999999999998</v>
      </c>
      <c r="C360">
        <v>2.0009999999999999</v>
      </c>
      <c r="H360" t="s">
        <v>3</v>
      </c>
      <c r="I360" s="3"/>
      <c r="J360" s="3"/>
      <c r="K360" s="3"/>
    </row>
    <row r="361" spans="1:11" x14ac:dyDescent="0.3">
      <c r="A361">
        <v>312</v>
      </c>
      <c r="B361">
        <v>8.7430000000000003</v>
      </c>
      <c r="C361">
        <v>4.0010000000000003</v>
      </c>
      <c r="H361" t="s">
        <v>3</v>
      </c>
      <c r="I361" s="3"/>
      <c r="J361" s="3"/>
      <c r="K361" s="3"/>
    </row>
    <row r="362" spans="1:11" x14ac:dyDescent="0.3">
      <c r="A362">
        <v>312</v>
      </c>
      <c r="B362">
        <v>10.48</v>
      </c>
      <c r="C362">
        <v>6.0010000000000003</v>
      </c>
      <c r="H362" t="s">
        <v>3</v>
      </c>
      <c r="I362" s="3"/>
      <c r="J362" s="3"/>
      <c r="K362" s="3"/>
    </row>
    <row r="363" spans="1:11" x14ac:dyDescent="0.3">
      <c r="A363">
        <v>312</v>
      </c>
      <c r="B363">
        <v>11.603999999999999</v>
      </c>
      <c r="C363">
        <v>8.0009999999999994</v>
      </c>
      <c r="H363" t="s">
        <v>3</v>
      </c>
      <c r="I363" s="3"/>
      <c r="J363" s="3"/>
      <c r="K363" s="3"/>
    </row>
    <row r="364" spans="1:11" x14ac:dyDescent="0.3">
      <c r="A364">
        <v>312</v>
      </c>
      <c r="B364">
        <v>12.241</v>
      </c>
      <c r="C364">
        <v>10.000999999999999</v>
      </c>
      <c r="H364" t="s">
        <v>3</v>
      </c>
      <c r="I364" s="3"/>
      <c r="J364" s="3"/>
      <c r="K364" s="3"/>
    </row>
    <row r="365" spans="1:11" x14ac:dyDescent="0.3">
      <c r="A365">
        <v>312</v>
      </c>
      <c r="B365">
        <v>12.477</v>
      </c>
      <c r="C365">
        <v>12.000999999999999</v>
      </c>
      <c r="H365" t="s">
        <v>3</v>
      </c>
      <c r="I365" s="3"/>
      <c r="J365" s="3"/>
      <c r="K365" s="3"/>
    </row>
    <row r="366" spans="1:11" x14ac:dyDescent="0.3">
      <c r="A366">
        <v>312</v>
      </c>
      <c r="B366">
        <v>12.37</v>
      </c>
      <c r="C366">
        <v>14.000999999999999</v>
      </c>
      <c r="H366" t="s">
        <v>3</v>
      </c>
      <c r="I366" s="3"/>
      <c r="J366" s="3"/>
      <c r="K366" s="3"/>
    </row>
    <row r="367" spans="1:11" x14ac:dyDescent="0.3">
      <c r="A367">
        <v>312</v>
      </c>
      <c r="B367">
        <v>12.02</v>
      </c>
      <c r="C367">
        <v>16.001000000000001</v>
      </c>
      <c r="H367" t="s">
        <v>3</v>
      </c>
      <c r="I367" s="3"/>
      <c r="J367" s="3"/>
      <c r="K367" s="3"/>
    </row>
    <row r="368" spans="1:11" x14ac:dyDescent="0.3">
      <c r="A368">
        <v>312</v>
      </c>
      <c r="B368">
        <v>11.587</v>
      </c>
      <c r="C368">
        <v>18.001000000000001</v>
      </c>
      <c r="H368" t="s">
        <v>3</v>
      </c>
      <c r="I368" s="3"/>
      <c r="J368" s="3"/>
      <c r="K368" s="3"/>
    </row>
    <row r="369" spans="1:11" x14ac:dyDescent="0.3">
      <c r="A369">
        <v>312</v>
      </c>
      <c r="B369">
        <v>11.295999999999999</v>
      </c>
      <c r="C369">
        <v>20.001000000000001</v>
      </c>
      <c r="H369" t="s">
        <v>3</v>
      </c>
      <c r="I369" s="3"/>
      <c r="J369" s="3"/>
      <c r="K369" s="3"/>
    </row>
    <row r="370" spans="1:11" x14ac:dyDescent="0.3">
      <c r="A370">
        <v>312</v>
      </c>
      <c r="B370">
        <v>11.609</v>
      </c>
      <c r="C370">
        <v>22.001000000000001</v>
      </c>
      <c r="H370" t="s">
        <v>3</v>
      </c>
      <c r="I370" s="3"/>
      <c r="J370" s="3"/>
      <c r="K370" s="3"/>
    </row>
    <row r="371" spans="1:11" x14ac:dyDescent="0.3">
      <c r="A371">
        <v>312</v>
      </c>
      <c r="B371">
        <v>12.507</v>
      </c>
      <c r="C371">
        <v>24.001000000000001</v>
      </c>
      <c r="H371" t="s">
        <v>3</v>
      </c>
      <c r="I371" s="3"/>
      <c r="J371" s="3"/>
      <c r="K371" s="3"/>
    </row>
    <row r="372" spans="1:11" x14ac:dyDescent="0.3">
      <c r="A372">
        <v>312</v>
      </c>
      <c r="B372">
        <v>13.75</v>
      </c>
      <c r="C372">
        <v>26.001000000000001</v>
      </c>
      <c r="H372" t="s">
        <v>3</v>
      </c>
      <c r="I372" s="3"/>
      <c r="J372" s="3"/>
      <c r="K372" s="3"/>
    </row>
    <row r="373" spans="1:11" x14ac:dyDescent="0.3">
      <c r="A373">
        <v>312</v>
      </c>
      <c r="B373">
        <v>15.241</v>
      </c>
      <c r="C373">
        <v>28.001000000000001</v>
      </c>
      <c r="H373" t="s">
        <v>3</v>
      </c>
      <c r="I373" s="3"/>
      <c r="J373" s="3"/>
      <c r="K373" s="3"/>
    </row>
    <row r="374" spans="1:11" x14ac:dyDescent="0.3">
      <c r="A374">
        <v>320</v>
      </c>
      <c r="B374">
        <v>0</v>
      </c>
      <c r="C374">
        <v>0</v>
      </c>
      <c r="H374" t="s">
        <v>3</v>
      </c>
      <c r="I374" s="3" t="s">
        <v>28</v>
      </c>
      <c r="J374" s="3"/>
      <c r="K374" s="3"/>
    </row>
    <row r="375" spans="1:11" x14ac:dyDescent="0.3">
      <c r="A375">
        <v>320</v>
      </c>
      <c r="B375">
        <v>1.548</v>
      </c>
      <c r="C375">
        <v>0.90600000000000003</v>
      </c>
      <c r="H375" t="s">
        <v>3</v>
      </c>
      <c r="I375" s="3"/>
      <c r="J375" s="3"/>
      <c r="K375" s="3"/>
    </row>
    <row r="376" spans="1:11" x14ac:dyDescent="0.3">
      <c r="A376">
        <v>320</v>
      </c>
      <c r="B376">
        <v>3.831</v>
      </c>
      <c r="C376">
        <v>2.9060000000000001</v>
      </c>
      <c r="H376" t="s">
        <v>3</v>
      </c>
      <c r="I376" s="3"/>
      <c r="J376" s="3"/>
      <c r="K376" s="3"/>
    </row>
    <row r="377" spans="1:11" x14ac:dyDescent="0.3">
      <c r="A377">
        <v>320</v>
      </c>
      <c r="B377">
        <v>5.399</v>
      </c>
      <c r="C377">
        <v>4.9059999999999997</v>
      </c>
      <c r="H377" t="s">
        <v>3</v>
      </c>
      <c r="I377" s="3"/>
      <c r="J377" s="3"/>
      <c r="K377" s="3"/>
    </row>
    <row r="378" spans="1:11" x14ac:dyDescent="0.3">
      <c r="A378">
        <v>320</v>
      </c>
      <c r="B378">
        <v>6.4089999999999998</v>
      </c>
      <c r="C378">
        <v>6.9059999999999997</v>
      </c>
      <c r="H378" t="s">
        <v>3</v>
      </c>
      <c r="I378" s="3"/>
      <c r="J378" s="3"/>
      <c r="K378" s="3"/>
    </row>
    <row r="379" spans="1:11" x14ac:dyDescent="0.3">
      <c r="A379">
        <v>320</v>
      </c>
      <c r="B379">
        <v>6.9189999999999996</v>
      </c>
      <c r="C379">
        <v>8.9060000000000006</v>
      </c>
      <c r="H379" t="s">
        <v>3</v>
      </c>
      <c r="I379" s="3"/>
      <c r="J379" s="3"/>
      <c r="K379" s="3"/>
    </row>
    <row r="380" spans="1:11" x14ac:dyDescent="0.3">
      <c r="A380">
        <v>320</v>
      </c>
      <c r="B380">
        <v>6.9359999999999999</v>
      </c>
      <c r="C380">
        <v>10.906000000000001</v>
      </c>
      <c r="H380" t="s">
        <v>3</v>
      </c>
      <c r="I380" s="3"/>
      <c r="J380" s="3"/>
      <c r="K380" s="3"/>
    </row>
    <row r="381" spans="1:11" x14ac:dyDescent="0.3">
      <c r="A381">
        <v>320</v>
      </c>
      <c r="B381">
        <v>6.3</v>
      </c>
      <c r="C381">
        <v>12.906000000000001</v>
      </c>
      <c r="H381" t="s">
        <v>3</v>
      </c>
      <c r="I381" s="3"/>
      <c r="J381" s="3"/>
      <c r="K381" s="3"/>
    </row>
    <row r="382" spans="1:11" x14ac:dyDescent="0.3">
      <c r="A382">
        <v>320</v>
      </c>
      <c r="B382">
        <v>4.5229999999999997</v>
      </c>
      <c r="C382">
        <v>14.906000000000001</v>
      </c>
      <c r="H382" t="s">
        <v>3</v>
      </c>
      <c r="I382" s="3"/>
      <c r="J382" s="3"/>
      <c r="K382" s="3"/>
    </row>
    <row r="383" spans="1:11" x14ac:dyDescent="0.3">
      <c r="A383">
        <v>320</v>
      </c>
      <c r="B383">
        <v>3.0169999999999999</v>
      </c>
      <c r="C383">
        <v>15.881</v>
      </c>
      <c r="H383" t="s">
        <v>3</v>
      </c>
      <c r="I383" s="3"/>
      <c r="J383" s="3"/>
      <c r="K383" s="3"/>
    </row>
    <row r="384" spans="1:11" x14ac:dyDescent="0.3">
      <c r="A384">
        <v>320</v>
      </c>
      <c r="B384">
        <v>1.3660000000000001</v>
      </c>
      <c r="C384">
        <v>16.905999999999999</v>
      </c>
      <c r="H384" t="s">
        <v>3</v>
      </c>
      <c r="I384" s="3"/>
      <c r="J384" s="3"/>
      <c r="K384" s="3"/>
    </row>
    <row r="385" spans="1:11" x14ac:dyDescent="0.3">
      <c r="A385">
        <v>320</v>
      </c>
      <c r="B385">
        <v>8.8999999999999996E-2</v>
      </c>
      <c r="C385">
        <v>18.905999999999999</v>
      </c>
      <c r="H385" t="s">
        <v>3</v>
      </c>
      <c r="I385" s="3"/>
      <c r="J385" s="3"/>
      <c r="K385" s="3"/>
    </row>
    <row r="386" spans="1:11" x14ac:dyDescent="0.3">
      <c r="A386">
        <v>320</v>
      </c>
      <c r="B386">
        <v>7.6999999999999999E-2</v>
      </c>
      <c r="C386">
        <v>20.905999999999999</v>
      </c>
      <c r="H386" t="s">
        <v>3</v>
      </c>
      <c r="I386" s="3"/>
      <c r="J386" s="3"/>
      <c r="K386" s="3"/>
    </row>
    <row r="387" spans="1:11" x14ac:dyDescent="0.3">
      <c r="A387">
        <v>320</v>
      </c>
      <c r="B387">
        <v>1.913</v>
      </c>
      <c r="C387">
        <v>22.905999999999999</v>
      </c>
      <c r="H387" t="s">
        <v>3</v>
      </c>
      <c r="I387" s="3"/>
      <c r="J387" s="3"/>
      <c r="K387" s="3"/>
    </row>
    <row r="388" spans="1:11" x14ac:dyDescent="0.3">
      <c r="A388">
        <v>320</v>
      </c>
      <c r="B388">
        <v>4.1120000000000001</v>
      </c>
      <c r="C388">
        <v>24.905999999999999</v>
      </c>
      <c r="H388" t="s">
        <v>3</v>
      </c>
      <c r="I388" s="3"/>
      <c r="J388" s="3"/>
      <c r="K388" s="3"/>
    </row>
    <row r="389" spans="1:11" x14ac:dyDescent="0.3">
      <c r="A389">
        <v>320</v>
      </c>
      <c r="B389">
        <v>6.282</v>
      </c>
      <c r="C389">
        <v>26.905000000000001</v>
      </c>
      <c r="H389" t="s">
        <v>3</v>
      </c>
      <c r="I389" s="3"/>
      <c r="J389" s="3"/>
      <c r="K389" s="3"/>
    </row>
  </sheetData>
  <mergeCells count="23">
    <mergeCell ref="I6:K13"/>
    <mergeCell ref="I14:K26"/>
    <mergeCell ref="I27:K43"/>
    <mergeCell ref="I238:K254"/>
    <mergeCell ref="I44:K62"/>
    <mergeCell ref="I63:K78"/>
    <mergeCell ref="I79:K95"/>
    <mergeCell ref="I96:K113"/>
    <mergeCell ref="I114:K131"/>
    <mergeCell ref="I132:K149"/>
    <mergeCell ref="I150:K167"/>
    <mergeCell ref="I168:K185"/>
    <mergeCell ref="I186:K203"/>
    <mergeCell ref="I204:K220"/>
    <mergeCell ref="I221:K237"/>
    <mergeCell ref="I358:K373"/>
    <mergeCell ref="I374:K389"/>
    <mergeCell ref="I255:K271"/>
    <mergeCell ref="I272:K288"/>
    <mergeCell ref="I289:K305"/>
    <mergeCell ref="I306:K323"/>
    <mergeCell ref="I324:K341"/>
    <mergeCell ref="I342:K3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RoundSortPoints</vt:lpstr>
      <vt:lpstr>Set_HG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2021-03-14T22:02:12Z</dcterms:modified>
</cp:coreProperties>
</file>