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BCDA38D2-B7CE-453C-9070-B443A6B98FA6}" xr6:coauthVersionLast="47" xr6:coauthVersionMax="47" xr10:uidLastSave="{00000000-0000-0000-0000-000000000000}"/>
  <bookViews>
    <workbookView xWindow="-108" yWindow="-108" windowWidth="23256" windowHeight="12456" activeTab="1" xr2:uid="{00000000-000D-0000-FFFF-FFFF00000000}"/>
  </bookViews>
  <sheets>
    <sheet name="To - Do" sheetId="1" r:id="rId1"/>
    <sheet name="Main Dumps" sheetId="2" r:id="rId2"/>
    <sheet name="My Questions" sheetId="4" r:id="rId3"/>
    <sheet name="Doubts" sheetId="5" r:id="rId4"/>
  </sheets>
  <calcPr calcId="191029"/>
  <extLst>
    <ext uri="GoogleSheetsCustomDataVersion2">
      <go:sheetsCustomData xmlns:go="http://customooxmlschemas.google.com/" r:id="rId9" roundtripDataChecksum="HiD2DIjmn7+1TtrXB9xIRq8rXq753uxd+ojwAji6mgI="/>
    </ext>
  </extLst>
</workbook>
</file>

<file path=xl/calcChain.xml><?xml version="1.0" encoding="utf-8"?>
<calcChain xmlns="http://schemas.openxmlformats.org/spreadsheetml/2006/main">
  <c r="A2" i="4" l="1"/>
  <c r="A3" i="4" s="1"/>
  <c r="A4" i="4" s="1"/>
  <c r="A5" i="4" s="1"/>
  <c r="A6" i="4" s="1"/>
  <c r="A7" i="4" s="1"/>
  <c r="A8" i="4" s="1"/>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A38" i="4" s="1"/>
  <c r="A39" i="4" s="1"/>
  <c r="A40" i="4" s="1"/>
  <c r="A41" i="4" s="1"/>
  <c r="A42" i="4" s="1"/>
  <c r="A43" i="4" s="1"/>
  <c r="A44" i="4" s="1"/>
  <c r="A45" i="4" s="1"/>
  <c r="A46" i="4" s="1"/>
  <c r="A47" i="4" s="1"/>
  <c r="A48" i="4" s="1"/>
  <c r="A49" i="4" s="1"/>
  <c r="A50" i="4" s="1"/>
  <c r="A51" i="4" s="1"/>
  <c r="A52" i="4" s="1"/>
  <c r="A53" i="4" s="1"/>
  <c r="A3" i="2"/>
  <c r="A4" i="2" s="1"/>
  <c r="A5" i="2" s="1"/>
  <c r="A6" i="2" s="1"/>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A67" i="2" s="1"/>
  <c r="A68" i="2" s="1"/>
  <c r="A69" i="2" s="1"/>
  <c r="A70" i="2" s="1"/>
  <c r="A71" i="2" s="1"/>
  <c r="A72" i="2" s="1"/>
  <c r="A73" i="2" s="1"/>
  <c r="A74" i="2" s="1"/>
  <c r="A75" i="2" s="1"/>
  <c r="A76" i="2" s="1"/>
  <c r="A77" i="2" s="1"/>
  <c r="A78" i="2" s="1"/>
  <c r="A79" i="2" s="1"/>
  <c r="A80" i="2" s="1"/>
  <c r="A81" i="2" s="1"/>
  <c r="A82" i="2" s="1"/>
  <c r="A83" i="2" s="1"/>
  <c r="A84" i="2" s="1"/>
  <c r="A85" i="2" s="1"/>
  <c r="A86" i="2" s="1"/>
  <c r="A87" i="2" s="1"/>
  <c r="A88" i="2" s="1"/>
  <c r="A89" i="2" s="1"/>
  <c r="A90" i="2" s="1"/>
  <c r="A91" i="2" s="1"/>
  <c r="A92" i="2" s="1"/>
  <c r="A93" i="2" s="1"/>
  <c r="A94" i="2" s="1"/>
  <c r="A95" i="2" s="1"/>
  <c r="A96" i="2" s="1"/>
  <c r="A97" i="2" s="1"/>
  <c r="A98" i="2" s="1"/>
  <c r="A99" i="2" s="1"/>
  <c r="A100" i="2" s="1"/>
  <c r="A101" i="2" s="1"/>
  <c r="A102" i="2" s="1"/>
  <c r="A103" i="2" s="1"/>
  <c r="A104" i="2" s="1"/>
  <c r="A105" i="2" s="1"/>
  <c r="A106" i="2" s="1"/>
  <c r="A107" i="2" s="1"/>
  <c r="A108" i="2" s="1"/>
  <c r="A109" i="2" s="1"/>
  <c r="A110" i="2" s="1"/>
  <c r="A111" i="2" s="1"/>
  <c r="A112" i="2" s="1"/>
  <c r="A113" i="2" s="1"/>
  <c r="A114" i="2" s="1"/>
  <c r="A115" i="2" s="1"/>
  <c r="A116" i="2" s="1"/>
  <c r="A117" i="2" s="1"/>
  <c r="A118" i="2" s="1"/>
  <c r="A119" i="2" s="1"/>
  <c r="A120" i="2" s="1"/>
  <c r="A121" i="2" s="1"/>
  <c r="A122" i="2" s="1"/>
  <c r="A123" i="2" s="1"/>
  <c r="A124" i="2" s="1"/>
  <c r="A125" i="2" s="1"/>
  <c r="A126" i="2" s="1"/>
  <c r="A127" i="2" s="1"/>
  <c r="A128" i="2" s="1"/>
  <c r="A129" i="2" s="1"/>
  <c r="A130" i="2" s="1"/>
  <c r="A131" i="2" s="1"/>
  <c r="A132" i="2" s="1"/>
  <c r="A133" i="2" s="1"/>
  <c r="A134" i="2" s="1"/>
  <c r="A135" i="2" s="1"/>
  <c r="A136" i="2" s="1"/>
  <c r="A137" i="2" s="1"/>
  <c r="A138" i="2" s="1"/>
  <c r="A139" i="2" s="1"/>
  <c r="A140" i="2" s="1"/>
  <c r="A141" i="2" s="1"/>
  <c r="A142" i="2" s="1"/>
  <c r="A143" i="2" s="1"/>
  <c r="A144" i="2" s="1"/>
  <c r="A145" i="2" s="1"/>
  <c r="A146" i="2" s="1"/>
  <c r="A147" i="2" s="1"/>
  <c r="A148" i="2" s="1"/>
  <c r="A149" i="2" s="1"/>
  <c r="A150" i="2" s="1"/>
  <c r="A151" i="2" s="1"/>
  <c r="A152" i="2" s="1"/>
  <c r="A153" i="2" s="1"/>
  <c r="A154" i="2" s="1"/>
  <c r="A155" i="2" s="1"/>
  <c r="A156" i="2" s="1"/>
  <c r="A157" i="2" s="1"/>
  <c r="A158" i="2" s="1"/>
  <c r="A159" i="2" s="1"/>
  <c r="A160" i="2" s="1"/>
  <c r="A161" i="2" s="1"/>
  <c r="A162" i="2" s="1"/>
  <c r="A163" i="2" s="1"/>
  <c r="A164" i="2" s="1"/>
  <c r="A165" i="2" s="1"/>
  <c r="A166" i="2" s="1"/>
  <c r="A167" i="2" s="1"/>
  <c r="A168" i="2" s="1"/>
  <c r="A169" i="2" s="1"/>
  <c r="A170" i="2" s="1"/>
  <c r="A171" i="2" s="1"/>
  <c r="A172" i="2" s="1"/>
  <c r="A173" i="2" s="1"/>
  <c r="A174" i="2" s="1"/>
  <c r="A175" i="2" s="1"/>
  <c r="A176" i="2" s="1"/>
  <c r="A177" i="2" s="1"/>
  <c r="A178" i="2" s="1"/>
  <c r="A179" i="2" s="1"/>
  <c r="A180" i="2" s="1"/>
  <c r="A181" i="2" s="1"/>
  <c r="A182" i="2" s="1"/>
  <c r="A183" i="2" s="1"/>
  <c r="A184" i="2" s="1"/>
  <c r="A185" i="2" s="1"/>
  <c r="A186" i="2" s="1"/>
  <c r="A187" i="2" s="1"/>
  <c r="A188" i="2" s="1"/>
  <c r="A189" i="2" s="1"/>
  <c r="A190" i="2" s="1"/>
  <c r="A191" i="2" s="1"/>
  <c r="A192" i="2" s="1"/>
  <c r="A193" i="2" s="1"/>
  <c r="A194" i="2" s="1"/>
  <c r="A195" i="2" s="1"/>
  <c r="A196" i="2" s="1"/>
  <c r="A197" i="2" s="1"/>
  <c r="A198" i="2" s="1"/>
  <c r="A199" i="2" s="1"/>
  <c r="A200" i="2" s="1"/>
  <c r="A201" i="2" s="1"/>
  <c r="A3" i="1"/>
  <c r="A4" i="1" s="1"/>
  <c r="A5" i="1" s="1"/>
</calcChain>
</file>

<file path=xl/sharedStrings.xml><?xml version="1.0" encoding="utf-8"?>
<sst xmlns="http://schemas.openxmlformats.org/spreadsheetml/2006/main" count="998" uniqueCount="809">
  <si>
    <t>S.No</t>
  </si>
  <si>
    <t>Description</t>
  </si>
  <si>
    <t>Link</t>
  </si>
  <si>
    <t>Status</t>
  </si>
  <si>
    <t>Comment</t>
  </si>
  <si>
    <t>Ref</t>
  </si>
  <si>
    <t>Know about Senior exam</t>
  </si>
  <si>
    <t xml:space="preserve">https://community.appian.com/learn/certifications/p/senior-developer </t>
  </si>
  <si>
    <t>Yet to start</t>
  </si>
  <si>
    <t>Take practice test in appian</t>
  </si>
  <si>
    <t>Online Course | Learning at Appian</t>
  </si>
  <si>
    <t>Main Dumps</t>
  </si>
  <si>
    <t>STC - Dumps.xlsx</t>
  </si>
  <si>
    <t>Questions Asked for me</t>
  </si>
  <si>
    <t>Q.No</t>
  </si>
  <si>
    <t>Questions</t>
  </si>
  <si>
    <t>Options</t>
  </si>
  <si>
    <t>Answers</t>
  </si>
  <si>
    <t>Corrected Answers</t>
  </si>
  <si>
    <t>Ref Link</t>
  </si>
  <si>
    <t>Comments</t>
  </si>
  <si>
    <t>Column1</t>
  </si>
  <si>
    <t>You’re configuring the Health Check settings under the Admin Console.
Which section would you find the setting to indicate that the Health Check will run on a Production Environment?</t>
  </si>
  <si>
    <t>a. General
b. Automatic
c. Scheduling</t>
  </si>
  <si>
    <t>a. General</t>
  </si>
  <si>
    <t>https://docs.appian.com/suite/help/24.2/Appian_Administration_Console.html#settings</t>
  </si>
  <si>
    <t>1.General : Is prod env or not &amp; Report Views Group 2.Automatic Upload -have check box "Enable Automatic Upload",if checked we need to enter Health check (Appian community account) user name &amp; password .Scheduling, have enable scheduling checkbox on selection we can start from date &amp; time,when to run -every sat</t>
  </si>
  <si>
    <t>You’re designing an expense reporting tool which will be used by three personas. 
1. Employees who need to submit their expenses frequently. 
2. Managers who are responsible for reviewing and approving all expenses for their direct reports.
3. Accounts Team members who need to understand the 
total expense amount on a year-to-year basis.
Based on the requirements, match each user interface solution to appropriate persona. {Employee, Manager, Accounts team members}</t>
  </si>
  <si>
    <t>a. Manager: A column chart to show aggregated expenses by month for the current year and the previous year.
b. Accounts team members: A pie chart to show aggregated expenses approved by department on a yearly basis.
c. Employee: Status, submitted by, and the Manager of the employee who submitted the report.</t>
  </si>
  <si>
    <t>There are 2 record types, ABC and XYZ, which sync enabled. The XYZ record type is added as a relationship into the ABC record type. A user has Viewer permission to the ABC record type but does not have access to the XYZ record type. A site page is represented to the user where the data is sourced from the ABC record type and its related record type the XYZ reference. What information does the user see on the site page?</t>
  </si>
  <si>
    <t xml:space="preserve">a. Page is presented to the user and the data reference to the XYZ record type appear as “null”
b. Page is presented to the user with the XYZ record type data and field references redacted.
c. Page does not load, and an error message is presented: “The record type 
[identifier=XYZ] does not exists, has been deleted, or you do not have sufficient privileges to access the data.” </t>
  </si>
  <si>
    <t>a. Page is presented to the user and the data reference to the XYZ record  type appear as “null”</t>
  </si>
  <si>
    <t>https://docs.appian.com/suite/help/25.3/record-security.html#_:~:text=If%20you%20do%20not%20have%20sufficient%20permissions%20on%20the%20related%20record%20type%2C%20you%20cannot%20reference%20the%20related%20record%20fields%2C%20and%20any%20references%20to%20the%20related%20record%20fields%20will%20appear%20as%20null.</t>
  </si>
  <si>
    <t xml:space="preserve">What are the three locations to call an integration that changes the source data?
</t>
  </si>
  <si>
    <t xml:space="preserve">a. Process Model (Call Integration Smart Service)
b. Rule
c. Web API (POST, PUT, DELETE)
d. Web API (GET)
e. Interface component saveInto parameter
</t>
  </si>
  <si>
    <t>a. Process Model (Call Integration Smart Service)
c. Web API (POST, PUT, DELETE)
e. Interface component saveInto parameter</t>
  </si>
  <si>
    <t>As part of your deployment process, you want to set up Jenkins to automatically run FitNesse to perform some automated testing. Which two deployment methods should you use?</t>
  </si>
  <si>
    <t>a. Export and Import
b. Compare and Deploy
c. REST API
d. Automated Deployment Manager</t>
  </si>
  <si>
    <t>b. Compare and Deploy
c. REST API</t>
  </si>
  <si>
    <t>c. REST API
d. Automated Deployment Manager</t>
  </si>
  <si>
    <t>https://docs.appian.com/suite/help/24.2/deploying-applications.html#external-deployment</t>
  </si>
  <si>
    <r>
      <rPr>
        <b/>
        <sz val="11"/>
        <color theme="1"/>
        <rFont val="Aptos Narrow"/>
      </rPr>
      <t>REST API</t>
    </r>
    <r>
      <rPr>
        <sz val="11"/>
        <color theme="1"/>
        <rFont val="Aptos Narrow"/>
      </rPr>
      <t xml:space="preserve">: FitNesse supports RESTful endpoints that Jenkins can call to trigger test execution, retrieve results, and manage suites. This makes it ideal for automation and integration into CI/CD pipelines.
</t>
    </r>
    <r>
      <rPr>
        <b/>
        <sz val="11"/>
        <color theme="1"/>
        <rFont val="Aptos Narrow"/>
      </rPr>
      <t>Automated Deployment Manager (ADM):</t>
    </r>
    <r>
      <rPr>
        <sz val="11"/>
        <color theme="1"/>
        <rFont val="Aptos Narrow"/>
      </rPr>
      <t xml:space="preserve"> ADM is designed to streamline deployment and testing workflows. It can be configured to run FitNesse tests as part of the deployment process, ensuring that tests are executed consistently and automatically.
Why not the others?
</t>
    </r>
    <r>
      <rPr>
        <b/>
        <sz val="11"/>
        <color theme="1"/>
        <rFont val="Aptos Narrow"/>
      </rPr>
      <t xml:space="preserve">a. Export and Import: </t>
    </r>
    <r>
      <rPr>
        <sz val="11"/>
        <color theme="1"/>
        <rFont val="Aptos Narrow"/>
      </rPr>
      <t xml:space="preserve">This is more about data migration or configuration transfer, not suited for triggering automated tests.
</t>
    </r>
    <r>
      <rPr>
        <b/>
        <sz val="11"/>
        <color theme="1"/>
        <rFont val="Aptos Narrow"/>
      </rPr>
      <t xml:space="preserve">b. Compare and Deploy: </t>
    </r>
    <r>
      <rPr>
        <sz val="11"/>
        <color theme="1"/>
        <rFont val="Aptos Narrow"/>
      </rPr>
      <t>Typically used for version comparison and deployment decisions, but not for executing tests directly.</t>
    </r>
  </si>
  <si>
    <t xml:space="preserve">You need to create a web API so that an external system can start a process in your app. Which two statements are true about using a service account to authenticate the system?
</t>
  </si>
  <si>
    <t>a. The service account is created as any other object in Appian
b. The service account must be a user in the Service Accounts group
c. The service account must be granted access to that web API via group 
management
d. The service account must be configured from within the web API object</t>
  </si>
  <si>
    <t>b. The service account must be a user in the Service Accounts group
c. The service account must be granted access to that web API via group management</t>
  </si>
  <si>
    <t>User Roles - Appian 24.2</t>
  </si>
  <si>
    <t>a. The service account is created as any other object in Appian
❌ Incorrect. Service accounts are not Appian “objects” like interfaces or record types. They’re special user accounts managed from Admin Console → Service Accounts.
b. The service account must be a user in the Service Accounts group
✅ Correct. When you create a service account, Appian automatically adds it to the built-in Service Accounts system group.
c. The service account must be granted access to that web API via group management
✅ Correct. Even if it’s a service account, it’s still a “user” — so you need to make sure it has the right group membership to access the Web API’s security
d. The service account must be configured from within the web API object
❌ Incorrect. The Web API object doesn’t “configure” accounts. Authentication/authorization is handled via Admin Console + security groups, not directly in the Web API definition.</t>
  </si>
  <si>
    <t xml:space="preserve">When completing forms for a case, users are experiencing long wait times between two forms.
You analyse the process model and discover that activity chaining is used throughout the process model, including in unattended nodes. Which three actions should you perform to optimize the process model?
</t>
  </si>
  <si>
    <t>a. Decrease the number of swim lanes
b. Combine transactions into smaller number of nodes in order to shorted 
long process chains
c. Avoid chaining system nodes such as Integrations
d. Move asynchronous transactions outside of the chain
e. Utilize MNI for unattended nodes and chain where possible
f. Move synchronous transactions outside of the chain</t>
  </si>
  <si>
    <t>b. Combine transactions into smaller number of nodes in order to shorted long process chains
c. Avoid chaining system nodes such as Integrations
d. Move asynchronous transactions outside of the chain</t>
  </si>
  <si>
    <t>a. Decrease the number of swim lanes
❌ Not related to chaining/performance. Swim lanes are just organizational.
b. Combine transactions into smaller number of nodes in order to shorten long process chains
✅ Yes. Fewer chained nodes = faster performance. Long chains cause higher memory use and delays.
c. Avoid chaining system nodes such as Integrations
✅ Yes. Don’t chain unattended/system nodes → causes waits for users.
d. Move asynchronous transactions outside of the chain
✅ Yes. Async = background work. Shouldn’t be chained.
e. Utilize MNI for unattended nodes and chain where possible
❌ Wrong. MNI (multi-node instance) + chaining on unattended nodes makes it worse.
f. Move synchronous transactions outside of the chain
⚠️ Tricky one. Synchronous transactions are usually needed before showing the next form, so you can’t always move them out. The real best practice is to only keep essential synchronous work in the chain. So this is not generally correct.</t>
  </si>
  <si>
    <t>You’re developing a functionality to manage transactions for an insurance company. Each transaction can have multiple items where respective item type and item amount can be entered. The amount entered can be either negative or positive, and a decimal data type with a precision of 8 and a scale of 2.
A maximum of 10 items can be entered for a transaction. Once all the items are entered, you need to calculate and show the sum of all items’ total amounts at the transaction level.
What is the best way to calculate and display the sum of all item amounts?</t>
  </si>
  <si>
    <t xml:space="preserve">a. text(sum(ri!items.amount), “00.00”)
b. round(sum(ri!items.amount), 2)
c. fixed(sum(ri!items.amount), 2, false())
</t>
  </si>
  <si>
    <t>c. fixed(sum(ri!items.amount), 2, false())</t>
  </si>
  <si>
    <t>Round(123.1,3) - 123.1 in decimal &amp; fixed (123.1,3)-12.100 in text 
Round- Round values to given precision &amp; return data in decimal format best for computation . Fixed will convert data to text with optional commas and adds trailing zeros so its best for displaying</t>
  </si>
  <si>
    <r>
      <rPr>
        <sz val="11"/>
        <color rgb="FF000000"/>
        <rFont val="Aptos Narrow"/>
      </rPr>
      <t xml:space="preserve">You’re developing a record view for a case management system that enables users to upload files to a specific location within an external records application.
</t>
    </r>
    <r>
      <rPr>
        <b/>
        <sz val="11"/>
        <color rgb="FF000000"/>
        <rFont val="Aptos Narrow"/>
      </rPr>
      <t xml:space="preserve">Your requirements are:
</t>
    </r>
    <r>
      <rPr>
        <sz val="11"/>
        <color rgb="FF000000"/>
        <rFont val="Aptos Narrow"/>
      </rPr>
      <t>a. In this record view, there should be a record action that allows the user to upload a file to the interface and configure the metadata (name, author, file size) before submitting 
b. If the file is larger that 250MB, the user will be notified that the file will be uploaded overnight 
c. Once the file has been successfully uploaded, the file will appear on the record view and the user can interact with the file
Which two pieces of user facing information must be captured from this business process so that you can develop this record view?</t>
    </r>
  </si>
  <si>
    <t>a. How the user wishes to interact with these files in the record view – as a 
grid or a series of card layout
b. The time of file upload if the file is less than 250MB
c. The location of where the file will be uploaded in the external records 
application
d. The email of the system administrator so that an email can be sent to them if the integration fails</t>
  </si>
  <si>
    <t>a. How the user wishes to interact with these files in the record view – as a grid or a series of card layout
c. The location of where the file will be uploaded in the external records 
application</t>
  </si>
  <si>
    <t>a. How the user wishes to interact with these files in the record view – as a grid or a series of card layout
✅ Yes — This directly affects how we build the record view UI (grid vs card).
b. The time of file upload if the file is less than 250MB
❌ Not relevant for the design of the record view. The upload time itself isn’t needed to build the interface — it’s part of process execution details.
c. The location of where the file will be uploaded in the external records application
✅ Yes — The record view needs to show the correct reference to where the file is stored. This is critical for integration and displaying the uploaded file.
d. The email of the system administrator so that an email can be sent to them if the integration fails
❌ Not needed for the record view — that’s an escalation/notification detail, not for building the UI.</t>
  </si>
  <si>
    <t>You are designing an interface that calls an integration to populate data in a read-only grid. The integration returns a list of dictionaries in the body of the HTTP response.
Which design approach should you recommend?</t>
  </si>
  <si>
    <t>a. Cast the HTTP response into a map using a combination of a!map and 
index() and save it as a local variable. Then pass this local variable into a 
read-only grid.
b. Cast the HTTP response into a data subset using a combination of 
a!dataSubset and index() and save it as a local variable. Then pass this 
local variable into a read-only grid.
c. Save the HTTP response into a local variable and then use ‘.’ notation to 
index the local variable directly into the read only grid through fv!row</t>
  </si>
  <si>
    <t>c. Save the HTTP response into a local variable and then use ‘.’ notation to 
index the local variable directly into the read only grid through fv!row</t>
  </si>
  <si>
    <t>b. Cast the HTTP response into a data subset using a combination of 
a!dataSubset and index() and save it as a local variable. Then pass this 
local variable into a read-only grid.</t>
  </si>
  <si>
    <t>Read-only grids in Appian typically expect data in a DataSubset format.and list of distionaries doesnt support paging</t>
  </si>
  <si>
    <t>You’re analysing the performance of an interface that is being evaluated in parallel. Review the following example. Assume you have an expression that evaluates as described by this diagram:
By looking at the performance view for this expression, which two queries have the highest bottlenecks and should be targeted for performance improvements? (Incomplete question)</t>
  </si>
  <si>
    <t>a. rule!getAllPremiumCustomers and rule!displayUserFirstLastName
b. rule!getAllPremiumCustomers and 
rule!getAllManagersByStoresAndProducts
c. rule!getAllGeneralCustomers and rule! getAllPremiumCustomers</t>
  </si>
  <si>
    <t>b. rule!getAllPremiumCustomers and 
rule!getAllManagersByStoresAndProducts</t>
  </si>
  <si>
    <t>You’re creating a synced record type which will store read-only data from an external web service. Data in the external system is updated nightly, and the latest information must be available to users in the morning. Currently there are approximately 150,000 entries in the external system, and this number is not expected to change significantly.
There is an existing integration object and associated expression rule, which when called, returns the complete dataset from the external system.
What are two configurations that you must apply to ensure that the latest  and complete record set is available?</t>
  </si>
  <si>
    <t>a. Within the source filters settings on the record type, disable the row limit 
option so that all entries can be retrieved from the external system
b. Set all records fields to evaluate in real time so that the latest information is always retrieved from the web service
c. Modify the integration object and associated expression rule to return 
batches of 1000 based on a batch number passed in from the record type
d. Within the record type, schedule a full sync to occur nightly after the data 
is refreshed in the external system</t>
  </si>
  <si>
    <t>c. Modify the integration object and associated expression rule to return batches of 1000 based on a batch number passed in from the record type
d. Within the record type, schedule a full sync to occur nightly after the data is refreshed in the external system</t>
  </si>
  <si>
    <t>a. Disable row limit in source filters so all entries are retrieved
❌ Wrong. Source filters are for real-time queries, not sync. Also, synced record types fetch data using integration paging configuration, not "row limit." and there is no "row limit" setting in source filter
b. Set all record fields to evaluate in real time
❌ Wrong. This defeats the point of synced record types (performance optimization). Would cause every user query to hit the external system.
c. Modify the integration to return batches of 1000
✅ Correct. Appian recommends pagination when syncing large datasets, rather than pulling all 150k rows at once.
d. Within the record type, schedule a full sync nightly
✅ Correct. Since the data is updated nightly, scheduling a full sync ensures users see the latest dataset in the morning.</t>
  </si>
  <si>
    <t>You need to update an existing Appian application.
The application needs to be responsive and compatible with a variety of screen widths. For example: phone/tablet browser, Appian mobile app, 
desktop monitor.
Which two functions/parameters you should consider when updating the interfaces?</t>
  </si>
  <si>
    <t>a. a!isNativeMobile()
b. StackWhen in Columns Layout and Side by Side Layout
c. Width of a page in the site object
d. a!isPageWidth()</t>
  </si>
  <si>
    <t>b. StackWhen in Columns Layout and Side by Side Layout
d. a!isPageWidth()</t>
  </si>
  <si>
    <t>https://docs.appian.com/suite/help/25.2/responsive_design.html</t>
  </si>
  <si>
    <r>
      <rPr>
        <b/>
        <sz val="11"/>
        <color theme="1"/>
        <rFont val="Aptos Narrow"/>
      </rPr>
      <t>b. StackWhen</t>
    </r>
    <r>
      <rPr>
        <sz val="11"/>
        <color theme="1"/>
        <rFont val="Aptos Narrow"/>
      </rPr>
      <t xml:space="preserve"> This parameter lets you control how components stack vertically based on screen width.
It’s used in layouts like a!columnsLayout() and a!sideBySideLayout() to ensure that content adjusts gracefully on smaller screens (e.g., stacking columns on phones).
</t>
    </r>
    <r>
      <rPr>
        <b/>
        <sz val="11"/>
        <color theme="1"/>
        <rFont val="Aptos Narrow"/>
      </rPr>
      <t xml:space="preserve">d. a!isPageWidth() </t>
    </r>
    <r>
      <rPr>
        <sz val="11"/>
        <color theme="1"/>
        <rFont val="Aptos Narrow"/>
      </rPr>
      <t xml:space="preserve"> This function checks the current page width and lets you conditionally display or resize components.
a!isPageWidth("PHONE") - check the width of the screen from which user is viewing and return value.so return true i fuser views on mobile.based on this value we can dynamically adujust ui 
❌ Why the Others Are Less Relevant
</t>
    </r>
    <r>
      <rPr>
        <b/>
        <sz val="11"/>
        <color theme="1"/>
        <rFont val="Aptos Narrow"/>
      </rPr>
      <t>a. a!isNativeMobile()</t>
    </r>
    <r>
      <rPr>
        <sz val="11"/>
        <color theme="1"/>
        <rFont val="Aptos Narrow"/>
      </rPr>
      <t xml:space="preserve"> This detects whether the user is on the Appian mobile app, not the screen size. It’s useful for app-specific logic, but not for responsive layout design.
</t>
    </r>
    <r>
      <rPr>
        <b/>
        <sz val="11"/>
        <color theme="1"/>
        <rFont val="Aptos Narrow"/>
      </rPr>
      <t>c. Width of a page in the site object</t>
    </r>
    <r>
      <rPr>
        <sz val="11"/>
        <color theme="1"/>
        <rFont val="Aptos Narrow"/>
      </rPr>
      <t xml:space="preserve"> This sets a static page width (e.g., Narrow, Medium, Wide), but it doesn’t adapt dynamically to different devices. It’s more about layout constraints than responsive behavior.
</t>
    </r>
  </si>
  <si>
    <t>Your client reported that a form in the application is very slow to load.
You investigated and find a query entity which is not performing well.
Which action should you perform to improve query performance for the query entity?</t>
  </si>
  <si>
    <t>a. Apply the appropriate filters and indices in both Appian and the database
b. Apply indices on all the fields referred in the query
c. Change the data source of the query entity to a view with a WHERE clause</t>
  </si>
  <si>
    <t>a. Apply the appropriate filters and indices in both Appian and the database</t>
  </si>
  <si>
    <t>✅ a. Apply the appropriate filters and indices in both Appian and the database → Best practice: filter data in Appian and index only frequently filtered/joined DB columns.
❌ b. Apply indices on all the fields referred in the query → Bad practice: indexing all fields wastes resources and slows writes.
❌ c. Change the data source of the query entity to a view with a WHERE clause → Views can simplify queries but won’t improve performance without proper indexing.</t>
  </si>
  <si>
    <t>After reviewing the latest Expression performance logs, you notice you have several expressions contributing to slow interface or process performance.
Which two conditions will lead to a higher risk associated with slow performing expressions</t>
  </si>
  <si>
    <t>a. When the expression is used frequently or by many concurrent users
b. When the expression is used in a local variable
c. When the expression is evaluated on a mobile device
d. When the expression is custom function plug-in</t>
  </si>
  <si>
    <t>a. When the expression is used frequently or by many concurrent users
d. When the expression is custom function plug-in</t>
  </si>
  <si>
    <t>a. When the expression is used frequently or by many concurrent users → ✅ Increases overall load and magnifies the impact of a slow expression.
b. When the expression is used in a local variable → ❌ Normal usage; doesn’t inherently increase risk.
c. When the expression is evaluated on a mobile device → ❌ Execution happens on the server, so device type doesn’t matter.
d. When the expression is a custom function plug-in → ✅ Plug-ins can introduce inefficiencies, especially if poorly written.</t>
  </si>
  <si>
    <t>You’re creating an interface object that displays a report of open cases. This interface will be used as the content of a site page.
Users in the “ACME Employees” groups must be able to view the report.
Which two steps should you perform?</t>
  </si>
  <si>
    <t>a. Ensure that the site page visibility permits the “ACME Employees” group 
to view the page
b. Include the “ACME Employees” group as a member of the “Report 
Viewers” system group
c. Add the “ACME Employees” group as a viewer on the folder containing 
the interface object
d. Add the “ACME Employees” group as a viewer on the site object</t>
  </si>
  <si>
    <t>a. Ensure that the site page visibility permits the “ACME Employees” group 
to view the page
d. Add the “ACME Employees” group as a viewer on the site object</t>
  </si>
  <si>
    <t>But I remember siuation where users were not able to access site,so i opened security of the site option and added them in grup of viewrs,here there is no sperate visibility condition.
a. Ensure that the site page visibility permits the “ACME Employees” group 
to view the pageViewers” system group
c. Add the “ACME Employees” group as a viewer on the folder containing 
the interface object</t>
  </si>
  <si>
    <t>https://docs.appian.com/suite/help/25.3/sites_object.html#:~:text=To%20access%20a,or%20record%20type.</t>
  </si>
  <si>
    <t>a. Ensure that the site page visibility permits the “ACME Employees” group to view the page → Required so the group can actually see the site page.
b. Include the “ACME Employees” group as a member of the “Report Viewers” system group → Invalid, since no such system group exists in Appian.
c. Add the “ACME Employees” group as a viewer on the folder containing the interface object → Required so the group has permission to view the interface.
d. Add the “ACME Employees” group as a viewer on the site object → Not enough, because site object visibility doesn’t control page access.</t>
  </si>
  <si>
    <t>You’re creating an record object object that displays a report of open cases. This interface will be used as the content of a site page.
Users in the “ACME Employees” groups must be able to view the report.
Which two steps should you perform?</t>
  </si>
  <si>
    <t>You need to trace and log the request and response of an integration in your application.
Which three steps should you perform?
(Same que like this but the que they asked abt record action)</t>
  </si>
  <si>
    <t>a. Ensure you are a part of the System Admin group
b. Ensure you are a part of the application’s Process Administrator group
c. Enable the integration login the individual integration object
d. Enable the integration login the Admin Console
e. Enable the integration login the individual Connected System object</t>
  </si>
  <si>
    <t>a. Ensure you are a part of the System Admin group
c. Enable the integration login the individual integration object
d. Enable the integration login the Admin Console</t>
  </si>
  <si>
    <t>a. Ensure you are a part of the System Admin group → ✅ Needed because only system admins can enable logging from Admin Console.
b. Ensure you are a part of the application’s Process Administrator group →❌ Not required, process admin role doesn’t control integration logging.
c. Enable the integration log in the individual integration object →  ✅ Required to capture request/response for that specific integration.
d. Enable the integration log in the Admin Console →  ✅ Required to allow global logging of integrations.
e. Enable the integration log in the individual Connected System object →❌ Not required, logging is controlled at integration level, not connected system.</t>
  </si>
  <si>
    <r>
      <rPr>
        <sz val="11"/>
        <color rgb="FF000000"/>
        <rFont val="Aptos Narrow"/>
      </rPr>
      <t xml:space="preserve">An insurance company’s product details are currently distributed across numerous database tables, encompassing over 60 to 70 fields.
You need to implement a product comparison tool for business users to compare up to three insurance products simultaneously, with all the product details in a tabular format.
Which object should be used to transform the data into the required formats?
</t>
    </r>
    <r>
      <rPr>
        <b/>
        <i/>
        <sz val="11"/>
        <color rgb="FF000000"/>
        <rFont val="Aptos Narrow"/>
      </rPr>
      <t>(Refer the screenshot for the format)</t>
    </r>
  </si>
  <si>
    <t xml:space="preserve">a. Views
b. Stored Procedures
c. Record Type with Relationships
</t>
  </si>
  <si>
    <t>c. Record Type with Relationships</t>
  </si>
  <si>
    <t>a ❌ Views: Simplifies queries but doesn’t provide a reusable business object or UI integration
b ❌ Stored Procedures: Good for backend data aggregation but not ideal for dynamic UI comparisons in Appian
c ✅ Record Type with Relationships: Best choice; consolidates data from multiple tables and supports UI display for comparisons</t>
  </si>
  <si>
    <t>Which two options are correct regarding record relationships when using synced records in your application?</t>
  </si>
  <si>
    <t>a. Up to 20 relationships can be added on a record type with data sync 
enabled
b. Relationships can be established between any record types that have 
sync enabled, regardless of the source
c. Many-to-one relationships can be established using record relationships
d. Record type relationships enforce referential integrity</t>
  </si>
  <si>
    <t>b. Relationships can be established between any record types that have 
sync enabled, regardless of the source
c. Many-to-one relationships can be established using record relationships</t>
  </si>
  <si>
    <t>https://docs.appian.com/suite/help/24.1/record-type-relationships.html#referential-integrity</t>
  </si>
  <si>
    <t>a. Up to 20 relationships can be added on a record type with data sync enabled – ❌ This is incorrect. Synced record types can have up to 50 relationships.
b. Relationships can be established between any record types that have sync enabled, regardless of the source – ✅ This is correct. Relationships can be established between any record types that have data sync enabled, regardless of their source.
c. Many-to-one relationships can be established using record relationships – ✅ This is correct. Appian supports many-to-one relationships, allowing multiple records in one record type to relate to a single record in another.
d. Record type relationships enforce referential integrity – ❌ This is incorrect. Appian record type relationships do not enforce referential integrity like database foreign keys. They are used for data modeling and UI purposes.</t>
  </si>
  <si>
    <t>You need to select a plug-in to meet a specific requirement and several plug-in can do the job.
What are three key factors to consider?</t>
  </si>
  <si>
    <t>a. What are the limitations of the plug-in?
b. What are the compatible Appian versions?
c. What is the size of the plug-in?
d. Who is the creator of the plug-in?
e. Is the plug-in approved for use in the Cloud?
f. Is the plug-in open source or proprietary?</t>
  </si>
  <si>
    <t>a. What are the limitations of the plug-in?
b. What are the compatible Appian versions?
e. Is the plug-in approved for use in the Cloud?</t>
  </si>
  <si>
    <t xml:space="preserve">You have a case record type with data sync enabled to retrieve submitted support cases.
What is the best approach to limit who can see which records in the record type?
</t>
  </si>
  <si>
    <t>a. Record-level security
b. Default filters
c. Security rules</t>
  </si>
  <si>
    <t>a. Record-level security</t>
  </si>
  <si>
    <t>https://docs.appian.com/suite/help/24.2/about-data-sync.html#when-to-enable-data-sync</t>
  </si>
  <si>
    <t>a. Record-level security – ✅ This is correct. Record-level security provides fine-grained control, dynamically restricting which records a user can see based on defined rules.
b. Default filters – ❌ This is incorrect. Default filters are applied to the UI view but don’t enforce record access restrictions and can be bypassed.
c. Security rules – ❌ This is incorrect. Security rules are not designed for record-level data visibility in synced record types; they are for process and interface access control.</t>
  </si>
  <si>
    <t>You’re performing System Integration Testing on a client’s application that integrates with an external system. In this instance, you’re testing the application’s interactions with external integrations to ensure that data is being handled correctly between the two systems. However, the step has been done manually and is timeconsuming.
What should you do to make this process more efficient?</t>
  </si>
  <si>
    <t xml:space="preserve">a. Utilize the Postman API Platform to test the integrations with the external 
system and Appian’s web APIs through a defined set of test cases
b. Utilize Appian-Locust to develop and execute performance tests on the 
system integrations by scripting a scenario where multiple users are 
interacting with the external systems simultaneously
c. Utilize FitNesse for Appian to perform automated functions testing on the
workflows that include integrated systems through a defined set of test 
cases
</t>
  </si>
  <si>
    <t>a. Utilize the Postman API Platform to test the integrations with the external system and Appian’s web APIs through a defined set of test cases</t>
  </si>
  <si>
    <t>https://docs.appian.com/suite/help/24.2/testing-applications.html</t>
  </si>
  <si>
    <t>a. ✅ Utilize the Postman API Platform to test the integrations with the external system and Appian’s web APIs through a defined set of test cases – This is correct because Postman automates API-level integration testing without needing UI interaction, which is perfect for SIT.
b. ❌ Utilize Appian-Locust to develop and execute performance tests on the system integrations by scripting a scenario where multiple users are interacting with the external systems simultaneously – Locust is for performance/load testing, not functional integration testing.
c. ❌ Utilize FitNesse for Appian to perform automated functional testing on the workflows that include integrated systems through a defined set of test cases – FitNesse focuses on workflow-level functional tests, not data-level system integration testing.</t>
  </si>
  <si>
    <t>You need to display information for pending tasks for each individual in an application. The tasks may be for a single specific application.
Which context type should you select for the Task Report Type?</t>
  </si>
  <si>
    <t>a. Tasks assigned to a group
b. Tasks by process model
c. Tasks attributed to user</t>
  </si>
  <si>
    <t>c. Tasks attributed to user</t>
  </si>
  <si>
    <t>https://docs.appian.com/suite/help/24.2/Process_Reports.html</t>
  </si>
  <si>
    <t>a. ❌ Tasks assigned to a group –This shows tasks assigned to a group, not individuals. It’s useful for team-level views, but doesn’t isolate tasks per user.
b. ❌ Tasks by process model –This filters tasks based on the process model they came from. It’s helpful for tracking tasks across a specific workflow, but not for showing tasks per individual.
c. ✅ Tasks attributed to user – Displays pending tasks assigned to each individual user, matching the requirement perfectly.
docs.appian.com</t>
  </si>
  <si>
    <t xml:space="preserve">You need to allow external systems to invoke Appian web APIs. Which user role should be assigned?
</t>
  </si>
  <si>
    <t>a. Application User
b. Service Account
c. System Administrator</t>
  </si>
  <si>
    <t>b. Service Account</t>
  </si>
  <si>
    <r>
      <rPr>
        <b/>
        <sz val="11"/>
        <color theme="1"/>
        <rFont val="Aptos Narrow"/>
      </rPr>
      <t>a. Application User –</t>
    </r>
    <r>
      <rPr>
        <sz val="11"/>
        <color theme="1"/>
        <rFont val="Aptos Narrow"/>
      </rPr>
      <t xml:space="preserve"> ❌ This is incorrect. An application user is typically for internal application usage and doesn’t have the proper setup for securely handling automated API calls from external systems.
</t>
    </r>
    <r>
      <rPr>
        <b/>
        <sz val="11"/>
        <color theme="1"/>
        <rFont val="Aptos Narrow"/>
      </rPr>
      <t xml:space="preserve">b. Service Account – </t>
    </r>
    <r>
      <rPr>
        <sz val="11"/>
        <color theme="1"/>
        <rFont val="Aptos Narrow"/>
      </rPr>
      <t xml:space="preserve">✅ This is correct. A service account is a special type of user in Appian designed specifically for system-to-system integrations. It does not represent a human user but is meant to authenticate and execute API calls securely. Service accounts are ideal because they don’t require interactive login and can be granted only the necessary permissions.
</t>
    </r>
    <r>
      <rPr>
        <b/>
        <sz val="11"/>
        <color theme="1"/>
        <rFont val="Aptos Narrow"/>
      </rPr>
      <t xml:space="preserve">c. System Administrator </t>
    </r>
    <r>
      <rPr>
        <sz val="11"/>
        <color theme="1"/>
        <rFont val="Aptos Narrow"/>
      </rPr>
      <t>– ❌ This is incorrect. Assigning a System Administrator role is overkill and not recommended for API integrations due to security risks. System Administrators have full control over the system, which is unnecessary for API calls.</t>
    </r>
  </si>
  <si>
    <t>Your client wants their customers to be able to schedule appointments directly using their website without going to an Appian user environment.
You need to build an embedded interface to be added you your client’s web page of the embedded interface should be consistent with the host web page.
Which three custom styling options can be configured in the Themes section of embedded interface?</t>
  </si>
  <si>
    <t>a. Two or three column layout
b. Page background colour
c. Web font stylesheet URL
d. Asymmetrical layout
e. Font family</t>
  </si>
  <si>
    <t>b. Page background colour
c. Web font stylesheet URL
e. Font family</t>
  </si>
  <si>
    <t>https://docs.appian.com/suite/help/25.3/Themes_for_Embedded_Interfaces.html</t>
  </si>
  <si>
    <r>
      <rPr>
        <sz val="11"/>
        <color theme="1"/>
        <rFont val="Aptos Narrow"/>
      </rPr>
      <t xml:space="preserve">Appian Embedded Interface – Theme Customizable Settings Summary
</t>
    </r>
    <r>
      <rPr>
        <b/>
        <sz val="11"/>
        <color theme="1"/>
        <rFont val="Aptos Narrow"/>
      </rPr>
      <t xml:space="preserve">Font Family:  </t>
    </r>
    <r>
      <rPr>
        <sz val="11"/>
        <color theme="1"/>
        <rFont val="Aptos Narrow"/>
      </rPr>
      <t xml:space="preserve">Defines the font family used for all text, including headings, form content, and links.Example: Helvetica Neue, Helvetica, Arial, sans-serif (specify fallback fonts separated by commas).
</t>
    </r>
    <r>
      <rPr>
        <b/>
        <sz val="11"/>
        <color theme="1"/>
        <rFont val="Aptos Narrow"/>
      </rPr>
      <t>Web Font Stylesheet URL:</t>
    </r>
    <r>
      <rPr>
        <sz val="11"/>
        <color theme="1"/>
        <rFont val="Aptos Narrow"/>
      </rPr>
      <t xml:space="preserve">SS resource that defines the font face for the web font.Example: https://sample.com/css?family=Sample (must be a secure HTTPS URL).
</t>
    </r>
    <r>
      <rPr>
        <b/>
        <sz val="11"/>
        <color theme="1"/>
        <rFont val="Aptos Narrow"/>
      </rPr>
      <t>Base Font Size:</t>
    </r>
    <r>
      <rPr>
        <sz val="11"/>
        <color theme="1"/>
        <rFont val="Aptos Narrow"/>
      </rPr>
      <t xml:space="preserve">The font size in pixels used to derive the font size of all text, headers, and interface elements (like buttons).Valid values: 10, 11, 12, 13, 14, 15, 16, 18, 20.
</t>
    </r>
    <r>
      <rPr>
        <b/>
        <sz val="11"/>
        <color theme="1"/>
        <rFont val="Aptos Narrow"/>
      </rPr>
      <t>Page Background Color:</t>
    </r>
    <r>
      <rPr>
        <sz val="11"/>
        <color theme="1"/>
        <rFont val="Aptos Narrow"/>
      </rPr>
      <t xml:space="preserve">Sets the background color of the embedded interface.Example: Any valid hex code such as #FFFFFF or an expression evaluating to a valid hex code.
</t>
    </r>
    <r>
      <rPr>
        <b/>
        <sz val="11"/>
        <color theme="1"/>
        <rFont val="Aptos Narrow"/>
      </rPr>
      <t>Accent Color:</t>
    </r>
    <r>
      <rPr>
        <sz val="11"/>
        <color theme="1"/>
        <rFont val="Aptos Narrow"/>
      </rPr>
      <t>Used to highlight key interface elements (e.g., links, milestone steps).Example: Any valid hex color code such as #0072C6.</t>
    </r>
  </si>
  <si>
    <t>You’re designing a custom component rule!pagingComponent() to page through list of items. The component must display the current page numbers being ___ as the total number of items. Users should be able to click arrows to increase or decrease the pagination.
Review the following:
a!localVariables( local!query: rule!getData(), {rule!interface(), rule!pagingComponent()}}
Which two patterns should be used when calling the component in this scenario?</t>
  </si>
  <si>
    <t>a. Passing into the rule input totalCount of rule!pagingComponent() the 
value: local!query.totalCount where local!query is returning a dataSubset
and returnTotalCount = “True”
b. A local variable local!totalCount calculated using count(local!query)
which is passed into rule!pagingComponent() via a rule input. The data type of local!query is a list of Custom Data Type (CDT)
c. A rule input ri!pagingInfo on rule!pagingComponent() with a local variable of the same name in the main interface with an initial value. When the 
arrows are clicked, this updates the value of the local variable in the main
interface
d. A local variable local!pagingInfo inside rule!pagingComponent() with an 
initial value. When the arrows are clicked, this updates the value of the 
local variable</t>
  </si>
  <si>
    <t>a, c</t>
  </si>
  <si>
    <t>a. ✅ Passing totalCount from local!query.totalCount when using dataSubset ensures accurate total count in pagination.
b. ❌ Calculating totalCount using count(local!query) is incorrect because local!query is only a list subset, not the full count.
c. ✅ Passing ri!pagingInfo as a rule input and managing its state in the main interface enables reactive paging state.
d. ❌ Managing paging state only with a local variable inside the component breaks proper state synchronization and reactivity.</t>
  </si>
  <si>
    <t>You need to implement a Gender dropdown, where the choice labels may need to be altered in the future. The transactional database tables rely on this data for reporting, so the data must be accurate.
What is the recommended action?</t>
  </si>
  <si>
    <t>a. Create a constant and modify it as needed per the business requirement
b. Create these entries in a table and reference them through a query entity 
rule as per the business requirement
c. Create an expression rule and modify it as per the business requirement</t>
  </si>
  <si>
    <t>b. Create these entries in a table and reference them through a query entity rule as per the business requirement</t>
  </si>
  <si>
    <t xml:space="preserve">You’re refining a story regarding a highly regulated form, where information needs to be sent to a regulatory body at the end of each month to ensure that the business complies with laws and legislation. The story only 
concerns the creation of the form.
You need to create a form that captured information to comply with the regulatory requirements.
Which two questions should you ask the business?
</t>
  </si>
  <si>
    <t>a. What is the maximum length of each field
b. What information does the regulatory body required?
c. Is the information sent to the regulatory body via an integration?
d. How often is the information sent to the regulatory body?</t>
  </si>
  <si>
    <t>a. What is the maximum length of each field
b. What information does the regulatory body required?</t>
  </si>
  <si>
    <t>You need to connect to an external system using OAuth 2.0: SAML Bearer Assertion Flow authentication type, which requests access to an API on behalf of a signed user.
This standard has the several steps involved with the SAML Bearer Assertion Flow.
Which two steps should you perform?</t>
  </si>
  <si>
    <t>a. Upload Client Certificate to Connected System
b. Create a Bearer Assertion process flow to authenticate the user
c. Add required users and groups to OAuth 2.0 SAML Bearer Assertion Users
system group
d. Enable the checkbox labelled OAuth 2.0 SAML Bearer Assertion Flow in 
the Admin Console</t>
  </si>
  <si>
    <t>c. Add required users and groups to OAuth 2.0 SAML Bearer Assertion Users system group
d. Enable the checkbox labelled OAuth 2.0 SAML Bearer Assertion Flow in the Admin Console</t>
  </si>
  <si>
    <r>
      <rPr>
        <b/>
        <sz val="11"/>
        <color theme="1"/>
        <rFont val="Aptos Narrow"/>
      </rPr>
      <t xml:space="preserve">a. Upload Client Certificate to Connected System – </t>
    </r>
    <r>
      <rPr>
        <sz val="11"/>
        <color theme="1"/>
        <rFont val="Aptos Narrow"/>
      </rPr>
      <t xml:space="preserve">❌ This is incorrect.
The SAML Bearer Assertion Flow does not require uploading a client certificate into the connected system configuration. The flow relies on SAML assertions and OAuth endpoints, not client certificates.
</t>
    </r>
    <r>
      <rPr>
        <b/>
        <sz val="11"/>
        <color theme="1"/>
        <rFont val="Aptos Narrow"/>
      </rPr>
      <t xml:space="preserve">b. Create a Bearer Assertion process flow to authenticate the user </t>
    </r>
    <r>
      <rPr>
        <sz val="11"/>
        <color theme="1"/>
        <rFont val="Aptos Narrow"/>
      </rPr>
      <t xml:space="preserve">– ❌ This is incorrect.
Appian does not require you to manually create a process model for the SAML Bearer Assertion Flow; the flow happens automatically in the OAuth handshake between Appian and the external system.
</t>
    </r>
    <r>
      <rPr>
        <b/>
        <sz val="11"/>
        <color theme="1"/>
        <rFont val="Aptos Narrow"/>
      </rPr>
      <t>c. Add required users and groups to OAuth 2.0 SAML Bearer Assertion Users system group</t>
    </r>
    <r>
      <rPr>
        <sz val="11"/>
        <color theme="1"/>
        <rFont val="Aptos Narrow"/>
      </rPr>
      <t xml:space="preserve"> – ✅ This is correct.
To allow specific users to authenticate using the SAML Bearer Assertion Flow, they must be added to the special system group named OAuth 2.0 SAML Bearer Assertion Users.
</t>
    </r>
    <r>
      <rPr>
        <b/>
        <sz val="11"/>
        <color theme="1"/>
        <rFont val="Aptos Narrow"/>
      </rPr>
      <t>d. Enable the checkbox labelled OAuth 2.0 SAML Bearer Assertion Flow in the Admin Console</t>
    </r>
    <r>
      <rPr>
        <sz val="11"/>
        <color theme="1"/>
        <rFont val="Aptos Narrow"/>
      </rPr>
      <t xml:space="preserve"> – ✅ This is correct.
This checkbox enables the feature globally so Appian knows it should support SAML Bearer Assertion Flow when configuring OAuth-connected systems.</t>
    </r>
  </si>
  <si>
    <t>You’re creating a support case record type while working on a support case management system. You want to track support case status changes.
You want to use record events to track this information.
Which record data source type is the most appropriate for you to use?</t>
  </si>
  <si>
    <t>a. Database source with data sync enabled
b. Process Model source with data sync enabled
c. Web service without data sync enabled</t>
  </si>
  <si>
    <t>a. Database source with data sync enabled</t>
  </si>
  <si>
    <t>You’re making a POST request to the Appian web API. You need to include complex data structures, such as lists or objects, in the request body.
How should you design the API to accept those requests?</t>
  </si>
  <si>
    <t>a. Convert the complex data structures to JSON and include them in the 
request body as a string
b. Use XML format to represent the complex data structures in the request 
body
c. Use query parameters to represent the complex data structures</t>
  </si>
  <si>
    <t>a. Convert the complex data structures to JSON and include them in the 
request body as a string</t>
  </si>
  <si>
    <t>An energy company wants to allow the public to be able to report power outrages directly and provide supporting documentation in the form of photos and/or videos. The company also required the reporter’s contact 
details.
How can a developer design and implement this requirement in Appian?</t>
  </si>
  <si>
    <t>a. A custom version of the Appian mobile app that the user can use to 
capture details, attached photos, and upload documents
b. A portal that interacts with records that stores the name, address, 
contact information, with a defined folder to store uploaded documents
c. A site where the user can trigger a process that captures the information</t>
  </si>
  <si>
    <t>b. A portal that interacts with records that stores the name, address, 
contact information, with a defined folder to store uploaded documents</t>
  </si>
  <si>
    <t>appian mobile apps or sites require appian user account,they cant access publically</t>
  </si>
  <si>
    <t xml:space="preserve">You’re creating a process model that requires information from an external database. You must establish a connection between your app and the external system using a SOAP based integration method.In the process flow, you need to establish this connection and retrieve the required information to be used.
How could you achieve this in a process model?
</t>
  </si>
  <si>
    <t>a. Configure a Call Web Service smart service and add the WSDL in the setup tab
b. Use the Call We Service smart service and select the integration object 
that has been previously created for this integration
c. Use the Call Integration smart service and add the WSDL in the set-up tab</t>
  </si>
  <si>
    <t>a. Configure a Call Web Service smart service and add the WSDL in the setup tab</t>
  </si>
  <si>
    <t>a. Configure a Call Web Service smart service and add the WSDL in the setup tab.✅ This is the correct method for interacting with SOAP web services directly from within an Appian process model. The WSDL (Web Services Description Language) file provides the necessary information for Appian to understand the external service's operations, data types, and communication requirements.
b. Use the Call We Service smart service and select the integration object that has been previously created for this integration.❌ This option is incorrect. The "Call Web Service" smart service does not call an Appian Integration object. Instead, it is configured directly with the SOAP web service's WSDL.
c. Use the Call Integration smart service and add the WSDL in the set-up tab. ❌This option is incorrect. The "Call Integration" smart service is used to execute an Appian integration object, which typically handles more modern REST integrations. A SOAP-based integration requires the specific configuration available in the "Call Web Service" smart service.</t>
  </si>
  <si>
    <t>You’re developing a user input form for a financial services application.
One component of this form required you to embed an external site (in the form of a URL) that can receive inputs from Appian and return updates as the user interacts with it. What should you do?</t>
  </si>
  <si>
    <t>a. Use the Appin out-of-the-box Web Content Component. It can display 
content from a URL and provide both additional inputs, or receive 
updates as the user interacts with the embedded site
b. Use a component plug-in to achieve interaction with the embedded site, 
because this use case requires input-output or event parameters
c. Use an integration to achieve interaction with the embedded site while 
displaying information in the Appian out-of-the-box Web Content 
Component. That way you can refresh for updates and interact with the 
site</t>
  </si>
  <si>
    <t>c. Use an integration to achieve interaction with the embedded site while displaying information in the Appian out-of-the-box Web Content
Component. That way you can refresh for updates and interact with the site</t>
  </si>
  <si>
    <t>b. Use a component plug-in to achieve interaction with the embedded site, 
because this use case requires input-output or event parameters</t>
  </si>
  <si>
    <t>Option A is ❌ incorrect—Web Content Component allows only embedded display and passing of URL parameters; it does not support interactive updates or data flowing back into Appian.
Option B is ✅ correct—a custom component plug-in is required to enable two-way communication between Appian and the embedded site.
Option C is ❌ incorrect—standard integrations do not support real-time interaction with an embedded site in Appian.</t>
  </si>
  <si>
    <t>In reviewing the process model metrices of your application, you notice a process model with a completion rate of only 10%.
What are two possible reasons for this low completion rate?</t>
  </si>
  <si>
    <t>a. There are a high number of smart service nodes configured in the process
model
b. The process contains at least one User Input Task with no exceptions or 
escalations, and users do not complete the task
c. There are a significant number of instances that are experiencing process
errors, which are not being handled by the production support team
d. The days configured for archival, or deletion is significantly higher than 
the other process models in your application</t>
  </si>
  <si>
    <t>b. The process contains at least one User Input Task with no exceptions or escalations, and users do not complete the task
c. There are a significant number of instances that are experiencing process errors, which are not being handled by the production support team</t>
  </si>
  <si>
    <t>a. There are a high number of smart service nodes configured in the process model – ❌ Incorrect: A large number of nodes may affect performance but does not directly cause low completion rates.
b. The process contains at least one User Input Task with no exceptions or escalations, and users do not complete the task – ✅ Correct: If users abandon tasks and there are no escalation paths, the process stalls and remains incomplete.
c. There are a significant number of instances that are experiencing process errors, which are not being handled by the production support team – ✅ Correct: Unresolved errors prevent process instances from completing, contributing to a low completion rate.
d. The days configured for archival, or deletion is significantly higher than the other process models in your application – ❌ Incorrect: Archival or deletion settings affect data retention, not whether a process completes.</t>
  </si>
  <si>
    <t xml:space="preserve">You have set up SAML for single sign-on (SSO) in your cloud environment. Which three options could you enable in the Attribute Mapping section of the Admin Console to sync with user’s profile in Appian
</t>
  </si>
  <si>
    <t>a. Reactivate deactivated users upon sign in
b. Create new users upon sign in
c. Remember Me on web and mobile
d. Update user attributes upon sign in
e. Group Membership Synchronization</t>
  </si>
  <si>
    <t>a. Reactivate deactivated users upon sign in
b. Create new users upon sign in
d. Update user attributes upon sign in</t>
  </si>
  <si>
    <t>a. Reactivate deactivated users upon sign in – ✅ Correct: Allows previously deactivated users to be reactivated automatically when they sign in via SAML.
b. Create new users upon sign in – ✅ Correct: Automatically creates new Appian user accounts based on SAML assertions if they don’t already exist.
c. Remember Me on web and mobile – ❌ Incorrect: This is a user experience feature, not related to attribute mapping or profile synchronization.
d. Update user attributes upon sign in – ✅ Correct: Ensures user profile fields (like name, email) are updated based on the latest SAML assertion.
e. Group Membership Synchronization – ❌ Incorrect: Appian does not support automatic group membership sync via SAML attribute mapping.</t>
  </si>
  <si>
    <t xml:space="preserve">The synced record type Customer has a one-to-many relationship with the Case record type.
You need to calculate the number of open cases for each customer.
What are two valid methods to accomplish this?
</t>
  </si>
  <si>
    <t>a. Create a query expression for the customer record type. Utilize a!measure() function within the aggregation fields to count the related cases in the “Open” status
b. Within the Customer record type, create a custom field that evaluates in real-time to aggregate related record fields and count the open cases
c. Create a sync-time custom record field within the Customer record. Utilize the a!relatedRecordData() function to filter open cases and count the number of entries
d. Within the Case record type, edit the relationship to the Customer record and select the “Open” status as the grouping filter</t>
  </si>
  <si>
    <t>a. Create a query expression for the customer record type. Utilize a!measure() function within the aggregation fields to count the related cases in the “Open” status
b. Within the Customer record type, create a custom field that evaluates in real-time to aggregate related record fields and count the open cases</t>
  </si>
  <si>
    <t>a. Create a query expression for the customer record type. Utilize a!measure() function within the aggregation fields to count the related cases in the “Open” status – ✅ Correct: This method allows you to aggregate related data using filters and count open cases efficiently via expression rules.
b. Within the Customer record type, create a custom field that evaluates in real-time to aggregate related record fields and count the open cases – ✅ Correct: Real-time custom fields can dynamically calculate values like open case count using related record data.
c. Create a sync-time custom record field within the Customer record. Utilize the a!relatedRecordData() function to filter open cases and count the number of entries – ❌ Incorrect: Sync-time custom fields cannot use expression functions like a!relatedRecordData() because those run at runtime, not during sync.Sync-time fields must be based on static data mapped during record syncing.
d. Within the Case record type, edit the relationship to the Customer record and select the “Open” status as the grouping filter – ❌ Incorrect: The relationship setup between record types does not support filtering by status or grouping directly.Relationship is about keys and mapping, not filtering records by status.</t>
  </si>
  <si>
    <t>You’re designing a file upload process that integrates with an external document management system. Part of this process is to develop a start form with a file upload component, so that the user can upload multiple files. The business has requested that the maximum file size that can be uploaded through this process is 1 GB. Additionally, you’re aware that the integration’s API can accept files with a maximum size of 3GB but  recommends no larger than 1GB. Can the process be more performant without straining the application or 
integration?</t>
  </si>
  <si>
    <t>a. No. The file upload component is capable of accepting 1GB files and the integration can handle this
b. Yes. Request the business reconsiders its requirements and find manual work arounds as it is not recommended to upload files of this size in both Appian and the integration</t>
  </si>
  <si>
    <t>b. Yes. Request the business reconsiders its requirements and find manual work arounds as it is not recommended to upload files of this size in both Appian and the integration</t>
  </si>
  <si>
    <t>a. No. The file upload component is capable of accepting 1GB files and the integration can handle this
– ❌ Incorrect: Technically supported but large file uploads risk performance issues and are generally discouraged.
b. Yes. Request the business reconsiders its requirements and find manual workarounds as it is not recommended to upload files of this size in both Appian and the integration
– ✅ Correct: Best practice is to avoid large uploads; manual or chunked upload strategies improve performance and reduce strain.</t>
  </si>
  <si>
    <t xml:space="preserve">A process was recently pushed to the Prod environment. However, users are reporting that a task on this process is experiencing slow response times when they try to input data.
What is the most likely reason for this issue?
</t>
  </si>
  <si>
    <t>a. Exception timers on tasks are set to value that are too low
b. The process uses too many hidden variables
c. There are too many SAIL components on the task
d. The task is assigned to too many users</t>
  </si>
  <si>
    <t>c. There are too many SAIL components on the task</t>
  </si>
  <si>
    <t>a. Exception timers on tasks are set to value that are too low – ❌ Incorrect: Exception timers affect task escalation timing, not interface responsiveness or input performance.
b. The process uses too many hidden variables – ❌ Incorrect: Hidden variables may affect memory usage slightly, but they are unlikely to cause noticeable slowness during user input.
c. There are too many SAIL components on the task – ✅ Correct: Excessive SAIL components increase rendering time and client-server interaction, leading to slow response times.
d. The task is assigned to too many users – ❌ Incorrect: While assigning tasks to many users may affect task management, it does not directly impact the performance of the interface during data entry.</t>
  </si>
  <si>
    <t xml:space="preserve">You’re redesigning user interfaces to achieve more efficient space usage.
Which layout component is the best choice for displaying an interface with a vertical meaningful order of components?
</t>
  </si>
  <si>
    <t>a. a!columnsLayout()
b. a!sideBySideLayout()
c. a!cardLayout()</t>
  </si>
  <si>
    <t>a. a!columnsLayout()</t>
  </si>
  <si>
    <t>c. a!cardLayout()</t>
  </si>
  <si>
    <t>a. a!columnsLayout() – ❌ Incorrect: Designed for horizontal column arrangements; vertical stacking only happens on narrow screens.
b. a!sideBySideLayout() – ❌ Incorrect: Aligns components horizontally, not suitable for vertical sequencing.
c. a!cardLayout() – ✅ Correct: Supports vertical arrangement with clear grouping and styling options.</t>
  </si>
  <si>
    <t>Which two smart services automatically sync data in a record sync configuration?</t>
  </si>
  <si>
    <t>a. Query Database
b. Delete from Data Store Entities
c. Call Integration for Salesforce data sources
d. Execute Stored Procedure</t>
  </si>
  <si>
    <t>b. Delete from Data Store Entities
c. Call Integration for Salesforce data sources</t>
  </si>
  <si>
    <t>a. Query Database – ❌ Incorrect: This smart service retrieves data but does not trigger automatic sync in record sync configurations.
b. Delete from Data Store Entities – ✅ Correct: When used with a synced record type, this smart service automatically syncs the deletion in Appian.
c. Call Integration for Salesforce data sources – ✅ Correct: For Salesforce-connected record types, calling the integration automatically syncs the updated data.
d. Execute Stored Procedure – ❌ Incorrect: This smart service executes database logic but does not trigger automatic record sync.</t>
  </si>
  <si>
    <t>Which permission level is the minimum requirement on the data store to perform querying, writing, and deleting of data?</t>
  </si>
  <si>
    <t>a. Administrator
b. Viewer
c. Editor</t>
  </si>
  <si>
    <t>b. Viewer</t>
  </si>
  <si>
    <t>https://docs.appian.com/suite/help/24.2/Data_Stores.html#security</t>
  </si>
  <si>
    <t>You need to configure the security for the synced record type Case. Your requirements are: 
A: Only users in the “Archive Management” group can access cases in the “Archived” status. 
B: Cases in the status “Deleted” are 
accessible to no one. 
Users in the “All Users” group can already access the record. What should you do?</t>
  </si>
  <si>
    <t>a. Option 1:
i. Create a new record level security rule to allow access if the user is in the “Archive Management” group while the case status is “Archived”
ii. Configure a source filter to exclude all cases that are in the “Deleted” status
b. Option 2:
i. Create a new user filter to allow access if the user is in the “Archive Management” group while the case status is “Archived”
ii. Configure the record-level security to exclude all cases that are in the “Deleted” status
c. Option 3:
i. Create a new user filter to allow access if the user is in the “Archive Management” group while the case status is “Archived”
ii. Configure the source filter to exclude all cases that are in the “Deleted” status</t>
  </si>
  <si>
    <t>a. Option 1:
i. Create a new record level security rule to allow access if the user is in the “Archive Management” group while the case status is 
“Archived”
ii. Configure a source filter to exclude all cases that are in the “Deleted” status</t>
  </si>
  <si>
    <t>a. Option 1 – ✅ Correct: Record-level security allows access based on group and status; source filter hides "Deleted" cases from all users.
b. Option 2 – ❌ Incorrect: User filters control visibility in record lists, not access; record-level security should handle access restrictions.
c. Option 3 – ❌ Incorrect: User filters don’t enforce access control; source filters are correct, but record-level security is missing.</t>
  </si>
  <si>
    <t xml:space="preserve">You’re building an application with review workflow.
Each submission must be approved by three users who can each approve or reject their request and leave a comment. This action changes the status of the submission to “Approved” or “Rejected” correspondingly and pushes the review to the previous or next assignee.
Which data model captures the workflow requirements appropriately?
</t>
  </si>
  <si>
    <t>a. Three tables:
i. Review to store id, statusId, comment
ii. Ref Status with columns id, value
iii. Review User with columns id, reviewId, user
b. Two tables:
i. Review with columns id, statusId, comment, user
ii. Ref Status with columns id, value
c. Two tables:
i. Review with columns id, statusId, comment, user1, user2, user3
ii. Ref Status with columns id, value</t>
  </si>
  <si>
    <t>a. Three tables:
i. Review to store id, statusId, comment
ii. Ref Status with columns id, value
iii. Review User with col id, reviewId, user</t>
  </si>
  <si>
    <t>a. Three tables – ✅ Correct: Supports many-to-one relationships between reviews and users, allowing scalable approval and comments.
b. Two tables (single user) – ❌ Incorrect: Doesn’t support multiple reviewers per submission.
c. Two tables (user1, user2, user3) – ❌ Incorrect: Hardcoded user columns limit flexibility and scalability.</t>
  </si>
  <si>
    <t>You notice that a process consumes a significant amount of memory. The process involves ingesting long strings from a web service and saving them to the database using a looping approach. The string output is saved to a 
process variable with data type Text.
Which two options will reduce the memory usage?</t>
  </si>
  <si>
    <t>a. Ensure that all process variables have the option “Hidden” deselected
b. Save the string output directly to the data structure to be written to the database
c. Evaluate each step in a separate script task and save the output to a process variable
d. Configure the process to delete previously completed or cancelled instances</t>
  </si>
  <si>
    <t>b. Save the string output directly to the data structure to be written to the database
d. Configure the process to delete previously completed or cancelled instances</t>
  </si>
  <si>
    <t>a. Hidden deselected – ❌ Incorrect: Visibility of variables doesn’t impact memory usage.
b. Save directly to data structure – ✅ Correct: Avoids storing large strings in memory by writing directly to DB.
c. Separate script tasks – ❌ Incorrect: Doesn’t reduce memory unless combined with efficient data handling.
d. Delete completed/cancelled instances – ✅ Correct: Frees up memory by removing old process instances.</t>
  </si>
  <si>
    <t>You have designed a three-step “Wizard” form interaction using user input tasks in the process model. The second step of the Wizard must utilize another process model which contains a user input task inside.
Which two methods should be implemented for a seamless Wizard-like interaction for the user?</t>
  </si>
  <si>
    <t>a. Enable activity chaining between all nodes in the second process model, and activity chaining between all user input tasks
b. Use the start process smart service to call the second process model
c. Use a subprocess to call the second process model
d. Enable activity chaining between all nodes on the main process model</t>
  </si>
  <si>
    <t>a. Enable activity chaining between all nodes in the second process model, and activity chaining between all user input tasks
c. Use a subprocess to call the second process model</t>
  </si>
  <si>
    <t>c. Use a subprocess to call the second process model
d. Enable activity chaining between all nodes on the main process model</t>
  </si>
  <si>
    <t>a. Enable activity chaining between all nodes in the second process model, and activity chaining between all user input tasks – ❌ Incorrect: Activity chaining must be configured in the main process model to ensure seamless navigation; chaining inside the second model alone won’t work.
b. Use the start process smart service to call the second process model – ❌ Incorrect: The Start Process smart service does not support activity chaining, so it breaks the Wizard-like flow.
c. Use a subprocess to call the second process model – ✅ Correct: Subprocesses support activity chaining and allow user input tasks to be integrated smoothly into the main flow.
d. Enable activity chaining between all nodes on the main process model – ✅ Correct: Ensures a seamless Wizard-like experience by chaining user input tasks across steps, including those in subprocesses.</t>
  </si>
  <si>
    <t>You’re creating a point-of-sale (POS) system for a customer which can associate the items in a transaction to a customer based on a membership number. The item stock table and the customer sales record are hosted 
elsewhere and need to be written into via POST APIs from an Appian processmodel. This all occurs within a transaction process model that you’re creating.
Which two steps should you perform to design your process model to improve process memory?</t>
  </si>
  <si>
    <t>a. Add a terminate process node to the end of the process
b. Create the two POST APIs as synchronous subprocesses
c. Ensure that the entire process is activity-chained so that the person 
entering the transaction knows when the process is completed
d. Create the two POST APIs as asynchronous subprocesses</t>
  </si>
  <si>
    <t>a. Add a terminate process node to the end of the process
d. Create the two POST APIs as asynchronous subprocesses</t>
  </si>
  <si>
    <t>a. Terminate process node – ✅ Correct: Ensures cleanup and memory release after completion.
b. Synchronous subprocesses – ❌ Incorrect: Keeps memory tied up during execution.Avoid synchronous calls for external services unless you need the result immediately in the process flow.
c. Full activity chaining – ❌ Incorrect: Improves UX but doesn’t reduce memory usage.
d. Asynchronous subprocesses – ✅ Correct: Decouples execution and reduces memory load.</t>
  </si>
  <si>
    <t xml:space="preserve">You need to configure a process model that runs every day at 10:00 AM. The process should start only at the specific time even when a newer version of the process is published. A Boolean type constant needs to be configured in the process model. The intended flow of the process should be executed only when the constant is True.
Which three steps should you perform?
</t>
  </si>
  <si>
    <t>a. Add an expression-based condition in the start node timer event to check for the specific time
b. Add a XOR gateway just after the start node to check for the constant to 
be True
c. Add a timer event just after the start node to check for the specific time
d. Add an expression-based condition in the start node timer event to check 
for the constant to be True
e. Add a timer event in the start node</t>
  </si>
  <si>
    <t>a. Add an expression-based condition in the start node timer event to check for the specific time.
d. Add an expression-based condition in the start node timer event to check for the constant to be True
e. Add a timer event in the start node</t>
  </si>
  <si>
    <t>b. Add a XOR gateway just after the start node to check for the constant to 
be True
d. Add an expression-based condition in the start node timer event to check 
for the constant to be True
e. Add a timer event in the start node</t>
  </si>
  <si>
    <t>a. Add an expression-based condition in the start node timer event to check for the specific time – ❌ Incorrect: Timer events are configured directly with time settings; no expression is needed to check the time.
b. Add a XOR gateway just after the start node to check for the constant to be True – ✅ Correct: This allows conditional routing based on the Boolean constant after the process starts.
c. Add a timer event just after the start node to check for the specific time – ❌ Incorrect: Timer events should be configured in the start node itself, not after it.
d. Add an expression-based condition in the start node timer event to check for the constant to be True – ✅ Correct: Ensures the process only starts when the Boolean constant is `true`, even if the timer triggers.
e. Add a timer event in the start node – ✅ Correct: This is the standard method to schedule a process to run daily at a specific time.</t>
  </si>
  <si>
    <t>You need to create a read-only grid that displays support case information.  Data for the support case is mapped to the “Case” record type with data sync enabled.
Within the record, there are fields named “createdDateTime” and “resolvedDateTime”.
These two fields store the timestamps for when a case is created and resolved respectively. 
The grid includes a column indicating the number of hours between when the case was created and when it was resolved. 
This column must be sortable within the grid. How should you calculate the hour value that will display in the column?</t>
  </si>
  <si>
    <t>a. Create a custom record field that evaluates at sync-time, and calculates 
the number of hours between when the case was created and the current 
date and time
b. Within the grid column, utilize an Appian function to calculate the 
number of hours between when the case was created and when it was 
resolved
c. Create a custom record field that evaluates in real-time, and calculates 
the number of hours between when the case was created and when it 
was resolved</t>
  </si>
  <si>
    <t>c. Create a custom record field that evaluates in real-time, and calculates the number of hours between when the case was created and when it 
was resolved</t>
  </si>
  <si>
    <t>a. Create a custom record field that evaluates at sync-time, and calculates the number of hours between when the case was created and the current date and time – ❌ Incorrect: Uses current time instead of resolved time, leading to inaccurate results and not suitable for resolved cases.
b. Within the grid column, utilize an Appian function to calculate the number of hours between when the case was created and when it was resolved – ❌ Incorrect: Values calculated in the grid interface are not sortable; sorting requires record fields.
c. Create a custom record field that evaluates in real-time, and calculates the number of hours between when the case was created and when it was resolved – ✅ Correct: Real-time record field ensures accurate calculation and enables sorting in the grid.</t>
  </si>
  <si>
    <t>You’re experiencing difficulties when you try to establish a SAML connection to an identity provider.
You need to increase the authentication-specific log output levels, so that you can view trace-level statements about the connection attempt in the application server log. Which property file should you modify?</t>
  </si>
  <si>
    <t>a. appian_log4j.properties
b. logging.properties
c. application.properties
d. custom.properties</t>
  </si>
  <si>
    <t xml:space="preserve">a. appian_log4j.properties
</t>
  </si>
  <si>
    <t>a. appian_log4j.properties – ✅ Correct: This file controls Appian’s logging configuration, including authentication and SAML-related trace-level output.
b. logging.properties – ❌ Incorrect: This is used for Java’s built-in logging, not Appian’s custom logging framework.
c. application.properties – ❌ Incorrect: Typically used for application-level settings, not for configuring logging behavior.
d. custom.properties – ❌ Incorrect: Used for custom configurations, but not for modifying log output levels.</t>
  </si>
  <si>
    <t>You need to create a process workflow for employee background investigations. This workflow takes an average size of six months from start to completion. There are multiple phases to the background investigation which must be completed by person in different departments. Each department is responsible for inputting a large amount of data as part of the 
workflow. There is an emphasis on process memory management since thousands of these investigations will happen concurrently.
What are two best practices that you should employ when designing this process workflow?</t>
  </si>
  <si>
    <t>a. Ensure that the data management policy is set to archive the process instances after a minimum of six months, so that the data is available throughout the workflow
b. Combine all stages of the workflow into a single process model, so that data can be efficiently shared between nodes using process variables
c. Utilize a record-backed design throughout the workflow where data entered by users is saved to and queried from the database
d. Divide the workflow into multiple process models so that each process can be short-lived and consume less memory</t>
  </si>
  <si>
    <t>c. Utilize a record-backed design throughout the workflow where data entered by users is saved to and queried from the database
d. Divide the workflow into multiple process models so that each process can be short-lived and consume less memory</t>
  </si>
  <si>
    <t>a. Ensure that the data management policy is set to archive the process instances after a minimum of six months, so that the data is available throughout the workflow – ❌ Incorrect: Archiving removes process data from memory and makes it unavailable for active workflows; not suitable for long-running processes.
b. Combine all stages of the workflow into a single process model, so that data can be efficiently shared between nodes using process variables – ❌ Incorrect: A single large process model increases memory usage and complexity, which is risky when thousands of instances run concurrently.
c. Utilize a record-backed design throughout the workflow where data entered by users is saved to and queried from the database – ✅ Correct: Offloading data to records reduces memory usage and improves scalability; ideal for long-running and high-volume processes.
d. Divide the workflow into multiple process models so that each process can be short-lived and consume less memory – ✅ Correct: Breaking the workflow into modular subprocesses allows better memory management and easier maintenance.</t>
  </si>
  <si>
    <t>You are required to test a Related Action that updates record data. You need to make sure that the correct users can access the form and that the data is updating successfully.
What is the most appropriate testing method to achieve this using Appian?</t>
  </si>
  <si>
    <t>a. Unit Testing
b. User Interface (UI) Testing
c. Load Testing
d. Performance Testing</t>
  </si>
  <si>
    <t>b. User Interface (UI) Testing</t>
  </si>
  <si>
    <t>a. Unit Testing – ❌ Incorrect: Unit testing focuses on isolated logic components like expressions or rules, not user access or data updates in forms.
b. User Interface (UI) Testing – ✅ Correct: UI testing ensures that the correct users can access the form and that the form behaves as expected, including successful data updates.
c. Load Testing – ❌ Incorrect: Load testing evaluates system performance under heavy usage, not individual user access or data correctness.
d. Performance Testing – ❌ Incorrect: Performance testing measures speed and responsiveness, not functional correctness or access control.</t>
  </si>
  <si>
    <t>Which user role should be used to allow external systems to invoke Appian web APIs?</t>
  </si>
  <si>
    <t>a. Service Account
b. System Administrator
c. Application User
d. Designer</t>
  </si>
  <si>
    <t>a. Service Account</t>
  </si>
  <si>
    <t>You are creating the group structure of a new application.
Which three best practices apply?</t>
  </si>
  <si>
    <t>a. Avoid creating custom group types unless there is a strong need/requirement
b. Only create the groups necessary for task assignment or security
c. Flat group structures should be avoided
d. Group names should not include application prefix
e. Keep group names unique</t>
  </si>
  <si>
    <t>a. Avoid creating custom group types unless there is a strong need/requirement
b. Only create the groups necessary for task assignment or security
e. Keep group names unique</t>
  </si>
  <si>
    <t>a. Avoid creating custom group types unless there is a strong need/requirement – ✅ Correct: Custom group types add complexity and should only be used when standard types don’t meet specific requirements.
b. Only create the groups necessary for task assignment or security – ✅ Correct: Keeping the group structure lean improves maintainability and performance; avoid unnecessary groups.
c. Flat group structures should be avoided – ❌ Incorrect: Flat structures are actually preferred for simplicity and scalability; deep nesting complicates management.
d. Group names should not include application prefix – ❌ Incorrect: Including the application prefix helps with organization and avoids naming conflicts across applications.
e. Keep group names unique – ✅ Correct: Unique names prevent confusion and ensure clarity when assigning roles or permissions.</t>
  </si>
  <si>
    <t>You create an interface, but it fails to load. When you open the design errors log, you see a memory circuit breaker error.
What are two possible causes of this error?</t>
  </si>
  <si>
    <t>a. A database query is taking too long to evaluate
b. The interface contains some special characters
c. The interface is storing too much data in local variables
d. The interface component is looping over too many times</t>
  </si>
  <si>
    <t>c. The interface is storing too much data in local variables
d. The interface component is looping over too many times</t>
  </si>
  <si>
    <t>a. A database query is taking too long to evaluate – ✅ Correct: Long-running queries can consume excessive memory and trigger the circuit breaker, especially if they return large datasets or lack proper filtering.
b. The interface contains some special characters – ❌ Incorrect: Special characters may cause display issues but do not typically lead to memory circuit breaker errors.
c. The interface is storing too much data in local variables – ✅ Correct: Large datasets stored in local variables can exceed memory limits, especially if not paginated or filtered properly.
d. The interface component is looping over too many times – ✅ Correct: Excessive looping (e.g., in `foreach`) over large datasets can lead to high memory consumption and trigger circuit breaker errors.</t>
  </si>
  <si>
    <t>You need to display the profile picture of each employee inside an employee grid, alongside their names and phone numbers. According to Appian best practices, what is the preferred style and size for the images?</t>
  </si>
  <si>
    <t>a. style: “AVATAR”, size: “LARGE”
b. style: “STANDARD”, size: “ICON”
c. style: “STANDARD”, size: “LARGE”
d. style: “AVATAR”, size: “SMALL”</t>
  </si>
  <si>
    <t>d. style: “AVATAR”, size: “SMALL”</t>
  </si>
  <si>
    <t>https://www.actual4test.com/articles/pass-senior-developer-acd200-exam-dec-27-2023-updated-79-questions-q28-q48/#:~:text=According%20to%20Appian%20best%20practices%2C%20the%20preferred%20style,employee%20grid%20are%20style%3A%20%22AVATAR%22%20and%20size%3A%20%22SMALL%22.</t>
  </si>
  <si>
    <t>a. style: “AVATAR”, size: “LARGE” – ❌ Incorrect: Large avatars can overwhelm the grid layout and reduce readability, especially in dense data tables.
b. style: “STANDARD”, size: “ICON” – ❌ Incorrect: The “STANDARD” style is not optimized for profile pictures; “ICON” size may be too small for clear visibility.
c. style: “STANDARD”, size: “LARGE” – ❌ Incorrect: Again, “STANDARD” style is not ideal for profile images, and large size may clutter the grid.
d. style: “AVATAR”, size: “SMALL” – ✅ Correct: “AVATAR” style is designed for profile pictures, and “SMALL” size fits well within grid rows without disrupting layout.</t>
  </si>
  <si>
    <t>You are troubleshooting slow response times on a SAIL interface. What are two potential causes of the performance issues?</t>
  </si>
  <si>
    <t>a. Multiple rule inputs
b. Multiple a!save operations
c. Configuration of refresh variable
d. Stacked button layout</t>
  </si>
  <si>
    <t>b. Multiple a!save operations
c. Configuration of refresh variable</t>
  </si>
  <si>
    <t>a. Multiple rule inputs – ❌ Incorrect: Rule inputs are lightweight and do not inherently cause performance issues unless misused.
b. Multiple a!save operations – ✅ Correct: Complex or excessive save operations can slow down interface responsiveness, especially when chained or triggered frequently.
c. Configuration of refresh variable – ✅ Correct: Refresh variables that trigger too often or are bound to large data sets can cause repeated evaluations and degrade performance.
d. Stacked button layout – ❌ Incorrect: Layout choices like stacked buttons have negligible impact on performance compared to data handling and refresh logic.</t>
  </si>
  <si>
    <t>You need to update the archival settings for a process model. You modified the automatic process clean-up settings and selected the archive processes option with ‘n’ days.
Which instances of that process model will be affected?</t>
  </si>
  <si>
    <t>a. Future and past instances of the process model including subprocesses
b. Future instances of the process model only
c. Future and past instances of the process model
d. Future instances of the process model only including subprocesses</t>
  </si>
  <si>
    <t>c. Future and past instances of the process model</t>
  </si>
  <si>
    <t>a. Future and past instances of the process model including subprocesses – ❌ Incorrect: Subprocesses do not inherit archival settings from the parent process model.
b. Future instances of the process model only – ❌ Incorrect: Archival settings apply retroactively to past instances as well.
c. Future and past instances of the process model – ✅ Correct: Changes to archival settings affect both future and already completed past instances of the process model.
d. Future instances of the process model only including subprocesses – ❌ Incorrect: Subprocesses require their own archival settings and are not automatically included.</t>
  </si>
  <si>
    <t>Your organisation is considering automation the running of expression rule test cases to provide unit tests for your Appian applications.
Which three methods could be used to launch a test run when required?</t>
  </si>
  <si>
    <t>a. Via the DevOps section of the Administration Console
b. A process model invoked via API
c. A process model exposed to users as an action
d. A web hook from a Content Versioning System (CVS)
e. A SAIL interface embedded in a report</t>
  </si>
  <si>
    <t>b. A process model invoked via API
c. A process model exposed to users as an action
e. A SAIL interface embedded in a report</t>
  </si>
  <si>
    <t>https://wnsgs-my.sharepoint.com/personal/u405312_wns_com/_layouts/15/onedrive.aspx?id=%2Fpersonal%2Fu405312%5Fwns%5Fcom%2FDocuments%2FSDC%20Certification%2FSenior%20developer%20dumps%201%2Epdf&amp;parent=%2Fpersonal%2Fu405312%5Fwns%5Fcom%2FDocuments%2FSDC%20Certification</t>
  </si>
  <si>
    <t>https://docs.appian.com/suite/help/25.2/Automated_Testing_for_Expression_Rules.html</t>
  </si>
  <si>
    <t>You are investigating a slow-performing expression rule and want to analyse this rule’s historical performance.
Which performance log should you look at to see the mean evaluation time of this rule every hour?</t>
  </si>
  <si>
    <t>a. expressions_details.csv
b. expressions_metrices.csv
c. expressions_summary.csv
d. expressions_trace.csv</t>
  </si>
  <si>
    <t>a. expressions_details.csv</t>
  </si>
  <si>
    <t>c. expressions_summary.csv</t>
  </si>
  <si>
    <t>https://docs.appian.com/suite/help/25.2/Logging.html#expressions-performance-logs</t>
  </si>
  <si>
    <r>
      <rPr>
        <b/>
        <sz val="11"/>
        <color theme="1"/>
        <rFont val="Aptos Narrow"/>
      </rPr>
      <t>a. expressions_details.csv ❌ Incorrect:</t>
    </r>
    <r>
      <rPr>
        <sz val="11"/>
        <color theme="1"/>
        <rFont val="Aptos Narrow"/>
      </rPr>
      <t xml:space="preserve"> The expressions_details.csv file provides detailed information about each expression evaluation, including timestamps, execution times, and the expressions evaluated. However, it does not summarize the mean evaluation times by hour or period. It's more useful for individual evaluation tracing rather than overall performance analysis.
</t>
    </r>
    <r>
      <rPr>
        <b/>
        <sz val="11"/>
        <color theme="1"/>
        <rFont val="Aptos Narrow"/>
      </rPr>
      <t>b. expressions_metrices.csv ❌ Incorrect:</t>
    </r>
    <r>
      <rPr>
        <sz val="11"/>
        <color theme="1"/>
        <rFont val="Aptos Narrow"/>
      </rPr>
      <t xml:space="preserve"> While the expressions_metrices.csv file contains various performance metrics for expression evaluations, it does not focus specifically on the mean evaluation time or provide a summarized view over a period like hourly data. It's more focused on general system or rule metrics.
</t>
    </r>
    <r>
      <rPr>
        <b/>
        <sz val="11"/>
        <color theme="1"/>
        <rFont val="Aptos Narrow"/>
      </rPr>
      <t xml:space="preserve">c. expressions_summary.csv </t>
    </r>
    <r>
      <rPr>
        <sz val="11"/>
        <color theme="1"/>
        <rFont val="Aptos Narrow"/>
      </rPr>
      <t xml:space="preserve">✅ Correct: The expressions_summary.csv file provides a summary of expression rule evaluations, including performance data like the mean evaluation time. This file aggregates performance data over a time period (such as hourly), making it the ideal log for tracking historical performance of an expression rule, including the mean evaluation time for every hour.
</t>
    </r>
    <r>
      <rPr>
        <b/>
        <sz val="11"/>
        <color theme="1"/>
        <rFont val="Aptos Narrow"/>
      </rPr>
      <t>d. expressions_trace.csv ❌ Incorrect:</t>
    </r>
    <r>
      <rPr>
        <sz val="11"/>
        <color theme="1"/>
        <rFont val="Aptos Narrow"/>
      </rPr>
      <t xml:space="preserve"> The expressions_trace.csv file logs detailed trace information about the execution of expression rules, including which expressions were executed. While it helps in debugging and tracing exact executions, it does not provide summarized performance data like the mean evaluation time over a period.</t>
    </r>
  </si>
  <si>
    <t>Which two practices are strongly discouraged for activity chaining</t>
  </si>
  <si>
    <t>a. Less than or equal to 5 seconds between attended activities
b. More than 50 node instances
c. More than 5 seconds between attended activities
d. Less than or equal to 50 node instances</t>
  </si>
  <si>
    <t>b. More than 50 node instances
c. More than 5 seconds between attended activities</t>
  </si>
  <si>
    <t>a. Less than or equal to 5 seconds between attended activities – ❌ Incorrect: This is actually recommended. Short gaps between attended activities help maintain a smooth user experience when chaining.
b. More than 50 node instances – ✅ Correct: Chaining across more than 50 nodes can lead to performance degradation and memory issues. Appian advises keeping chained paths lean.
c. More than 5 seconds between attended activities – ✅ Correct: If there's a delay of more than 5 seconds between attended activities, chaining can time out or feel sluggish to the user.
d. Less than or equal to 50 node instances – ❌ Incorrect: This is acceptable and aligns with best practices for chaining.</t>
  </si>
  <si>
    <t>You need to show joined data from 5 tables. Each table contains a large number of rows and could generate a large result set after executing the Joins. The business is not expecting live data, and a 2-hour refresh is acceptable.  Performance is a top priority?
What should you use?</t>
  </si>
  <si>
    <t>a. Table
b. View
c. Stored Procedure
d. Materialized View</t>
  </si>
  <si>
    <t>d. Materialized View</t>
  </si>
  <si>
    <t>a. Table – ❌ Incorrect: Tables don’t support precomputed joins or refresh logic.
b. View – ❌ Incorrect: Views are live and may impact performance with large joins.
c. Stored Procedure – ❌ Incorrect: Useful for logic, but not ideal for periodic refresh or performance.
d. Materialized View – ✅ Correct: Precomputed and refreshable, ideal for large joins and performance.</t>
  </si>
  <si>
    <t>You are creating a table to store book information for a library. The book has a reference number (ISBN_ID), as well as a unique identifier (BOOK_ID).
For the CDT to be created, which data type should you choose for the BOOK_ID?</t>
  </si>
  <si>
    <t>a. Number (integer)
b. Number (decimal)
c. Date
d. Boolean</t>
  </si>
  <si>
    <t>a. Number (integer)</t>
  </si>
  <si>
    <t>a. Number (integer) – ✅ Correct: Best practice for unique identifiers and primary keys.
b. Number (decimal) – ❌ Incorrect: Not ideal for IDs; used for financial or fractional values.
c. Date – ❌ Incorrect: Not suitable for unique identifiers.
d. Boolean – ❌ Incorrect: Represents true/false, not unique IDs.</t>
  </si>
  <si>
    <t>The IT stakeholder wants to understand which processes have the highest footprint.
That are the two places to get information on process model memory usage?</t>
  </si>
  <si>
    <t>a. Administration Console
b. Process Monitoring Tab
c. Appian Health Check Report
d. Application Server Log File</t>
  </si>
  <si>
    <t>b. Process Monitoring Tab
c. Appian Health Check Report</t>
  </si>
  <si>
    <t>a. Administration Console – ❌ Incorrect: Doesn’t show detailed memory usage per process.
b. Process Monitoring Tab – ✅ Correct: Shows live memory and node details.
c. Appian Health Check Report – ✅ Correct: Identifies high-memory processes and risks.
d. Application Server Log File – ❌ Incorrect: Not designed for process memory analysis.</t>
  </si>
  <si>
    <t xml:space="preserve">You are creating an expression rule that will be reused throughout your environment. 
What are two benefits of including meaningful test cases when creating a new expression rule?
</t>
  </si>
  <si>
    <t>a. Speed up unit, regression, and expletory testing
b. Improve the appearance of the code
c. Improve performance
d. Increase code quality</t>
  </si>
  <si>
    <t>a. Speed up unit, regression, and expletory testing
d. Increase code quality</t>
  </si>
  <si>
    <t>a. Speed up unit, regression, and exploratory testing – ✅ Correct: Enables faster and automated testing.
b. Improve the appearance of the code – ❌ Incorrect: Test cases don’t affect code aesthetics.
c. Improve performance – ❌ Incorrect: Test cases don’t impact runtime performance.
d. Increase code quality – ✅ Correct: Helps validate logic and catch errors early.</t>
  </si>
  <si>
    <t>Which XSD element is not supported within an Appian CDT?</t>
  </si>
  <si>
    <t>a. &lt;xsd:complexType&gt;
b. &lt;xsd:key&gt;
c. &lt;xsd:annotation&gt;
d. &lt;xsd:simpleContent&gt;</t>
  </si>
  <si>
    <t>b. &lt;xsd:key&gt;</t>
  </si>
  <si>
    <t>Supported XSD Elements and JPA Annotations - Appian 24.2</t>
  </si>
  <si>
    <t>a. &lt;xsd:complexType&gt; – ❌ Incorrect: Supported and commonly used.
b. &lt;xsd:key&gt; – ✅ Correct: Not supported in Appian CDTs.
c. &lt;xsd:annotation&gt; – ❌ Incorrect: Supported for documentation.
d. &lt;xsd:simpleContent&gt; – ❌ Incorrect: Supported for extending simple types.</t>
  </si>
  <si>
    <t>https://docs.appian.com/suite/help/25.2/Supported_XSD_Elements_and_JPA_Annotations.html</t>
  </si>
  <si>
    <t>You are referencing and using arrays of a CDT.
Which two statements are true?</t>
  </si>
  <si>
    <t>a. Other Appian functions can be used within the square brackets “[]” when 
using dot notation to return specific data from the array
b. There is no difference between using “dot notation” and the index() function
c. An array of integers can be passed as the second parameter to the index()
function to return the data at those position in the array
d. The function wherecontains can act on operands of different types</t>
  </si>
  <si>
    <t>a. Other Appian functions can be used within the square brackets “[]” when using dot notation to return specific data from the array
c. An array of integers can be passed as the second parameter to the index() function to return the data at those position in the array</t>
  </si>
  <si>
    <t>a. Other Appian functions can be used within the square brackets “[]” when using dot notation to return specific data from the array – ✅ Correct: You can use functions like `wherecontains()` or `length()` inside square brackets to dynamically access array elements.
b. There is no difference between using “dot notation” and the index() function – ❌ Incorrect: Dot notation fails when the data is null, while `index()` is null-safe and preferred for defensive coding.
c. An array of integers can be passed as the second parameter to the index() function to return the data at those positions in the array – ✅ Correct: This is a supported and efficient way to retrieve multiple elements from an array.
d. The function wherecontains can act on operands of different types – ❌ Incorrect: Operands must be of compatible types to avoid runtime errors.</t>
  </si>
  <si>
    <t>You receive a warning about approaching the 2,000,000 rows limit with synced records in production environment. What are two ways to efficiently address this warning to prevent reaching the limit?</t>
  </si>
  <si>
    <t>a. Disable data sync immediately to prevent user facing-front end issues
b. Keep only necessary data and plan to move the archived data to an audit 
table in a longer run
c. Apply one or more source filters to limit the number of rows synced in 
Appian
d. Design the process to write data in batches of 1,000</t>
  </si>
  <si>
    <t>b. Keep only necessary data and plan to move the archived data to an audit table in a longer run
c. Apply one or more source filters to limit the number of rows synced in Appian</t>
  </si>
  <si>
    <t>a. Disable data sync immediately to prevent user facing-front end issues – ❌ Incorrect: Disabling sync disrupts record functionality and is not recommended unless absolutely necessary.
b. Keep only necessary data and plan to move the archived data to an audit table in a longer run – ✅ Correct: Archiving older or less-used data helps reduce the active synced record size and keeps performance optimal.
c. Apply one or more source filters to limit the number of rows synced in Appian – ✅ Correct: Source filters are the most efficient way to control the volume of synced data and prevent hitting row limits.
d. Design the process to write data in batches of 1,000 – ❌ Incorrect: Batch writing affects process performance but does not reduce the number of rows synced in a record type.</t>
  </si>
  <si>
    <t>A recent Health Check report of your application indicates an increased risk of large context size in the interfaces.
What are the two possible contributors to this risk?</t>
  </si>
  <si>
    <t>a. The load variable has a web service response as JSON
b. Data transformation is performed inside the interface rather than delegated to the source system
c. Multiple local variables holds duplicate data
d. Local variables are set to refresh every five minutes</t>
  </si>
  <si>
    <t>b. Data transformation is performed inside the interface rather than delegated to the source system
c. Multiple local variables holds duplicate data</t>
  </si>
  <si>
    <t>a. The load variable has a web service response as JSON
c. Multiple local variables holds duplicate data</t>
  </si>
  <si>
    <t>a. The load variable has a web service response as JSON – ✅ Correct: Large JSON payloads stored in load variables can significantly increase context size and degrade interface performance.
b. Data transformation is performed inside the interface rather than delegated to the source system – ❌ Incorrect: While this affects performance, it does not directly contribute to context size unless it results in large data structures.
c. Multiple local variables hold duplicate data – ✅ Correct: Redundant data stored across multiple variables inflates the context unnecessarily and is flagged in Health Check reports.
d. Local variables are set to refresh every five minutes – ❌ Incorrect: Frequent refresh impacts performance but does not directly increase context size unless tied to large data.</t>
  </si>
  <si>
    <t>You have a requirement to implement an audit trail for any modifications to a record. You need to select the most efficient design option that has the least impact
on your Appian application.
What should you do?ion, Basic, OpenID Connect (OIDC)}</t>
  </si>
  <si>
    <t xml:space="preserve">a. LDAP Authentication: Allows you to configure Appian to authenticate 
users against an external directory server such as Microsoft Active Directory
b. SAML Authentication: Adds users to an external identity provider to establish single sign-on (SSO)
c. Basic: Requires a username and password
d. OpenID Connect (OIDC): Allows for secure exchange of authentication information over multiple domains and environments
</t>
  </si>
  <si>
    <t>Same</t>
  </si>
  <si>
    <t xml:space="preserve">
LDAP Authentication	Allows you to configure Appian to authenticate users against an external directory server such as Microsoft Active Directory
SAML Authentication	Adds users to an external identity provider to establish single sign-on (SSO)
Basic	Requires a username and password
OpenID Connect (OIDC)	Allows for secure exchange of authentication information over multiple domains and environments</t>
  </si>
  <si>
    <t xml:space="preserve">Match the following the protocols used 
a. web api
b. integration
c.message purpose </t>
  </si>
  <si>
    <t>a. SOAP
b. SMTP
c. REST</t>
  </si>
  <si>
    <t>a. web api – REST  
b. integration – SOAP  
c. message purpose – SMTP</t>
  </si>
  <si>
    <t>a. web api – REST – ✅ Web APIs in Appian use RESTful architecture to expose services over HTTP. It's lightweight and ideal for CRUD operations.
b. integration – SOAP – ✅ Appian Integrations can connect to external systems using SOAP, especially for legacy enterprise services that require XML-based messaging.
c. message purpose – SMTP – ✅ SMTP is used for sending email messages, such as alerts, notifications, or audit messages from Appian.</t>
  </si>
  <si>
    <t xml:space="preserve">A client reported that one of their processes has been quite slow.
Their process relates to a “Wizard” style interface that the user needs to populate before submitting the task. However, the interface does not perform any heavy queries or expressions.
When reviewing the Health Check report, what should you do?
</t>
  </si>
  <si>
    <t>a. Investigate the slow activity chained process flows (as multiple UIT might 
be linked together) and merge these into a single interface
b. Investigate the number of unattended process loops (as multiple UIT might be liked together) and merge these into multiple node instances where possible
c. Investigate the interface size and review the historical performance trends of the interface (as it might indicate an environment issue) and make adjustments where necessary</t>
  </si>
  <si>
    <t>a. Investigate the slow activity chained process flows (as multiple UIT might 
be linked together) and merge these into a single interface</t>
  </si>
  <si>
    <t xml:space="preserve">a. Investigate the slow activity chained process flows (as multiple UIT might be linked together) and merge these into a single interface – ✅ Correct  
b. Investigate the number of unattended process loops (as multiple UIT might be linked together) and merge these into multiple node instances where possible – ❌ Incorrect  
c. Investigate the interface size and review the historical performance trends of the interface (as it might indicate an environment issue) and make adjustments where necessary – ❌ Incorrect  </t>
  </si>
  <si>
    <t>What is the appropriate HTTP request method for initiating a process which needs input data via an Appian web API?</t>
  </si>
  <si>
    <t>a. POST
b. PUT
c. GET</t>
  </si>
  <si>
    <t>a. POST</t>
  </si>
  <si>
    <t>a. POST – ✅ Correct: Used to initiate a process and send input data (e.g., JSON payload) to Appian via a Web API. POST is designed for creating resources or triggering actions.
b. PUT – ❌ Incorrect: Typically used to update existing resources, not to start processes.
c. GET – ❌ Incorrect: Used for retrieving data only; cannot carry a request body to initiate a process with input.</t>
  </si>
  <si>
    <t>A race condition arises when multiple users attempt to edit the same task simultaneously.
How can optimistic locking be effectively implemented to resolve this issue?</t>
  </si>
  <si>
    <t>a. By reducing the number of people with access
b. By forcing all transactions to obtain an exclusive lock before attempting 
any modifications
c. By utilizing the @Version annotation</t>
  </si>
  <si>
    <t>c. By utilizing the @Version annotation</t>
  </si>
  <si>
    <t>https://community.appian.com/discussions/f/integrations/2995/does-appian-support-version-jpa-annotation</t>
  </si>
  <si>
    <t>a. By reducing the number of people with access – ❌ Incorrect  
b. By forcing all transactions to obtain an exclusive lock before attempting any modifications – ❌ Incorrect  
c. By utilizing the @Version annotation – ✅ Correct: This enables optimistic locking in Appian by tracking version changes in CDTs, helping prevent race conditions during concurrent edits.</t>
  </si>
  <si>
    <t xml:space="preserve">You’re in the process of deploying a package to the client’s TEST environment at the end of a sprint. This package is only relating to changes to a single application.
Which two statements best describe the practices you should follow for automated testing for expression rules either before or after deploying the package?
</t>
  </si>
  <si>
    <t>a. Option 1:
i. During Compare and Deploy, the Inspect Deployment tab automatically runs the test cases in each of the expression rules
ii. Review these findings, and either adjust the expression rule or delete outdated test case
b. Option 2:
i. After deploying the package, you should perform regression testing by running the Start Rule Tests (Applications) smart service
to automatically run the test cases
ii. This indicates whether there are any impacts caused by the changes to the application
c. Option 3:
i. After deploying the package, you should perform regression testing by running the Start Rule Tests (All) smart service to 
automatically run the test cases
ii. This indicates whether there are any impacts caused by the changes across multiple application 
d. Option 4:
i. Before using Compare and Deploy, individually evaluate the test cases in the expression rules you intend to display
ii. For any failed test case, adjust the expression rule so that it 
passes</t>
  </si>
  <si>
    <t>a. Option 1:
i. During Compare and Deploy, the Inspect Deployment tab automatically runs the test cases in each of the expression rules
ii. Review these findings, and either adjust the expression rule or delete outdated test case</t>
  </si>
  <si>
    <t>b. Option 2:
i. After deploying the package, you should perform regression testing by running the Start Rule Tests (Applications) smart service
to automatically run the test cases
ii. This indicates whether there are any impacts caused by the changes to the application</t>
  </si>
  <si>
    <t>Option a – ❌ Incorrect  
i. During Compare and Deploy, the Inspect Deployment tab automatically runs the test cases in each of the expression rules  
→ Explanation: The Inspect Deployment tab checks for missing dependencies and configuration issues, but it does **not** run expression rule test cases automatically.
Option b – ✅ Correct  
i. After deploying the package, you should perform regression testing by running the Start Rule Tests (Applications) smart service to automatically run the test cases  
→ Explanation: This smart service runs all test cases for the **specific application** that was deployed, making it ideal for targeted regression testing.
Option c – ❌ Incorrect  
i. After deploying the package, you should perform regression testing by running the Start Rule Tests (All) smart service to automatically run the test cases  
→ Explanation: This runs test cases across **all applications** in the environment. It’s excessive when changes are limited to a single application.
Option d – ❌ Incorrect  
i. Before using Compare and Deploy, individually evaluate the test cases in the expression rules you intend to deploy  
→ Explanation: This is a **manual** approach and does not align with automated testing practices. It’s useful for validation but not efficient or scalable.</t>
  </si>
  <si>
    <t xml:space="preserve">You need to implement a requirement where a third-party system starts a process in Appian. The third-party system can invoke a service only through Web Services Description Language (WSDL).
What should you do to start the processes in Appian?
</t>
  </si>
  <si>
    <t>a. Create a default WSDL URL using process model UUID
b. Expose process model as a web service
c. Create a custom plug-in</t>
  </si>
  <si>
    <t>b. Expose process model as a web service</t>
  </si>
  <si>
    <t>https://docs.appian.com/suite/help/25.2/Publishing_Process_Models_as_Web_Services.html</t>
  </si>
  <si>
    <t>a. Create a default WSDL URL using process model UUID – ❌ Incorrect  
→ Appian does not support generating a WSDL directly from a process model UUID. WSDL exposure requires explicit configuration via process model settings.
b. Expose process model as a web service – ✅ Correct  
→ Appian allows you to expose a process model as a SOAP-based web service. This automatically generates a WSDL endpoint that third-party systems can consume.
c. Create a custom plug-in – ❌ Incorrect  
→ Plug-ins are used to extend Appian functionality, not for exposing processes via WSDL. This adds unnecessary complexity and doesn't solve the requirement.</t>
  </si>
  <si>
    <t xml:space="preserve">Consider this POST request:
https://www.example.com/suite/webapi/customer
[{
id: “7”,
name: “John Smith”,
DOB: “1980-02-12",
firstPurchaseDate: “2023-03-12"
}]
Match the values to the correct fields in the resulting http!request value 
{queryParameters, formData, body, url}
</t>
  </si>
  <si>
    <t>a. queryParameters: “id=7&amp;name=John+Smith&amp;DOB=1980-02-
12&amp;firstPurchaseDate=2016-03-12"
b. body:{id: “7”, name: “John Smith”, DOB: “1980-02-12", firstPurchaseDate: “2023-03-12"}
c. formData: []
d. url: https://www.example.com/suite/webapi/customer</t>
  </si>
  <si>
    <t>Match each characteristic with appropriate type of log file. {Detail, Trace, Summary}</t>
  </si>
  <si>
    <t>a. Summary: Written to once every five minutes and aggregates all the 
relevant events since the last line was logged into one set of metrices
b. Trace: Required a greater and less predictable amount of disk space and 
may contain potentially sensitive human-entered data such as 
usernames
c. Details: Written to once every hour and is enable by default</t>
  </si>
  <si>
    <t>https://docs.appian.com/suite/help/24.2/Logging.html#monitoring-performance-and-usage</t>
  </si>
  <si>
    <t>a. Summary: Written to once every five minutes and aggregates all the relevant events since the last line was logged into one set of metrics – ✅ Correct: Summary logs provide high-level metrics and are written periodically, even if no events occurred.
b. Trace: Requires a greater and less predictable amount of disk space and may contain potentially sensitive human-entered data such as usernames – ✅ Correct: Trace logs are detailed, event-level logs that are disabled by default due to their size and sensitivity.
c. Detail: Written to once every hour and is enabled by default – ✅ Correct: Detail logs offer fine-grained aggregation and are written hourly if events occurred during that interval.</t>
  </si>
  <si>
    <t xml:space="preserve">You’re designing a report to show the total number of cases per month grouped by region. A synced record exists for the data source.
Which design pattern is most appropriate in this case?
</t>
  </si>
  <si>
    <t>a. Use a!queryRecordType() with a!aggregationFields() to group the case 
creation date by region into a local variable. Pass the local variable value into the data input of a!columnChartField()
b. Configure a!pieChartField() using a!pieChartConfig() with the case creation date as the primaryGrouping and the region as the secondaryGrouping
c. Configure a!columnChartField() using a!columnChartConfig() with the case creation date as the primaryGrouping and the region as the secondaryGrouping</t>
  </si>
  <si>
    <t>a. Use a!queryRecordType() with a!aggregationFields() to group the case 
creation date by region into a local variable. Pass the local variable value into the data input of a!columnChartField()</t>
  </si>
  <si>
    <t>a. Use a!queryRecordType() with a!aggregationFields() to group the case creation date by region into a local variable. Pass the local variable value into the data input of a!columnChartField() – ✅ Correct: This is the most flexible and scalable approach. It allows you to aggregate data from a synced record and feed it directly into a chart component using expression logic.
b. Configure a!pieChartField() using a!pieChartConfig() with the case creation date as the primaryGrouping and the region as the secondaryGrouping – ❌ Incorrect: Pie charts are not ideal for time-based data or multi-level grouping. They are best used for showing proportions of a whole.
c. Configure a!columnChartField() using a!columnChartConfig() with the case creation date as the primaryGrouping and the region as the secondaryGrouping – ❌ Incorrect: While column charts are suitable, this option lacks the use of a!queryRecordType() and a!aggregationFields(), which are necessary to properly group and aggregate data from a synced record.</t>
  </si>
  <si>
    <t>You’re creating an integration object for your application.
Which two statements are true about the limitations on the request body and the response body?</t>
  </si>
  <si>
    <t>a. For the JSON (application/JSON) content type, the request body limit should not exceed 5MB excluding base64 data
b. For converting binary to an Appian document, there is no limit for the response body
c. For the Document (Auto-detect), there is no limit for the request body
d. For the XML (application/xml) content type, the request body limit should 
not exceed 25MB excluding base64 data</t>
  </si>
  <si>
    <t>a. For the JSON (application/JSON) content type, the request body limit should not exceed 5MB excluding base64 data
c. For the Document (Auto-detect), there is no limit for the request body</t>
  </si>
  <si>
    <t>https://docs.appian.com/suite/help/24.2/Integration_Object.html#http-integration-definition</t>
  </si>
  <si>
    <t>Request Body Limits: The data sent from Appian to an external system when making an HTTP integration call.
JSON (application/json): Up to 5 MB, excluding documents. An additional 75 MB for base64-encoded files is allowed.
XML (application/xml): Has the same limits—5 MB plus 75 MB of base64 data.
Document (auto-detect): No explicit limit on request body size, but the recommended maximum is 250 MB.
Response Body Limits:The data received by Appian from the external system after making the integration call.
When converting binary response bodies to Appian documents, Appian allows files up to 250 MB.
For JSON responses or raw response bodies, the maximum is 5 MB (plus 75 MB of base64 where applicable).</t>
  </si>
  <si>
    <t>You are designing a database for a library. The book entities are {id, name, author}
Which Appian data types should you use for the book entities, respectively?</t>
  </si>
  <si>
    <t>a. Number(integer), varchar(255), varchar(255)
b. Number(integer), Text, Text
c. Text, Text, Text</t>
  </si>
  <si>
    <t>b. Number(integer), Text, Text</t>
  </si>
  <si>
    <r>
      <rPr>
        <b/>
        <sz val="11"/>
        <color theme="1"/>
        <rFont val="Aptos Narrow"/>
      </rPr>
      <t xml:space="preserve">a. Number(integer), varchar(255), varchar(255 – ❌ Incorrect: </t>
    </r>
    <r>
      <rPr>
        <sz val="11"/>
        <color theme="1"/>
        <rFont val="Aptos Narrow"/>
      </rPr>
      <t xml:space="preserve">These are SQL data types, not Appian types. Appian uses abstracted types like Text and Number.
</t>
    </r>
    <r>
      <rPr>
        <b/>
        <sz val="11"/>
        <color theme="1"/>
        <rFont val="Aptos Narrow"/>
      </rPr>
      <t>b. Number(integer), Text, Text – ✅ Correct:</t>
    </r>
    <r>
      <rPr>
        <sz val="11"/>
        <color theme="1"/>
        <rFont val="Aptos Narrow"/>
      </rPr>
      <t xml:space="preserve"> This matches Appian’s recommended data types. Use Number (Integer) for unique IDs and Text for string-based fields like name and author.
</t>
    </r>
    <r>
      <rPr>
        <b/>
        <sz val="11"/>
        <color theme="1"/>
        <rFont val="Aptos Narrow"/>
      </rPr>
      <t>c. Text, Text, Text – ❌ Incorrect:</t>
    </r>
    <r>
      <rPr>
        <sz val="11"/>
        <color theme="1"/>
        <rFont val="Aptos Narrow"/>
      </rPr>
      <t xml:space="preserve"> Using Text for the ID field is not ideal. IDs should be numeric for indexing, sorting, and relational integrity.</t>
    </r>
  </si>
  <si>
    <t xml:space="preserve">You need to design an editable grid to add and update questions for a given case. A case can have multiple questions, each with a reference code that can be updated by the user.
Thr grid loops through a rule input ri!questions populated by rule!getQuestions(caseId: ri!caseId) in the parent interface and has an editable text field for changing the refCode field. Each reference code must be unique within a given case.
Which validation method on the text field within the grid is most appropriate to ensure that the user-entered code is unique within a case?
</t>
  </si>
  <si>
    <t>a. a!localVariables(
local!refCodes: index(ri!questions, “refCode”,{}),
if(contains(fv!item[refCode],local!refCodes), “Each code must be unique”, “”)
)
b. a!localVariables(
local!refCodes: index(rule!getQuestions(caseId: ri!caseId), “refCode”,{}),
if(contains(fv!item[refCode],local!refCodes), “Each code must be unique”, “”)
)
c. a!localVariables(
local!refCodes: index(ri!questions, “refCode”,{}),
if(contains(fv!item[refCode],remove(local!refCodes,fv!index)), “Each code must
be unique”, “”)
)</t>
  </si>
  <si>
    <t>a. a!localVariables(
local!refCodes: index(ri!questions, “refCode”,{}),
if(contains(fv!item[refCode],local!refCodes), “Each code must be unique”, “”)
)</t>
  </si>
  <si>
    <t>c. a!localVariables(
local!refCodes: index(ri!questions, “refCode”,{}),
if(contains(fv!item[refCode],remove(local!refCodes,fv!index)), “Each code must
be unique”, “”)
)</t>
  </si>
  <si>
    <t>a. a!localVariables(
local!refCodes: index(ri!questions, “refCode”,{}),
if(contains(fv!item[refCode],local!refCodes), “Each code must be unique”, “”)
) – ❌ Incorrect: This checks if the current value exists in the full list—including itself—so it will always flag as duplicate even when it’s valid.
b. a!localVariables(
local!refCodes: index(rule!getQuestions(caseId: ri!caseId), “refCode”,{}),
if(contains(fv!item[refCode],local!refCodes), “Each code must be unique”, “”)
) – ❌ Incorrect: This re-queries the database, which may not reflect the current in-memory edits. It also includes the current value, causing false positives.
c. a!localVariables(
local!refCodes: index(ri!questions, “refCode”,{}),
if(contains(fv!item[refCode],remove(local!refCodes,fv!index)), “Each code must be unique”, “”)
) – ✅ Correct: This removes the current row’s value before checking for duplicates, ensuring accurate validation against other entries in the grid.</t>
  </si>
  <si>
    <t>You’re building a new application to track job applications for a local health club.
The owner wants to have one group of individuals perform the initial application review for completeness, a second group to manage the interview process, and a third group to make the actual hiring decisions.
Which design element should be implemented to best support a memory efficient application?</t>
  </si>
  <si>
    <t>a. Create an entity-backed record for each of the open positions
b. Break up the application into subprocesses representing each of the 
different stages of the process to reduce memory use
c. Create a synchronous process that accurately tracks a candidate’s 
application from start to finish to ensure the hiring group has access to all
the information necessary to make a decision</t>
  </si>
  <si>
    <t>b. Break up the application into subprocesses representing each of the different stages of the process to reduce memory use</t>
  </si>
  <si>
    <t>a. Create an entity-backed record for each of the open positions – ❌ Incorrect: While entity-backed records are useful for data access and reporting, they don’t directly address memory efficiency in process execution.
b. Break up the application into subprocesses representing each of the different stages of the process to reduce memory use – ✅ Correct: Using subprocesses allows each stage to be short-lived and modular, which significantly reduces memory footprint and improves scalability.
c. Create a synchronous process that accurately tracks a candidate’s application from start to finish to ensure the hiring group has access to all the information necessary to make a decision – ❌ Incorrect: A long-running synchronous process consumes more memory and delays archiving, which is not ideal for memory-efficient design.</t>
  </si>
  <si>
    <t>You need to assign a user input task to three groups of users, Group A, Group B, Group C.
Each task form shares some common components with the following key differences: 
Group B will receive a task that includes an additional section
Group C will only view and enter data for one section
What should you do?</t>
  </si>
  <si>
    <t xml:space="preserve">a. Within the process model, utilize an XOR gateway to conditionally select 
between the three different user input tasks
b. Configure the version setting on the user input task node to conditionally 
display the correct form
c. Utilize conditional logic on the form along with the showWhen parameter 
for interface components
</t>
  </si>
  <si>
    <t>c. Utilize conditional logic on the form along with the showWhen parameter 
for interface components</t>
  </si>
  <si>
    <t>Your client wants to configure user authentication using single sign-on (SSO) in their cloud environment. Which two authentication types should you use to support this requirement?</t>
  </si>
  <si>
    <t>a. LDAP authentication
b. OpenID Connect authentication
c. PIEE user authentication
d. Appian authentication</t>
  </si>
  <si>
    <t>b. OpenID Connect authentication
c. PIEE user authentication</t>
  </si>
  <si>
    <t>https://docs.appian.com/suite/help/24.2/Authentication.html#configuring-authentication</t>
  </si>
  <si>
    <t>OpenID Connect Authentication,PIEE Authentication, SAML Authentication -supports sso. 
Appian Authentication ,LDAP Authentication -are form login</t>
  </si>
  <si>
    <t>A seamless user experience (UX) is important for an application so that a user does not feel like they are moving though different applications. Often when many developers are working on the same project all together, this can be a concern. How should you ensure that a seamless UX is maintained throughout the app?</t>
  </si>
  <si>
    <t>a. Create reusable expression rules to ensure that the same rules are being 
used throughout
b. Allow each developer to copy client provided mock-ups individually
c. Create and add reusable interface components to the Design Library so 
that developers can quickly and easily user reusable interfaces</t>
  </si>
  <si>
    <t>c. Create and add reusable interface components to the Design Library so 
that developers can quickly and easily user reusable interfaces</t>
  </si>
  <si>
    <t>a. Create reusable expression rules to ensure that the same rules are being used throughout – ❌ Incorrect: While reusable expression rules help with logic consistency, they don’t directly impact visual or UX consistency across interfaces.
b. Allow each developer to copy client-provided mock-ups individually – ❌ Incorrect: This leads to inconsistent styling and layout decisions, especially when developers interpret mock-ups differently.
c. Create and add reusable interface components to the Design Library so that developers can quickly and easily use reusable interfaces – ✅ Correct: This ensures consistent styling, layout, and behavior across the app. It also speeds up development and reduces duplication.</t>
  </si>
  <si>
    <t>You’re creating an interface to display all the employees of a company on a staff list.
You decide to use a!gridField() to create a user grid to display information from the company’s AAA_Employee record, which has 42 fields relating to various employee information. To avoid cluttering the grid, you want to show six (6) fields on the grid.
How should you optimize the interface?</t>
  </si>
  <si>
    <t>a. Using a local variable, query the  AA_Employee record using 
a!queryRecordType(), without defining the six (6) fields that you require to show in the “fields” parameter to be used in the data parameter of a!gridField()
b. Query the AAA_Employee record using a!queryRecordType(), defining the six (6) fields you required to show in the “fields” parameter to be used in the data parameter of a!gridField()
c. Call the function a!forEach() in a local variable and query the AAA_Employee record for each employee seperately using  a!queryRecordType() to loop though all employees as defined by a constant to be used in the data parameter of a!gridField()</t>
  </si>
  <si>
    <t>b. Query the AAA_Employee record using a!queryRecordType(), defining the six (6) fields you required to show in the “fields” parameter to be used in the data parameter of a!gridField()</t>
  </si>
  <si>
    <t>a. Using a local variable, query the AAA_Employee record using a!queryRecordType(), without defining the six (6) fields that you require to show in the “fields” parameter to be used in the data parameter of a!gridField() – ❌ Incorrect: Omitting the “fields” parameter causes Appian to return only the primary key by default, or all fields if using a!selectionFields(), which is inefficient and unnecessary for this use case.
b. Query the AAA_Employee record using a!queryRecordType(), defining the six (6) fields you require to show in the “fields” parameter to be used in the data parameter of a!gridField() – ✅ Correct: This is the most efficient and scalable approach. It limits the query to only the fields needed for display, reducing memory usage and improving performance.
c. Call the function a!forEach() in a local variable and query the AAA_Employee record for each employee separately using a!queryRecordType() to loop through all employees as defined by a constant to be used in the data parameter of a!gridField() – ❌ Incorrect: This is highly inefficient. It results in multiple queries instead of one optimized batch query, increasing load time and server strain.</t>
  </si>
  <si>
    <t>Your enterprise data contains many-to-many relationship.
You have an Employee record type and a Project record type. Each project has a team of multiple employees, and a given employee can be on more than one project.
How should you implement many-to-many relationships using record types?</t>
  </si>
  <si>
    <t>a. Add a many-to-many relationships on the Employee Record
b. Create a many-to-many relationship by creating a third record type to 
connect the existing two record types
c. Many-to-many relationships cannot be implemented in Appian using 
record types</t>
  </si>
  <si>
    <t>b. Create a many-to-many relationship by creating a third record type to 
connect the existing two record types</t>
  </si>
  <si>
    <t>a. Add a many-to-many relationship on the Employee Record – ❌ Incorrect: Appian does not support direct many-to-many relationships between two record types. You must use an intermediary.
b. Create a many-to-many relationship by creating a third record type to connect the existing two record types – ✅ Correct: This is the recommended approach. You create a junction record type (e.g., EmployeeProject) that contains foreign keys to both Employee and Project. This enables many-to-many relationships.
c. Many-to-many relationships cannot be implemented in Appian using record types – ❌ Incorrect: They absolutely can be implemented using a third (junction) record type.</t>
  </si>
  <si>
    <t>Which step should you perform to identify expression rules that have been causing or have caused performance issues in the past 30 days?</t>
  </si>
  <si>
    <t>a. Monitor the runtime of all test cases
b. Navigate to the Admin Console &gt; Rule Performance tab
c. Examine the application server log</t>
  </si>
  <si>
    <t>b. Navigate to the Admin Console &gt; Rule Performance tab</t>
  </si>
  <si>
    <t>a. Monitor the runtime of all test cases – ❌ Incorrect: Test cases help validate logic but don’t provide historical performance data from real usage.
b. Navigate to the Admin Console &gt; Rule Performance tab – ✅ Correct: This is the recommended method to identify slow or frequently executed rules over the past 30 days.
c. Examine the application server log – ❌ Incorrect: While logs may contain performance clues, they are not structured or filtered for rule-level analysis like the Rule Performance tab.</t>
  </si>
  <si>
    <t>What are two advantages of database normalization?</t>
  </si>
  <si>
    <t>a. Minimize data redundancy
b. Simplifying query statements to read data
c. Enforcing data integrity
d. Minimizing the number of tables that need to be created</t>
  </si>
  <si>
    <t>a. Minimize data redundancy
c. Enforcing data integrity</t>
  </si>
  <si>
    <t>Normalization - Minimize redundancy → Don’t store the same information in multiple tables.
2. Ensure integrity → Data is accurate and consistent across tables.
3. Ease maintenance → Changes happen in one place, not many.But we are going to have multiple tables so query will be complicated
a. Minimize data redundancy – ✅ Correct: Normalization eliminates duplicate data by organizing it into related tables, which improves storage efficiency and consistency.
b. Simplifying query statements to read data – ❌ Incorrect: Normalization can actually make queries more complex due to the need for joins across multiple tables.
c. Enforcing data integrity – ✅ Correct: By structuring data into logical relationships, normalization ensures consistency and prevents anomalies like conflicting updates or deletions.
d. Minimizing the number of tables that need to be created – ❌ Incorrect: Normalization often increases the number of tables to properly separate concerns and eliminate redundancy.</t>
  </si>
  <si>
    <t xml:space="preserve">Match each metric with the high-level summary card from the Health Dashboard where you will find information on the metric. {Process Model  Metrics, Record Sync Status, Process Activity, Appian Design Guidance}
</t>
  </si>
  <si>
    <t xml:space="preserve">a. Process Model Metrics: Number of process models with high-memory 
usage
b. Record Sync Status: Number of synced record types
c. Process Activity: Number of Completed Processes
d. Appian Design Guidance: Process models containing warnings
</t>
  </si>
  <si>
    <t>Your development team has selected Jenkins as a Continuous Integration (CI) system to integrate testing of Appian into your overall testing strategy.
What should you do to set up automated testing of expression rules using Jenkins? Write the sequence. Example: {a, b, c, d, e} - {d, b, a, c, e}</t>
  </si>
  <si>
    <t>a. Create and test a web API with the a!testRunStatusForId() function
b. Create and test a web API with the a!startRuleTestsApplications()
function
c. Create and test a web API with the a!testRunResultForId() function
d. Create a new Appian application for “Continuous_Integration”
e. Test the end-to-end functionality of the created web APIs</t>
  </si>
  <si>
    <t>{d, b, a, c, e}</t>
  </si>
  <si>
    <t>d. Create a new Appian application for “Continuous_Integration” – ✅ First, set up a dedicated application to host your testing web APIs.
b. Create and test a web API with the a!startRuleTestsApplications() function – ✅ This initiates the test run for all expression rules in the selected application.
a. Create and test a web API with the a!testRunStatusForId() function – ✅ Use this to monitor the status of the test run after it starts.
c. Create and test a web API with the a!testRunResultForId() function – ✅ Once the test completes, retrieve the results using this function.
e. Test the end-to-end functionality of the created web APIs – ✅ Finally, validate the full flow from triggering to result retrieval to ensure Jenkins can call these APIs reliably.</t>
  </si>
  <si>
    <t>You’re conducting a code review and notice that some accessibility features are missing on the interfaces.
Which two UX best practices should be followed to align with accessibility requirements?</t>
  </si>
  <si>
    <t xml:space="preserve">a. Use rich text items to act as headers for structuring interfaces
b. Apply a label value for all fields when the label position is “Hidden”
c. Indicate the hierarchy of sections with a heading tag in addition to label sizes (for example: “H1”)
d. Use a single rich text icon with “POSITIVE”, “NEGATIVE” styling to indicate statuses
</t>
  </si>
  <si>
    <t>b. Apply a label value for all fields when the label position is “Hidden”
c. Indicate the hierarchy of sections with a heading tag in addition to label sizes (for example: “H1”)</t>
  </si>
  <si>
    <t>https://docs.appian.com/suite/help/22.2/ux_accessibility.html#use-accessible-headers</t>
  </si>
  <si>
    <t>a. Use rich text items to act as headers for structuring interfaces – ❌ Incorrect: Rich text items alone don’t provide semantic structure for screen readers. Use heading tags (like H1, H2) for proper accessibility.
b. Apply a label value for all fields when the label position is “Hidden” – ✅ Correct: Even when labels are visually hidden, they must be defined so screen readers can announce them properly.
c. Indicate the hierarchy of sections with a heading tag in addition to label sizes (for example: “H1”) – ✅ Correct: Using semantic heading tags ensures screen readers can navigate the interface structure effectively.
d. Use a single rich text icon with “POSITIVE”, “NEGATIVE” styling to indicate statuses – ❌ Incorrect: Relying solely on color or icon styling is discouraged. Always provide text equivalents for clarity and accessibility.</t>
  </si>
  <si>
    <t xml:space="preserve">You are the administrator of your insurance company’s case management system. You need to limit insurance agents to only those clients to which they have been assigned.
Which two statements must be true for one way to configure Record-Level security for the customer record?
</t>
  </si>
  <si>
    <t>a. A new record-level security rule should be created using the Users found in fields option to specify that if a user is found in the “assignedAgent” field (user type), then they can see their cases
b. Data sync should be enabled 
c. A condition should be added to the record level security rule to specify which cases specifically named agents can access
d. Record-level security means agents must have permission to view the record type and permission to edit the records</t>
  </si>
  <si>
    <t xml:space="preserve">a. A new record-level security rule should be created using the Users found in fields option to specify that if a user is found in the “assignedAgent” field (user type), then they can see their cases
b. Data sync should be enabled </t>
  </si>
  <si>
    <t>You’re constructing an end-to-end application. You need to determine the configuration necessary to implement your requirements.
Match each requirement to the appropriate configuration {Deadlines, Execution Options, Assignment, Escalation, Exception, Scheduling}.</t>
  </si>
  <si>
    <t>a. Escalation: A reminder email must be sent to the task assignees after 24 hours to remind them to complete the task.
b. Scheduling: A task should not be initiated until 30 minutes after the last node completes.
c. Assignment: A task is initiated on a weekend must be assigned to a group of administrators.
d. Exception: An incomplete task must expire after 72 hours and be deleted from the user’s task list.</t>
  </si>
  <si>
    <t xml:space="preserve">a. Escalation: A reminder email must be sent to the task assignees after 24 hours to remind them to complete the task – ✅ Escalation  
b. Scheduling: A task should not be initiated until 30 minutes after the last node completes – ✅ Scheduling  
c. Assignment: A task is initiated on a weekend must be assigned to a group of administrators – ✅ Assignment  
d. Exception: An incomplete task must expire after 72 hours and be deleted from the user’s task list – ✅ Exception  </t>
  </si>
  <si>
    <t>You’re designing an integration object with JSON (application/JSON) as the content type.
Which two data types can be automatically converted to JSON in Appian?</t>
  </si>
  <si>
    <t>a. Primitive Data Types
b. Appian Custom Data Type
c. Base64 documents inline with JSON
d. HTML file type</t>
  </si>
  <si>
    <t xml:space="preserve">b. Appian Custom Data Type
c. Base64 documents inline with JSON
</t>
  </si>
  <si>
    <t>Integration Content Types - Appian 24.2</t>
  </si>
  <si>
    <t>a. Primitive Data Types – ❌ Incorrect: Appian does **not** automatically convert primitive types (like Text or Number) to JSON when used alone. You must wrap them in a dictionary or CDT.
b. Appian Custom Data Type – ✅ Correct: CDTs are automatically serialized into JSON when used in the request body of an integration.
c. Base64 documents inline with JSON – ✅ Correct: Appian supports streaming base64-encoded documents inline with JSON, up to 75MB.
d. HTML file type – ❌ Incorrect: HTML is not a supported format for automatic JSON conversion in Appian integrations.</t>
  </si>
  <si>
    <t>You’re establishing a Health Check schedule for your department.
Which two statements should you consider when implementing Health Checks?</t>
  </si>
  <si>
    <t>a. Run Health Checks during regular business hours in production to 
identify issues during heavy usage
b. Configure a weekly Health Check cadence for the development environment
c. Run a Health Check at least once a month in production as part of server and application monitoring
d. Run Health Checks during regular non-business hours in production to 
avoid slowing down the environment</t>
  </si>
  <si>
    <t>c. Run a Health Check at least once a month in production as part of server and application monitoring
d. Run Health Checks during regular non-business hours in production to 
avoid slowing down the environment</t>
  </si>
  <si>
    <t>https://docs.appian.com/suite/help/24.2/health-check.html</t>
  </si>
  <si>
    <t>a. Run Health Checks during regular business hours in production to identify issues during heavy usage – ❌ Incorrect: Running Health Check during peak hours can degrade performance. Appian advises against this.
b. Configure a weekly Health Check cadence for the development environment – ✅ Correct: Frequent checks in development help catch design issues early, when they’re easiest to fix.
c. Run a Health Check at least once a month in production as part of server and application monitoring – ✅ Correct: Monthly checks in production help monitor performance trends and infrastructure health.
d. Run Health Checks during regular non-business hours in production to avoid slowing down the environment – ✅ Correct: Appian recommends scheduling Health Checks outside business hours to prevent user disruption.</t>
  </si>
  <si>
    <t>Which section of the Interface Performance View explains the contribution towards the overall evaluation time of the current function, rule, or parameter?</t>
  </si>
  <si>
    <t>a. Parameters and Direct Children
b. Descendant Rules
c. Precedent Functions and Rules</t>
  </si>
  <si>
    <t>b. Descendant Rules</t>
  </si>
  <si>
    <t>a. Parameters and Direct Children</t>
  </si>
  <si>
    <t>https://docs.appian.com/suite/help/25.3/Performance_View.html#:~:text=object%20performance%20view.-,Parameters%20and%20Direct%20Children,This%20section%20displays%20information%20about%20the%20current%20function%2C%20rule%2C%20or%20parameter.,-The%20grid%20displays</t>
  </si>
  <si>
    <t>parameters &amp; direct children - show local variables and main components like foreach and columns Descendant functions &amp; query rules- appian functions and rules decendants rules- expression rules
a. Parameters and Direct Children – ✅ Correct: Displays detailed timing for the current function or rule and its direct components, helping you pinpoint performance bottlenecks.
b. Descendant Rules – ❌ Incorrect: This section shows nested rules but does not isolate their direct contribution to the current evaluation time.
c. Precedent Functions and Rules – ❌ Incorrect: Lists all functions and rules used, but doesn’t break down their specific timing impact within the current context.</t>
  </si>
  <si>
    <t xml:space="preserve">You need to configure Appian User Authentication against an external directory server. The requirement is to use the same corporate logon information without single sign-on (SSO).
Which authentication type should you use?
</t>
  </si>
  <si>
    <t>a. PIEE user authentication
b. LDAP authentication
c. OpenID Connect authentication</t>
  </si>
  <si>
    <t>b. LDAP authentication</t>
  </si>
  <si>
    <t>https://docs.appian.com/suite/help/22.2/Authentication.html#ldap-authentication</t>
  </si>
  <si>
    <t>a. PIEE user authentication – ❌ Incorrect: PIEE is a specialized method used in U.S. government systems and not applicable for general corporate authentication.
b. LDAP authentication – ✅ Correct: LDAP enables direct credential validation against an external directory like Active Directory, allowing users to log in with corporate credentials without SSO.
c. OpenID Connect authentication – ❌ Incorrect: OpenID Connect is designed for single sign-on (SSO) scenarios, which the requirement explicitly excludes.</t>
  </si>
  <si>
    <t>You’re designing a process used to notify multiple users of marketing campaigns. These campaigns occur infrequently, but are sent out to the hundreds of customers that are stored in the app.
How should you best design your process model to send the emails whilst using a common email process model (CMN_SendEmail), to be most performant?</t>
  </si>
  <si>
    <t>a. Set “CMN_SendEmail” as an asynchronous “Subprocess” node and 
select “Automatically run multiple instances of this node” for all the 
users that are on the mailing list
b. Set “CMN_SendEmail” as a synchronous “Subprocess” node and select 
“Automatically run multiple instances of this node” for all the users that 
are on the mailing list
c. Set “CMN_SendEmail” as a “Start Process” process node and select 
“Automatically run multiple instances of this node” for all the users that 
are on the mailing list</t>
  </si>
  <si>
    <t>c. Set “CMN_SendEmail” as a “Start Process” process node and select 
“Automatically run multiple instances of this node” for all the users that 
are on the mailing list</t>
  </si>
  <si>
    <t>a. Asynchronous Subprocess with multiple instances – ❌ Incorrect: While asynchronous subprocesses allow parallel execution, they consume more memory and can slow down the parent process when scaled to hundreds of instances.
b. Synchronous Subprocess with multiple instances – ❌ Incorrect: Synchronous subprocesses block the parent process until all instances complete, which is inefficient and risky for high-volume email campaigns.
c. Start Process node with multiple instances – ✅ Correct: This launches each email as a separate process instance, allowing parallel execution without burdening the parent process. It’s the recommended method for high-volume, infrequent campaigns.</t>
  </si>
  <si>
    <t>You’re inspecting the items in a deployment package for issues you might have missed during package preparation.
Which two objects can be in your list of missing precedents for an application?</t>
  </si>
  <si>
    <t>a. Group Type Custom
b. Document
c. Connected System
d. System Knowledge Center</t>
  </si>
  <si>
    <t>c. Connected System
d. System Knowledge Center</t>
  </si>
  <si>
    <t>Appian will not check for system objects in inspection so 
a. Group Type Custom
b. Document</t>
  </si>
  <si>
    <t>during inspection appian will not list system objects like system report,knowledge center,custom group type
a. Group Type Custom – ✅ Correct: Custom group types are referenced in security configurations. If not included in the deployment package, they will appear as missing precedents.
b. Document – ✅ Correct: Documents used in interfaces or processes must be explicitly packaged. If omitted, they’ll be flagged as missing precedents during inspection.
c. Connected System – ❌ Incorrect: Connected Systems are typically auto-included when referenced by integrations. They don’t usually appear as missing unless manually excluded.
d. System Knowledge Center – ❌ Incorrect: This is a default system object and not user-managed. It’s not flagged as a missing precedent unless explicitly referenced and missing in the target environment.</t>
  </si>
  <si>
    <t>What are three ways to optimize the memory usage of a process model?</t>
  </si>
  <si>
    <t>a. Minimize the use of subprocesses in the model
b. Avoid storing large blocks of text in process variables
c. Divide large nodes into multiple smaller nodes
d. Pass data directly to activity nodes and smart services
e. Decrease the number of process variables
f. Configure process variables as parameters</t>
  </si>
  <si>
    <t xml:space="preserve">b. Avoid storing large blocks of text in process variables
d. Pass data directly to activity nodes and smart services
e. Decrease the number of process variables
</t>
  </si>
  <si>
    <t>a. Minimize the use of subprocesses in the model – ❌ Incorrect: Subprocesses are actually recommended to break up large processes and reduce memory footprint when used properly.
b. Avoid storing large blocks of text in process variables – ✅ Correct: Large text values consume significant memory. Store them externally (e.g., in a database) when possible.
c. Divide large nodes into multiple smaller nodes – ❌ Incorrect: This doesn’t directly reduce memory usage and may increase complexity without performance gain.
d. Pass data directly to activity nodes and smart services – ✅ Correct: Passing data directly avoids storing it unnecessarily in process variables, reducing memory usage.
e. Decrease the number of process variables – ✅ Correct: Fewer variables mean less memory consumption per process instance.
f. Configure process variables as parameters – ❌ Incorrect: While useful for modularity, it doesn’t directly optimize memory usage.</t>
  </si>
  <si>
    <t>You’re developing an Appian application and an external system needs to upload a document to Appian.
What should you create to allow the other system to upload the document to Appian?</t>
  </si>
  <si>
    <t>a. A GET web API object
b. A POST integration object
c. A POST web API object</t>
  </si>
  <si>
    <t>c. A POST web API object</t>
  </si>
  <si>
    <t>a. A GET web API object – ❌ Incorrect: GET requests are used to retrieve data, not to upload or modify it.
b. A POST integration object – ❌ Incorrect: Integration objects are used for outbound calls from Appian to external systems, not for receiving uploads.
c. A POST web API object – ✅ Correct: POST web APIs in Appian are designed to receive data (including documents) from external systems. You can use the "Document Upload" template and trigger a process model to store or process the file.</t>
  </si>
  <si>
    <t>You’re developing a user input form for a government services application that includes a file upload component.
If the uploaded file is a multimedia file (for example: .MP4, .MOV or .WAV), the customer wants these uploaded to Microsoft SharePoint instead.
What is the best way to achieve this requirement?</t>
  </si>
  <si>
    <t>a. Use the out-of-the-box Appian Connected System as it has a pre-built connected system to SharePoint to provide a guided experience for designers to send and receive data
b. Use the out-of-the-box Appian Connected System, but since it does not have any pre-built connected systems, you will need to use either a HTTP or OpenAI Connected System to connect with SharePoint
c. Develop a connected system plug-in given SharePoint has an extensive API that cannot easily be resolved using the Appian out-of-the-box Connected System</t>
  </si>
  <si>
    <t>a. Use the out-of-the-box Appian Connected System as it has a pre-built connected system to SharePoint to provide a guided experience for designers to send and receive data</t>
  </si>
  <si>
    <t>a. Use the out-of-the-box Appian Connected System as it has a pre-built connected system to SharePoint to provide a guided experience for designers to send and receive data – ✅ Correct: Appian offers a native SharePoint Connected System that simplifies integration. It supports uploading documents, including multimedia files, directly to SharePoint using guided configuration.
b. Use the out-of-the-box Appian Connected System, but since it does not have any pre-built connected systems, you will need to use either a HTTP or OpenAI Connected System to connect with SharePoint – ❌ Incorrect: Appian does have a pre-built SharePoint Connected System. There's no need to use HTTP or unrelated systems like OpenAI for this use case.
c. Develop a connected system plug-in given SharePoint has an extensive API that cannot easily be resolved using the Appian out-of-the-box Connected System – ❌ Incorrect: While SharePoint’s API is robust, Appian’s native connector handles common use cases like document upload without needing a custom plug-in.</t>
  </si>
  <si>
    <t>You’re refining a story for a centralized distribution centre that extends the current application by allowing inventory managers to review orders.
These orders are created through a record action that various workshops access from a shared Appian site.
Which consideration best suits this use case?</t>
  </si>
  <si>
    <t>a. How will you handle errors resulting from a failed integration as a result of the workshops using an external system to place orders?
b. What are the personas that will be utilizing this application so that an 
Appian groups structure can be developed and maintained?
c. What components have already been built relating to this piece of functionality so that you can reuse them and speed up development?</t>
  </si>
  <si>
    <t>c. What components have already been built relating to this piece of 
functionality so that you can reuse them and speed up development?</t>
  </si>
  <si>
    <t>You need to create a Quality Control (QC) review process for a factory that allows a QC technician to review each production line regularly.
You have the following requirements
1.Each technician has 45 minutes to complete their review
2.After 45 minutes, the review will expire
3. Expired reviews are flagged as “Review Expired”
4. “Review Expired” flags trigger an email notification to a supervisor, and the review data should not be saved
5. The technician can save a Draft copy of their review before submission and can come back to work on it later if necessary
6. Once a review is “Submitted”, the review data is saved to the database
What should you implement?</t>
  </si>
  <si>
    <t>a. An exception timer that skips QC review task after 45 minutes, which 
flows to a Send Email node configured to notify a supervisor
b. An escalation that sends an email after 45 minutes to the supervisor
c. A send message event which sends an email after 45 minutes to the 
supervisor</t>
  </si>
  <si>
    <t>a. An exception timer that skips QC review task after 45 minutes, which 
flows to a Send Email node configured to notify a supervisor</t>
  </si>
  <si>
    <t>a. An exception timer that skips QC review task after 45 minutes, which flows to a Send Email node configured to notify a supervisor – ✅ Correct: Exception timers are ideal for enforcing time limits on tasks. After 45 minutes, the timer can skip the review task, flag it as “Review Expired,” and trigger an email notification. This also allows you to prevent saving the review data if the task wasn’t completed.
b. An escalation that sends an email after 45 minutes to the supervisor – ❌ Incorrect: Escalations notify but do not interrupt or skip the task. The review would still be active, and data could be submitted after the deadline.
c. A send message event which sends an email after 45 minutes to the supervisor – ❌ Incorrect: Send message events are used for inter-process communication, not for timing-based task control or expiration logic.</t>
  </si>
  <si>
    <t>The synced record Task has a self-referential relationship defined in the column parentTaskId. There is a many-to-one record relationship between the id and parentTaskId called parentTask.
For a given task ID, you need to return the task name and parent task name.
What should you do?</t>
  </si>
  <si>
    <t>a. Use a!queryRecordType() filtered on the task id once to return the task
name and parent task ID. Query the record again to return the parent task 
name
b. Use a!queryRecordType() with a filter on the task id, with fields specified to return recordType!Task.name and recordType!Task.parentTask.name
c. Create a sync-time custom field on the Task record called parentName. 
Specify the field to return in the query field selection.</t>
  </si>
  <si>
    <t>b. Use a!queryRecordType() with a filter on the task id, with fields specified to return recordType!Task.name and recordType!Task.parentTask.name</t>
  </si>
  <si>
    <t>a. Use a!queryRecordType() filtered on the task id once to return the task name and parent task ID. Query the record again to return the parent task name – ❌ Incorrect: This approach is inefficient. It requires two separate queries when a single query can retrieve both values using the relationship.
b. Use a!queryRecordType() with a filter on the task id, with fields specified to return recordType!Task.name and recordType!Task.parentTask.name – ✅ Correct: Appian supports self-referential relationships in synced record types. You can query both the task name and its parent task name in one call using the relationship defined in the record type.
c. Create a sync-time custom field on the Task record called parentName. Specify the field to return in the query field selection – ❌ Incorrect: While custom fields can be useful, this adds unnecessary complexity. The relationship already allows you to access the parent task’s name directly.</t>
  </si>
  <si>
    <t>You’re creating a process model that will serve as the case creation workflow.
Your requirements:
1. This process captures input from the user before executing a series of  unattended subprocess nodes
2. Each subprocess performs extended data processing which is dependent on output from each of the previous nodes
3. An activity chained task node is displayed asking the user if they’d like to create another case
What should you do?</t>
  </si>
  <si>
    <t xml:space="preserve">
a. Configure the subprocess nodes to run asynchronously and set the 
inputs to pass as reference to enable data sharing
b. Combine the separate subprocesses into one synchronous subprocess 
and place it in between each user input task
c. Add an AND gate after the first user input task and place the synchronous subprocess nodes on a parallel path</t>
  </si>
  <si>
    <t>b. Combine the separate subprocesses into one synchronous subprocess 
and place it in between each user input task</t>
  </si>
  <si>
    <t>a. Configure the subprocess nodes to run asynchronously and set the inputs to pass as reference to enable data sharing – ❌ Incorrect: Asynchronous subprocesses do not wait for completion and cannot pass data back to the parent process. This breaks the requirement for sequential data dependency.
b. Combine the separate subprocesses into one synchronous subprocess and place it in between each user input task – ✅ Correct: Synchronous subprocesses allow data to flow between nodes in sequence. This ensures each subprocess completes before the next begins and supports activity chaining back to the user task.
c. Add an AND gate after the first user input task and place the synchronous subprocess nodes on a parallel path – ❌ Incorrect: Parallel execution via an AND gateway would violate the requirement that each subprocess depends on the output of the previous one.</t>
  </si>
  <si>
    <t>You need to implement a field-level audit functionality on the application data, and then display a log of the changes made over time to the users. What should you do?</t>
  </si>
  <si>
    <t>a. Create Audit tables(s) and create stored procedures on each transaction 
table to compare and save the modified data
b. Create utility process model(s) to insert a new version of the modified data for the same record into the transaction tables on modification
c. Create Audit table(s) and create triggers on each transaction table to record modifications into the Audit table</t>
  </si>
  <si>
    <t>c. Create Audit table(s) and create triggers on each transaction table to record modifications into the Audit table</t>
  </si>
  <si>
    <t>a. Create Audit table(s) and create stored procedures on each transaction table to compare and save the modified data – ❌ Incorrect: While technically possible, stored procedures are more complex to maintain and less efficient for real-time auditing compared to triggers.
b. Create utility process model(s) to insert a new version of the modified data for the same record into the transaction tables on modification – ❌ Incorrect: This approach mixes audit data with transactional data, which violates separation of concerns and complicates reporting.
c. Create Audit table(s) and create triggers on each transaction table to record modifications into the Audit table – ✅ Correct: This is the recommended approach in Appian for field-level auditing. Triggers automatically log changes to a separate audit table, preserving historical data and supporting clean audit trails.</t>
  </si>
  <si>
    <t>Match each object type with the statement that best describes how security is set during the creation of the object type {Security is inherited by default, Security “cannot” be inherited, Security may be inherited it if a 
parent is specified}.</t>
  </si>
  <si>
    <t>a. INHERITED BY DEFAULT: Constants
b. CAN NOT INHERIT: Record Types
c. CAN NOT INHERIT: Web APIs
d. MAY BE INHERITED: Integrations
e. INHERITED BY DEFAULT: Rule Folders</t>
  </si>
  <si>
    <t>https://docs.appian.com/suite/help/24.2/object-security.html#security-inheritance-by-object-type</t>
  </si>
  <si>
    <t>Always Inherit	Documents, Process Reports, Groups, Knowledge Centers
Default Inherit (Overridable)	Document Folders, Rule Folders, Constants, Decisions, Expression Rules, Integrations, Interfaces
Never Inherit	Applications, Process Model Folders, Process Models, Data Stores, Record Types, Robotic Tasks, Reports, Sites, Feeds, Web APIs, Connected Systems, AI Skills, Robot Pools, Translation Sets</t>
  </si>
  <si>
    <t xml:space="preserve">You’re executing a performance test of the client’s application. You notice that server-side resources are at high-to-critical operating levels.
What should you do to troubleshoot this issue? Set the right sequence
</t>
  </si>
  <si>
    <t>a. Analyse the performance of the application by reviewing system 
resources, application logs, and process reports
b. Validate the test scenario by validating test script behaviour matches 
performance acceptance criteria
c. Validate that non-test loads are not occurring in the environment during 
the test, by looking for other users logged in active processes not run by 
test, etcetera
d. Investigate if the system has cascading errors or unexpected process 
flows
e. Analyse system resources and perform sizing exercise to validate if more 
resources or configuration changes are required</t>
  </si>
  <si>
    <t>b, c, d, a, e</t>
  </si>
  <si>
    <t>b → c → a → d → e</t>
  </si>
  <si>
    <t>1. b. Validate the test scenario by validating test script behaviour matches performance acceptance criteria – ✅ First, ensure the test itself is valid. If the scripts are flawed or unrealistic, the results are meaningless.
2. c. Validate that non-test loads are not occurring in the environment during the test, by looking for other users logged in, active processes not run by test, etc. – ✅ Next, isolate the test environment. External activity can skew results and mask real issues.
3. a. Analyse the performance of the application by reviewing system resources, application logs, and process reports – ✅ Now dig into the data. Look for bottlenecks, memory spikes, and slow-running processes.
4. d. Investigate if the system has cascading errors or unexpected process flows – ✅ Check for deeper issues like looping flows, unhandled exceptions, or runaway processes that compound resource usage.
5. e. Analyse system resources and perform sizing exercise to validate if more resources or configuration changes are required – ✅ Finally, assess whether the infrastructure itself needs scaling or reconfiguration.</t>
  </si>
  <si>
    <t>A view is created with the primary table PERSON and is joined using a left join with the APPOINTMENT table on the column “PERSON_ID”. There is a one-to-many relationship between the PERSON and APPOINTMENT tables.
A Custom Data Type (CDT) and a data store entity have been created based  on this view, with the primary key being “PERSON_ID”.
Review the data presented in the PERSON and APPOINTMENT tables: Which two statements are true when the following query entity is executed?
a!queryEntity(
 entity: cons!ABC_PERSON_APPOINTMENT_VIEW_DSE,
 query: a!query(
 logicalExpression: a!queryLogicalExpression(
 operator: "AND",
 filters: {
 a!queryFilter(field: "STATUS", operator: "=", value: "New"),
 a!queryFilter(field: "PERSON_ID",operator: "=",value: "1101")
 }
 ),
 pagingInfo: a!pagingInfo(startIndex: 1,batchSize: 1,
 sort: a!sortInfo(field: "PERSON_ID")
 )
 ),
 fetchTotalCount: true()
)</t>
  </si>
  <si>
    <t>a. Appian makes one more query to the database (other than the actual 
query to fetch the data) to get the totalCount based on the applied filters 
and paging info
b. Appian makes one more query to the database (other than the actual 
query to fetch the data) to get the totalCount based on the applied filters
c. Result totalCount is 1
d. Result totalCount is 3</t>
  </si>
  <si>
    <t>b. Appian makes one more query to the database (other than the actual 
query to fetch the data) to get the totalCount based on the applied filters
d. Result totalCount is 3</t>
  </si>
  <si>
    <t xml:space="preserve">
a. Appian makes one more query to the database (other than the actual query to fetch the data) to get the totalCount based on the applied filters and paging info – ❌ Incorrect: totalCount is calculated based on filters only, not paging.
b. Appian makes one more query to the database (other than the actual query to fetch the data) to get the totalCount based on the applied filters – ✅ Correct: Appian performs a second query to calculate totalCount using only the filters.
c. Result totalCount is 1 – ❌ Incorrect: This would only be true if PERSON_ID 1101 had one matching appointment, which contradicts the one-to-many assumption.
d. Result totalCount is 3 – ✅ Correct: If PERSON_ID 1101 has three appointments with status "New", the view returns three rows, and totalCount reflects that.</t>
  </si>
  <si>
    <t xml:space="preserve">You’re creating a process to update specific fields in a list off records and you save the updated records to the database.
You’re given the following considerations:
 Execution time 
 Process instance memory usage 
 Process execution engine load balancing
Based on these performance metrics, rank the options from best to worst - {b, d, a, c}
</t>
  </si>
  <si>
    <t>a. Configure a subprocess node which calls a process model to update an 
individual record. Configure the MNI setting to run one instance for each 
record in the list and to start at the same time
b. Within a script task, utilize an a!forEach() loop to update each record in 
the list
c. Configure a synchronous subprocess node which calls a process model 
to update an individual record. Loop over the subprocess node for each 
record in the list
d. Configure a start process node which calls a process model to update an 
individual record. Configure the MNI settings to run one instance for each 
record in the list and to start at the same time</t>
  </si>
  <si>
    <t>b, d, c, a</t>
  </si>
  <si>
    <t>You’re reviewing application performance-related issues reported by users.
As part of this activity, you need to check interface performance, expression rules performance, and process model performance.
Match each statement to the option that best describes where you can view  this information. {
Process Sizing sheet in the Health Check, 
Process Model Metrics Tab in the Monitoring View, 
Default Process Model Optimizations Metrics Report, 
Default Process Optimization Metrics Report}</t>
  </si>
  <si>
    <t>a. _: Realtime average process instance memory
b. _: Average lag time and average completion time of the tasks in a process
c. _: Actual lag time and actual completion time of the tasks in a process
d. _: Potential issues in a process model</t>
  </si>
  <si>
    <t>a. Process Sizing sheet in the Health Check: Realtime average process instance memory.
b. Process Model Metrics Tab in the Monitoring View:Potential issues in a process model
c. Default Process Model Optimizations Metrics Report: Average lag time and average completion time of the tasks in a process
d. Default Process Optimization Metrics Report: Actual lag time and actual completion time of the tasks in a process</t>
  </si>
  <si>
    <t>https://docs.appian.com/suite/help/24.2/analyzing-process-model-performance.html
https://docs.appian.com/suite/help/24.2/understanding-the-health-check-report.html</t>
  </si>
  <si>
    <t>lag - time difference b/w assingment and acceptance of task. completion time is difference b/w assignment and completion</t>
  </si>
  <si>
    <t>You’re developing a case management application. Currently, users can view a list of all cases designed using a!forEach() loop from a record query. Users can navigate to the case summary page which shows the case details in a two (2) column layout. Users are also able to update the case 
details. During the last round of UAT testing, users reported that the tool was not intuitive to use.
Match each feedback comment to suggested UI/UX improvements.
{Use ```a!recordActionField()``` to display relevant related actions in a grid interface, 
Use ```a!isNativeMobile()``` to dynamically manage screen width,  
Use stackWhen in ```a!columnsLayout()```, 
Use sections, box layouts, or rich text components to structure your interfaces, 
Use recordbacked read only grids to display your data and manage paging automatically}</t>
  </si>
  <si>
    <t>a. _: Updating a case in time-consuming because I have to search the case 
list, select a case, go to ‘Related Actions’, and find the correct actions
b. _: When I access the application on my mobile device, the summary page
is difficult to read as the columns become too narrow”
c. _: When I navigate to the landing page, the page is slow to load and shows
me all cases at once</t>
  </si>
  <si>
    <t>a. Configure a subprocess node which calls a process model to update an individual record. Configure the MNI setting to run one instance for each record in the list and to start at the same time – ⚠️ Suboptimal: Although MNI enables parallelism, subprocess nodes run within the same process instance which increases memory usage and engine load compared to a start process node.  
b. Within a script task, utilize an a!forEach() loop to update each record in the list – ✅ Best: Most efficient in terms of execution time and memory usage. No overhead of creating new process instances, and everything happens in one context, making it fast and scalable.  
c. Configure a synchronous subprocess node which calls a process model to update an individual record. Loop over the subprocess node for each record in the list – ❌ Worst: Executes sequentially, high memory usage, slow performance, and poor scalability. Each record waits for the previous one, impacting execution time and engine load.  
d. Configure a start process node which calls a process model to update an individual record. Configure the MNI settings to run one instance for each record in the list and to start at the same time – ✅ Good: Parallel execution with separate process instances ensures good load balancing and efficient execution, but with slightly more overhead than the script task approach.</t>
  </si>
  <si>
    <t xml:space="preserve">You need to update the archival settings for a process model.you modified the automatic process cleanup setting and selected the archive setting in "n"days
Which instances of that process model will be affected?
</t>
  </si>
  <si>
    <t xml:space="preserve">a.Future and past instances of the process model including subprocesses.
b.Future and past instances of the process model. 
c.Future instances of the process model only including subprocesses.
d.Future instances of the process model only. </t>
  </si>
  <si>
    <t xml:space="preserve">b.Future and past instances of the process model. </t>
  </si>
  <si>
    <t>https://docs.appian.com/suite/help/23.1/Data_Maintenance.html#:~:text=Each%20Process%20Model%20can%20be%20set%20to%20its,this%20overriding%20archive%20interval%20%28including%20previously%20completed%20processes%29.</t>
  </si>
  <si>
    <t xml:space="preserve">5.The IT stakeholder wants to understand which processes have the highest footprint.
What are the two places to get information on process model memory usage?
</t>
  </si>
  <si>
    <t>a.Application server log file.
b.Process monitoring tab
c.Administration Console
d.Appian health check report.</t>
  </si>
  <si>
    <t>b.Process monitoring tab
d.Appian health check report.</t>
  </si>
  <si>
    <t xml:space="preserve">You are reviewing a health check report and notice that process model has a high memory usage.
What are the three possible reason for this?
</t>
  </si>
  <si>
    <t>a. Too many process variables.
b. misconfigured error alerts.
c. Gateway nodes with multiple incoming flows.
d. Nested CDTs with large number of fields.
e. Too many nodes.</t>
  </si>
  <si>
    <t>a. Too many process variables.
d. Nested CDTs with large number of fields.
e. Too many nodes.</t>
  </si>
  <si>
    <t xml:space="preserve">You are designing a case management application. The initiator creates a case and the reviewer reviews. You have already designed a process model for the initiators to create the case.
Which process model design will result in the lowest memory impact?
</t>
  </si>
  <si>
    <t>a. when all case details are entered the process flow will call a sub process node to initiate.
b. when all case details entered the process flow will call a start node to initiate
c.  when all case details are entered the process flow will proceed and assign a task to reviewer to review.
d. when all case details are entered the case appears as a case record and when the reviewer</t>
  </si>
  <si>
    <t>d. when all case details are entered the case appears as a case record and when the reviewer</t>
  </si>
  <si>
    <t xml:space="preserve">You create an interface but it fails to load When you open the design error log, you see a memory circuit breaker error.
What are the two possible root causes of this error? </t>
  </si>
  <si>
    <t>a. The interface is storing too much data in local variables.
b. A database query is taking too long to evaluate 
c. The interface contains some special characters. 
d. The interface component is looping over too many times.</t>
  </si>
  <si>
    <t>a. The interface is storing too much data in local variables.
d. The interface component is looping over too many times.</t>
  </si>
  <si>
    <r>
      <rPr>
        <sz val="11"/>
        <color rgb="FF000000"/>
        <rFont val="Aptos Narrow"/>
      </rPr>
      <t xml:space="preserve">
9. You are about to deploy a package to another environment. Which two statements are true?
</t>
    </r>
    <r>
      <rPr>
        <sz val="11"/>
        <color rgb="FF000000"/>
        <rFont val="Aptos Narrow"/>
      </rPr>
      <t xml:space="preserve">
</t>
    </r>
  </si>
  <si>
    <t>a. It is not possible to import the same package multiple times.
b. It is possible to undo changes from an import to all types of objects.
c. It is possible to import the same package multiple times.
d. It is not possible to undo changes from an import to all types of objects.</t>
  </si>
  <si>
    <t>c. It is possible to import the same package multiple times.
d. It is not possible to undo changes from an import to all types of objects.</t>
  </si>
  <si>
    <t xml:space="preserve">More than one user is editing the same record in database. With XSD,how do you avoid the collection of data from Application?
</t>
  </si>
  <si>
    <t>a. @AssociationOverrides
b. @Inheritance
c. @OrderBy
d. @Version</t>
  </si>
  <si>
    <t>d. @Version</t>
  </si>
  <si>
    <t>During a sprint retrospective meeting, you need to get the team thinking about the outcomes of the last sprint?
Which two basics questions should you ask?</t>
  </si>
  <si>
    <t>a. What didn't go well and can be improved?
b. what are the blockers?
c. Who did well in this sprint?
d. What went well?</t>
  </si>
  <si>
    <t>a. What didn't go well and can be improved?
d. What went well?</t>
  </si>
  <si>
    <t>You want to generate an email body which varies from one Appian environment to another. For instance between dev....
According to Appian best practices how should you define the environment name?</t>
  </si>
  <si>
    <t>a. Create a stored procedure.
b. Create a constant and update its value post deployment.
c. create an environment specific constant.
d. create an expression rule and update its value post deployment.</t>
  </si>
  <si>
    <t>c. create an environment specific constant.</t>
  </si>
  <si>
    <t>You are analyzing a poorly performing process model.
You find that process model in question has lot of nodes and is mainly used to do background actions.
Which two things can be done to increase its performance?</t>
  </si>
  <si>
    <t>a. Define the correct alerts for the process model.
b. Remove all activity chaining
c. Refactor some nodes into subprocesses when possible
d. Use swim lanes in the process model</t>
  </si>
  <si>
    <t>b. Remove all activity chaining
c. Refactor some nodes into subprocesses when possible</t>
  </si>
  <si>
    <t>Users are reporting that a task on a newly launched process in production is slow to respond to user input.
What is the likely cause?</t>
  </si>
  <si>
    <t>a. The task is assigned to too many users.
b. The process uses too many hidden variables.
c. Exception timers on tasks are set to values that are too low.
d. There are too many SAIL components on the task.</t>
  </si>
  <si>
    <t>d. There are too many SAIL components on the task.</t>
  </si>
  <si>
    <t>There is need to relate two entities in the data structure Employee and Skill Employees can have multiple skills. And a single skill can relate to multiple employees.
What kind of relationship would these entities have and what is the minimum number of tables required to implement according to Appian best practice?</t>
  </si>
  <si>
    <t>a. One to many &amp; 2 tables
b. Many to one &amp; 2 tables
c. many to many &amp; 2 tables
d. many to many 3 tables</t>
  </si>
  <si>
    <t>d. many to many 3 tables</t>
  </si>
  <si>
    <t>Your organization is considering options for integrating with external systems from within Appian.
Which Appian object is designed to allow you to share the base URL and authentication details across multiple integrations</t>
  </si>
  <si>
    <t>a. An integration
b. A web API 
c. A connected System 
d. A connected function</t>
  </si>
  <si>
    <t xml:space="preserve">c. A connected System </t>
  </si>
  <si>
    <t>You are facing issue when attempting to establish a SAML connection to on identity provider for...
Logging levels so that you can view traces level statements about the connection attempt in the application.
Which property file should you update to modify the log output level?</t>
  </si>
  <si>
    <t>a. Commons-logging properties
b. logging.properties
c. custom.properties
d. appian log4j properties</t>
  </si>
  <si>
    <t>d. appion log4j properties</t>
  </si>
  <si>
    <t>You have configured a process model to send an email to one or mode recipients using the out-of-the-box send e-mail
Executing the process model results in the Send E-mail node encountered the error "Error Email could not be sent Where do you go first to find more details on why the node encountered an error?</t>
  </si>
  <si>
    <t>a. Run and review the health check report.
b. Investigate the application server stdout log
c. Raise a support case within My Appian so a cloud engineer can investigate.
d. Review the system.csv log.</t>
  </si>
  <si>
    <t>b. Investigate the application server stdout log</t>
  </si>
  <si>
    <t>While deploying a package to a target environment object security warnings.... Which two places can object security settings be changes in bulk?</t>
  </si>
  <si>
    <t>a. Administration Console. 
b. Process Model Folder
c. Application Security Summary
d. Compare and deploy tool</t>
  </si>
  <si>
    <t>c. Application Security Summary
d. Compare and deploy tool</t>
  </si>
  <si>
    <t>Which review format is the most efficient way to coach team members and improve...</t>
  </si>
  <si>
    <t>a. Retrospectives
b. Automated code scanning
c. Peer Dev Review
d. User Acceptance testing</t>
  </si>
  <si>
    <t>c. Peer Dev Review</t>
  </si>
  <si>
    <t>in Scrum, who is the right person responsible for priortising product backlog?</t>
  </si>
  <si>
    <t>a. Tester
b. Product Manager
c. Product Owner
d. Lead Developer</t>
  </si>
  <si>
    <t>c. Product Owner</t>
  </si>
  <si>
    <t>A lead designer receives the requirement.
Every time a record is modified, the data changes must be stored for audit.
Which design is most efficient and has the least impact on the Appian Application?</t>
  </si>
  <si>
    <t>a. Create a custom plugin that can write an audit rail to a log file.
b. create a trigger on the database table to capture audit trail to a table
c. create a web API call to an audit history system and write the audit trail to file
d. create an application process to capture the change history and write the audit trail to the database</t>
  </si>
  <si>
    <t>b. create a trigger on the database table to capture audit trail to a table</t>
  </si>
  <si>
    <t>When creating a web api,which two items are configured in the administration console?</t>
  </si>
  <si>
    <t>a. LDAP Authentication
b. API Key
c. Service Account
d. Connected System</t>
  </si>
  <si>
    <t>b. API Key
c. Service Account</t>
  </si>
  <si>
    <t xml:space="preserve">Your table contains several indexes.
Which two statements regarding indexes are correct? </t>
  </si>
  <si>
    <t>a. Indexes decrease the performance of read operations. 
b. Indexes decrease the performance of write operations 
c. Indexes increase the performance of write operations.
d. Indexes increase the performance of read operations</t>
  </si>
  <si>
    <t>b. Indexes decrease the performance of write operations 
d. Indexes increase the performance of read operations</t>
  </si>
  <si>
    <r>
      <rPr>
        <sz val="11"/>
        <color rgb="FF000000"/>
        <rFont val="Aptos Narrow"/>
      </rPr>
      <t xml:space="preserve">During the design review, you identified slow operating expression rules querying a specific.
Which metric from the data store details.csv file will help you understand the "number of operations against </t>
    </r>
    <r>
      <rPr>
        <b/>
        <sz val="11"/>
        <color rgb="FF000000"/>
        <rFont val="Aptos Narrow"/>
      </rPr>
      <t>data</t>
    </r>
    <r>
      <rPr>
        <sz val="11"/>
        <color rgb="FF000000"/>
        <rFont val="Aptos Narrow"/>
      </rPr>
      <t>.....</t>
    </r>
  </si>
  <si>
    <t xml:space="preserve">a. Execute Count
b. Transform Count
c. Total Count
d. Query Count </t>
  </si>
  <si>
    <t xml:space="preserve">d. Query Count </t>
  </si>
  <si>
    <r>
      <rPr>
        <sz val="11"/>
        <color rgb="FF000000"/>
        <rFont val="Aptos Narrow"/>
      </rPr>
      <t xml:space="preserve">During the design review, you identified slow operating expression rules querying a specific.
Which metric from the data store details.csv file will help you understand the "number of operations against </t>
    </r>
    <r>
      <rPr>
        <b/>
        <sz val="11"/>
        <color rgb="FF000000"/>
        <rFont val="Aptos Narrow"/>
      </rPr>
      <t>data store</t>
    </r>
  </si>
  <si>
    <t>c. Total Count</t>
  </si>
  <si>
    <t>a. &lt;xsd:key&gt; 
b. &lt;xsd:annotation&gt;
c. &lt;xsd:complexType&gt; 
d. &lt;xsd:simpleContent&gt;</t>
  </si>
  <si>
    <t xml:space="preserve">a. &lt;xsd:key&gt; </t>
  </si>
  <si>
    <t>Which two suggestions regarding the process are valid?</t>
  </si>
  <si>
    <t>a. We should consider adding a timer exception which skips the "Edit/Create Invoice" node after 24 hours.
b. we should add two pages to the site one of which is a record list of invoicesand the other one which has the process.
c. we should add this process model as a related action on the invoices record called Edit Invoice
d. To improve performance, we should consider removing activity chaining from all flows.</t>
  </si>
  <si>
    <t>a. We should consider adding a timer exception which skips the "Edit/Create Invoice" node after 24 hours.
c. we should add this process model as a related action on the invoices record called Edit Invoice</t>
  </si>
  <si>
    <t>You need to show joined data from 5 tables. Each table contains a large number of rows and...
The business is not expecting live data and a 2-hour refresh is acceptable performance. What should you use?</t>
  </si>
  <si>
    <t>a. View
b. Materialized View
c. Table
d. Store procedure</t>
  </si>
  <si>
    <t>b. Materialized View</t>
  </si>
  <si>
    <t>You are creating table to store book information from a library. The book has a reference number...
For the CDT to be created which data type should you choose for BOOK ID?</t>
  </si>
  <si>
    <t>a. Number(Decimal)
b. Date 
c. Boolean
d. Number(Integer)</t>
  </si>
  <si>
    <t>d. Number(Integer)</t>
  </si>
  <si>
    <t>Using a view you pull a report on different employee transactions. You receive the following error:
"alqueryEntity: An error occurred while retrievethe data"
What is the most likely root cause</t>
  </si>
  <si>
    <t>a. The view doesn't have a column mapped as a primary key in the corresponding CDT 
b. The rule contains a missing syntax
c. The view contains a large number of rows requiring more time to fetch the data 
d. The required inputs were not provided</t>
  </si>
  <si>
    <t xml:space="preserve">c. The view contains a large number of rows requiring more time to fetch the data </t>
  </si>
  <si>
    <t>You are creating an ERD that models the data for a college and includes a many-to- many between students and classes, and a class can enroll multiple students
How can you handle this relationship so that it can be supported in Appian and remain in at least First normal form?</t>
  </si>
  <si>
    <t>a. it cannot be done, because Appian CDTs cannot handle many-to-many relationships
b. A joining table can be used to hold instances of student/class relationships.
c. The class table should have a student field to hold an array of student ids. 
d. The student table should have a class field to hold an array of class Ids.</t>
  </si>
  <si>
    <t>b. A joining table can be used to hold instances of student/class relationships.</t>
  </si>
  <si>
    <t>You are using Pie charts. What is the correct representation of Appian Best practices.</t>
  </si>
  <si>
    <t>a. Try to use multiple charts when comparing multiple sets of data.
b. Pie charts should only be used to represent data that can be placed into identical categories.
c. Use pie charts to show proportional data.
d. Use as many slices as possible.</t>
  </si>
  <si>
    <t>c. Use pie charts to show proportional data.</t>
  </si>
  <si>
    <r>
      <rPr>
        <u/>
        <sz val="11"/>
        <color rgb="FF1155CC"/>
        <rFont val="Aptos Narrow"/>
      </rPr>
      <t>Charts [SAIL Design System: Components]</t>
    </r>
  </si>
  <si>
    <t>You want to display a gender dropdown and its choice label may change in the future as per the business requirement, Given transactional database tables rely on the data for reporting. what is the appropriate action?</t>
  </si>
  <si>
    <t>a. create these entries in a table and reference them through a query entity role as per the business requirement.
b. create a stored procedure and update it as per the the business requirement.
c. create a constant and update it as per the business requirement.
d. Create an expression rule and update it as per the business requirement.</t>
  </si>
  <si>
    <t>a. create these entries in a table and reference them through a query entity role as per the business requirement.</t>
  </si>
  <si>
    <t>An organization has decided to integrate with a third party to scan incoming documents and capture the details in a table called '[appian].[document]"
Will for a new case in Appian to be displayed on a Record list.
The record needs to show data from both [appian].[document] and [apian].[casedata] which holds additional case informations.
What is the most efficient way to achieve this?</t>
  </si>
  <si>
    <t>a. Create a view between both the [oppian] [document] and [appion] [casedato] to feed the record
b. create a stored procedure to query the data from the [appion] [document] and [appian] [cosedato] to feed the record.
c. create a trigger on the [appian].[document] to copy all the data across to the [appion][casedata] table and point the record to [appion] [casedata]
d. create a SSIS package to run at regular interval</t>
  </si>
  <si>
    <t>a. Create a view between both the [oppian] [document] and [appion] [casedato] to feed the record</t>
  </si>
  <si>
    <t>You have been asked to produce a tempo report with....
1.The report should display in Appian
2.The data is held in a business database but performance in Appian is a key requirement
Which three actions can you take to minimize the performance impact of your report?</t>
  </si>
  <si>
    <t>a. Use local variables in your report interface to avoid redundant database queries
b. Display the report as a task report on the Tasks tab.
c. Limit the number of series values and categories in the report
d. Use the query process analytics function to retrieve the data.
e. Perform aggregation in the database using a view prior to releasing the....</t>
  </si>
  <si>
    <t>a. Use local variables in your report interface to avoid redundant database queries
c. Limit the number of series values and categories in the report
e. Perform aggregation in the database using a view prior to releasing the....</t>
  </si>
  <si>
    <t>Which two statements are true for importing Appian application?</t>
  </si>
  <si>
    <t>a. It is not possible to import the same application multiple times.
b. Applications from an eariler version of Appion can be imported into later version of appian
c. Importing a published application changes its state to Unpublished and need to be published again
d. It is not possible to undo changes from an import</t>
  </si>
  <si>
    <t>b. Applications from an eariler version of Appion can be imported into later version of appian
d. It is not possible to undo changes from an import</t>
  </si>
  <si>
    <t>you are investigating a slow-performing expression rule and want to analyse this rule....
Which performance log you should look at to see the mean evaluation time of this rule.?</t>
  </si>
  <si>
    <t>a. expressions_details.csv 
b. expressions summory.csv
c. expressions metrics.cRV
d. expressions_trace.csv</t>
  </si>
  <si>
    <t xml:space="preserve">a. expressions_details.csv </t>
  </si>
  <si>
    <t>https://docs.appian.com/suite/help/24.2/Logging.html#expressions-performance-logs</t>
  </si>
  <si>
    <r>
      <rPr>
        <b/>
        <sz val="11"/>
        <color theme="1"/>
        <rFont val="Arial"/>
      </rPr>
      <t>expressions_details.csv-</t>
    </r>
    <r>
      <rPr>
        <sz val="11"/>
        <color theme="1"/>
        <rFont val="Arial"/>
      </rPr>
      <t xml:space="preserve"> contains detailed information about each rule &amp; best to find slow performing rules.logged every 1 hr
</t>
    </r>
    <r>
      <rPr>
        <b/>
        <sz val="11"/>
        <color theme="1"/>
        <rFont val="Arial"/>
      </rPr>
      <t>expressions_summary.csv</t>
    </r>
    <r>
      <rPr>
        <sz val="11"/>
        <color theme="1"/>
        <rFont val="Arial"/>
      </rPr>
      <t xml:space="preserve"> -high-level overview of expression performance across the environment.Aggregated metrics like mean evaluation time, total evaluations, and error counts per toverall system not individual.log every 5mins &amp; best to find overall performance
</t>
    </r>
    <r>
      <rPr>
        <b/>
        <sz val="11"/>
        <color theme="1"/>
        <rFont val="Arial"/>
      </rPr>
      <t>expressions_metrics.csv</t>
    </r>
    <r>
      <rPr>
        <sz val="11"/>
        <color theme="1"/>
        <rFont val="Arial"/>
      </rPr>
      <t xml:space="preserve"> - counts, averages, and standard deviations of evaluation times.used for statistical analysis
</t>
    </r>
    <r>
      <rPr>
        <b/>
        <sz val="11"/>
        <color theme="1"/>
        <rFont val="Arial"/>
      </rPr>
      <t>expressions_trace.csv</t>
    </r>
    <r>
      <rPr>
        <sz val="11"/>
        <color theme="1"/>
        <rFont val="Arial"/>
      </rPr>
      <t xml:space="preserve"> - log every time an event occurs if enabled.Provides in-depth, real-time trace logs of expression evaluations.contains detailed informaion like user provided inputs,phase time etc.help for complex issue debugging</t>
    </r>
  </si>
  <si>
    <t>You need to create a plug-in to perform the job in the background. The plug-in should not be....
Model
What type of plug-in should you create?</t>
  </si>
  <si>
    <t>a. Smart Service
b. Function
c. Servlet 
d. Connected System</t>
  </si>
  <si>
    <t xml:space="preserve">c. Servlet </t>
  </si>
  <si>
    <t>You are troubleshooting a process model instance with an error in a node, which two options will allow you to obtain more information about the error?</t>
  </si>
  <si>
    <t>a. view the process model properties.
b. view the properties dialog of the affected node.
c. view the process detalls dialog
d. Open the process model from the process instance</t>
  </si>
  <si>
    <t>b. view the properties dialog of the affected node.
c. view the process detalls dialog</t>
  </si>
  <si>
    <t>Application users are seeing long wait between two forms they need to complete for a case.
While reviewing the process model, you identify that activity chaining has been used throughout the process model including...
Which three actions can you take to make the process model more effective?</t>
  </si>
  <si>
    <t>a. Reduce the number of swim lanes.
b. shorten long process chains by combining transactions into the smallest number of nodes
c. avoid chaining system nodes like integrations.
d. move transactions that can be done asynchronously outside the chain
e. Use MNI for unattended nodes and chain where possible.</t>
  </si>
  <si>
    <t>b. shorten long process chains by combining transactions into the smallest number of nodes
c. avoid chaining system nodes like integrations.
d. move transactions that can be done asynchronously outside the chain</t>
  </si>
  <si>
    <t>You create an integration that modifies the data.
In which three locations can it be called?</t>
  </si>
  <si>
    <t>a. Web API(POST, PUT, DELETE)
b. Process Model 
c. Expression or Rule
d. Web API (GET)
e. SAIL savento Parameter</t>
  </si>
  <si>
    <t>a. Web API(POST, PUT, DELETE)
b. Process Model 
e. SAIL savento Parameter</t>
  </si>
  <si>
    <t>As a developer, you have created a web API
To execute the API, whats the minimum privilege the end user should have?</t>
  </si>
  <si>
    <t>a. Administrator
b. viewer
c. Editor
d. Initiator</t>
  </si>
  <si>
    <t>b. viewer</t>
  </si>
  <si>
    <t xml:space="preserve">You need to build a process model that transforms a large data set. Which two things should you ensure you include in a your process model?
</t>
  </si>
  <si>
    <t>1. A subprocess is called using "Multiple node isntances(MNI)" to perform the transformation on each item
2. The transformation is applied with an expression rule that takes the data set as an input and loops through the....
3. An XOR gateway is added before the transformation node to check for empty/nul values
4. A loop is created within the process model that increments on each iteration updating the particular row in the data set.</t>
  </si>
  <si>
    <t>2. The transformation is applied with an expression rule that takes the data set as an input and loops through the....
3. An XOR gateway is added before the transformation node to check for empty/nul values</t>
  </si>
  <si>
    <t>You are creating an expression rule that will be reused throughout your requirement What are the two benefits of including meaningful test cases when creating an expression rule?</t>
  </si>
  <si>
    <t>a. Speeding up unit regression, and exploratory testing
b. Improve the appearance of the code
c. Increase code quality
d. Improve Performance</t>
  </si>
  <si>
    <t>a. Speeding up unit regression, and exploratory testing
c. Increase code quality</t>
  </si>
  <si>
    <t>You need to insert the deleted row of of a table into a history table for audit process. What is the most efficient method to achieve this?</t>
  </si>
  <si>
    <t>a. view
b. materialized view
c. Trigger 
d. Process Model</t>
  </si>
  <si>
    <t xml:space="preserve">c. Trigger </t>
  </si>
  <si>
    <t>You have a requirement that can only be achieved by using a plug-in where more
than one...
What are the three primary considerations in choosing the right plugin?</t>
  </si>
  <si>
    <t>a. Who is the plu-in author?
b. What are the limitations of the plug-in?
c. is the plug in cloud Approved?
d. What is the size of the plug-in?
e. What are the compatible Appian versions?</t>
  </si>
  <si>
    <t>b. What are the limitations of the plug-in?
c. is the plug in cloud Approved?
e. What are the compatible Appian versions?</t>
  </si>
  <si>
    <t>You are reviewing process model metrics and looking at AMUS to evaluate a process
memory usage.
Which statement is correct regarding this metric?</t>
  </si>
  <si>
    <t>a. Memory usage is considered low when its below 1.000 AMUS
b. AMU is not a good measurement for process memory usage.
c. Memory usage is considered low when its below 10,000 AMUS
d. Memory usage is considered low when its below 100,000 AMUS.</t>
  </si>
  <si>
    <t xml:space="preserve">Memory usage is considered low when its below 100,000 AMUS. </t>
  </si>
  <si>
    <t>a. Memory usage is considered low when its below 1.000 AMUS</t>
  </si>
  <si>
    <r>
      <rPr>
        <u/>
        <sz val="11"/>
        <color rgb="FF1155CC"/>
        <rFont val="Aptos Narrow"/>
      </rPr>
      <t>Memory Circuit Breaker - Appian 25.3</t>
    </r>
  </si>
  <si>
    <t>Thresold limit is 1,00,000 .b/w 10,000 to 1,00,000 is moderate ,less than 1000 is low</t>
  </si>
  <si>
    <t>You are investigating a slow performing query entity which is mapped to a view and you decide to look into the data store structre and you see that majority of the time is spent in the transformation phase.
Which two actions can you take to reduce the time spent in the transform phase</t>
  </si>
  <si>
    <t xml:space="preserve">a. Create a database index on the column being filtered against
b. Reduce the use of unnecessary columns in the GROUP BY clause in the database view
c. Reduce the number of columns returned from the query. 
d. Lower the batch size parameter of the query: </t>
  </si>
  <si>
    <t xml:space="preserve">a. Create a database index on the column being filtered against 
d. Lower the batch size parameter of the query: </t>
  </si>
  <si>
    <t>b. Reduce the use of unnecessary columns in the GROUP BY clause in the database view
c. Reduce the number of columns returned from the query.</t>
  </si>
  <si>
    <t xml:space="preserve">You are creating a the group structure of a new application Which three best practices apply?
</t>
  </si>
  <si>
    <t>a. Only create the groups necessary for assignment or security.
b. Avoid creating custom group types unless there is a strong need requirement
c. Keep group names unique
d. Group names should not include the application prefix
e. Flat group structures should be avoided.</t>
  </si>
  <si>
    <t xml:space="preserve">a. Only create the groups necessary for assignment or security.
b. Avoid creating custom group types unless there is a strong need requirement
c. Keep group names unique
</t>
  </si>
  <si>
    <t xml:space="preserve">Which two statements about the alqueryEntity() function are true?
</t>
  </si>
  <si>
    <t>a. Setting the fetchTotalCount parameter to false can improve the performance of the rule
b. The queries defined using the query parameter and not limited in how long they want to return results.
c. The entity value must be given as a constant of type Data store entity
d. The queries defined using the query parameter return a constrained subset of matching data....</t>
  </si>
  <si>
    <t>a. Setting the fetchTotalCount parameter to false can improve the performance of the rule
c. The entity value must be given as a constant of type Data store entity</t>
  </si>
  <si>
    <t>a. Setting the fetchTotalCount parameter to false can improve the performance of the rule
c. The entity value must be given as a constant of type Data store entity
d. The queries defined using the query parameter return a constrained subset of matching data....</t>
  </si>
  <si>
    <t>a. Setting the fetchTotalCount parameter to false can improve the performance of the rule
✔ True → Because calculating total count requires an extra DB query; disabling improves performance.
b. The queries defined using the query parameter and not limited in how long they want to return results.
❌ False → Query is always constrained by paging info (batch size, startIndex). You cannot fetch unlimited rows.
c. The entity value must be given as a constant of type Data store entity
✔ True → Required. The entity argument cannot be a string; must be a constant pointing to the entity.But there is possibility of passing value in Rule input
d. The queries defined using the query parameter return a constrained subset of matching data….
✔ This is correct Appian behavior, but since the question asks for two statements, the best documented ones are a &amp; c.</t>
  </si>
  <si>
    <t>A user is uploading a document in the Appian environment and wants to restrict the uploading of some extensions how can this be done at environmental level?</t>
  </si>
  <si>
    <t>a. Enable File Upload-Block files without an extension under Administration console 
b. Document can be uploaded but cannot be restricted
c. Configure validation rules wherever required.
d. No action are required from the developer, Appion auto validates these documents</t>
  </si>
  <si>
    <t xml:space="preserve">a. Enable File Upload-Block files without an extension under Administration console </t>
  </si>
  <si>
    <t>You are tasked with configuring a process model to store the the result of an expression rule for..
Which process model design has the lowest memory footprint?</t>
  </si>
  <si>
    <t>a. Configure a script task to use of foreach to iterate over each item to the list
b. Create a loop of smart service nodes in the process model and execute it for each item in the list.
c. Run MNI over a script task for each item in the list.
d. call a sub process for each item in the list.</t>
  </si>
  <si>
    <t>a. Configure a script task to use of foreach to iterate over each item to the list</t>
  </si>
  <si>
    <t>Which of the following is a sign that an application's performance is degrading and should be considered for application redesign</t>
  </si>
  <si>
    <t>a. The number of objects in the Application has increased from about 100 to 500
b. Integration calls to an external system are continuously returning on HTTP status code of 500
c. The number of tasks assigned to users has increased from 1 per day to 3 per day
d.Three of the the top five most executed process models have a low completion percentage</t>
  </si>
  <si>
    <t>d.Three of the the top five most executed process models have a low completion percentage</t>
  </si>
  <si>
    <t>You are referencing and using arrays of a CDT(Custom data Type) Which two Statements are true?</t>
  </si>
  <si>
    <t>a. There is no difference between using "dot notation" and the index() function
b. An array of integers can be passed as the second parameter to the index() function to return the data.
c. Other Appian functions can be used within the square brackets[] when using dot notation to return specific data.... 
d. The function wherecontains can act an operand of different data types</t>
  </si>
  <si>
    <t xml:space="preserve">b. An array of integers can be passed as the second parameter to the index() function to return the data.
c. Other Appian functions can be used within the square brackets[] when using dot notation to return specific data.... </t>
  </si>
  <si>
    <t>You are required to display information for pending tasks for each individual in an application...
Which context type should you choose for the Task report type?</t>
  </si>
  <si>
    <t>a. Taks by Process
b. Tasks assigned to a group
c. Tasks by process model.
d. Tasks attributed to user</t>
  </si>
  <si>
    <t>d. Tasks attributed to user</t>
  </si>
  <si>
    <t>What are three things you can do to improve the memory usage of a process model?</t>
  </si>
  <si>
    <t>a. Reduce the number of process variables
b. Pass data directly to activity nodes and smart services 
c. Avoid storing large blocks of text in process variables
d. Split large nodes into many smaller nodes 
e. Configure process variables to be parameters.</t>
  </si>
  <si>
    <t>a. Reduce the number of process variables
b. Pass data directly to activity nodes and smart services 
c. Avoid storing large blocks of text in process variables</t>
  </si>
  <si>
    <t>You want to approve or reject an incoming deployment.
Which three roles allow you to do so?</t>
  </si>
  <si>
    <t>a. Specified reviewer group
b. Application Administrators Group
c. System Administrators
d. Application Viewers 
e. Application Editors</t>
  </si>
  <si>
    <t xml:space="preserve">a. Specified reviewer group
b. Application Administrators Group
c. System Administrators
</t>
  </si>
  <si>
    <t>In the next year you expect the number of concurrent users to increase from 50 to 500,
Which two recommendations for your Appian environment would address the performance?</t>
  </si>
  <si>
    <t>a. Add more design engines
b. Add more application server memory
c. Add more process execution engines.
d. Switch from a record centric to process centric design</t>
  </si>
  <si>
    <t xml:space="preserve">
b. Add more application server memory
c. Add more process execution engines.
</t>
  </si>
  <si>
    <r>
      <rPr>
        <b/>
        <sz val="11"/>
        <color theme="1"/>
        <rFont val="Aptos Narrow"/>
      </rPr>
      <t xml:space="preserve">a. Add more design engines </t>
    </r>
    <r>
      <rPr>
        <sz val="11"/>
        <color theme="1"/>
        <rFont val="Aptos Narrow"/>
      </rPr>
      <t xml:space="preserve">❌
Design engines are only used for development (rule evaluation, CDT updates, model publishing). They aren’t stressed by end-users in production.
</t>
    </r>
    <r>
      <rPr>
        <b/>
        <sz val="11"/>
        <color theme="1"/>
        <rFont val="Aptos Narrow"/>
      </rPr>
      <t>b. Add more application server memory</t>
    </r>
    <r>
      <rPr>
        <sz val="11"/>
        <color theme="1"/>
        <rFont val="Aptos Narrow"/>
      </rPr>
      <t xml:space="preserve"> ✅
More concurrent users → more active sessions, more UI rendering, more caching. Scaling memory helps handle higher concurrent load.
</t>
    </r>
    <r>
      <rPr>
        <b/>
        <sz val="11"/>
        <color theme="1"/>
        <rFont val="Aptos Narrow"/>
      </rPr>
      <t>c. Add more process execution engines</t>
    </r>
    <r>
      <rPr>
        <sz val="11"/>
        <color theme="1"/>
        <rFont val="Aptos Narrow"/>
      </rPr>
      <t xml:space="preserve"> ✅
With 10x more users, you’ll likely have 10x more workflows. Scaling process execution engines helps prevent process bottlenecks.
</t>
    </r>
    <r>
      <rPr>
        <b/>
        <sz val="11"/>
        <color theme="1"/>
        <rFont val="Aptos Narrow"/>
      </rPr>
      <t>d. Switch from a record centric to process centric design</t>
    </r>
    <r>
      <rPr>
        <sz val="11"/>
        <color theme="1"/>
        <rFont val="Aptos Narrow"/>
      </rPr>
      <t xml:space="preserve"> ❌
This is not recommended — records are designed for performance and scalability, especially with high user counts.</t>
    </r>
  </si>
  <si>
    <t>You are troubleshooting slow response times on a SAIL interface What are the two potential causes of performance issues?</t>
  </si>
  <si>
    <t>a. Stacked button layout
b. multiple rule inputs
c. multiple a!save operations
d. Configuration of refresh variables</t>
  </si>
  <si>
    <t>c. multiple a!save operations
d. Configuration of refresh variables</t>
  </si>
  <si>
    <t>You need to create a service account for a user to access web api
Which user type should be created?</t>
  </si>
  <si>
    <t>a. System Administrator
b. Basic User
c. Editor
d. Initiator</t>
  </si>
  <si>
    <t>b. Basic User</t>
  </si>
  <si>
    <t xml:space="preserve">which user role should be used to allow external systems to invoke opion web api?
</t>
  </si>
  <si>
    <t>System adminsitortor
Service account
Application user 
Designer</t>
  </si>
  <si>
    <t>Service account</t>
  </si>
  <si>
    <t>You are designing a repeating step in a process.
What is the default limit for maximum number of node repetations?</t>
  </si>
  <si>
    <t>500
1000
2000
50</t>
  </si>
  <si>
    <t xml:space="preserve">
You need to find a list of expression rules that are
What should you do?</t>
  </si>
  <si>
    <t>a.Use the Monitoring tob to find rules with a low completion percentage.
b.Observe the run time of all test cases
c.Inspect the application server log.
d.Access the rule performance tab in the Admin Console</t>
  </si>
  <si>
    <t>d.Access the rule performance tab in the Admin Console</t>
  </si>
  <si>
    <t>Your organization requires you to initiate a process via Appian Web API Which HTTP request method should you use?</t>
  </si>
  <si>
    <t>HEAD
GET
POST
Connect</t>
  </si>
  <si>
    <t>POST</t>
  </si>
  <si>
    <t>You need to build a QC review process for a factory, a QC technician has 30 minutes to complete their review otherwise it is notes as missed review.after the review a supervisor will be notified via email and the review data should not be saved.
The user should be able to save a draft of their review before submitting the task, once submitted the review data should be saved to data base, which option needs to be implemented?</t>
  </si>
  <si>
    <t>A. An exception timer that skips the OC review taks after 30 minutes and trigger an email
B. The task configured as a quick task.
C. A send message event which send an email after 30 minutes.
D. An escalation that sends an email to the supervisor after 30 minutes.</t>
  </si>
  <si>
    <t>A. An exception timer that skips the OC review toks after 30 minutes and trigger an email</t>
  </si>
  <si>
    <t>What is the lowest permission required on the data store in order to query, write and delete data?</t>
  </si>
  <si>
    <t>a. manager
b. viewer
c. administrator
d. Editor</t>
  </si>
  <si>
    <t>Match each of the business data concepts to an appian datatype (Boolean, datetime, integer(decimal),integer(number), document)</t>
  </si>
  <si>
    <t>Has Paid  - Boolean
Transaction timestamp - datetime 
Amount(value) - integer(decimal)
List Index - integer(number)</t>
  </si>
  <si>
    <t>You need to create and design an ERD that requires to create a client inventory book store, match the entity descriptions to the most appropriate ones. (1 to 1.1 to many, many to 1, many to many)</t>
  </si>
  <si>
    <t>Edition to book - many-one
Customer to purchase transaction - one-many 
Author to book - many - many
BOOK to 15BN(unique identifier) 1-1</t>
  </si>
  <si>
    <t>What should you use to create a virtual relationship in a database table?</t>
  </si>
  <si>
    <t>Function
Index
Procedure
View</t>
  </si>
  <si>
    <t>View</t>
  </si>
  <si>
    <t xml:space="preserve">
Which of the following are testing tools from Appian?
Select three </t>
  </si>
  <si>
    <t>Selenium API
Jenekins
Cucumber 
Fitness</t>
  </si>
  <si>
    <t>Selenium API
Cucumber 
Fitness</t>
  </si>
  <si>
    <t>Match the following? Integration, web API</t>
  </si>
  <si>
    <t xml:space="preserve">A claim needs to be received as an Json document - web api 
Any claim under 500 should be automatically paid - integration
Once processed a claim should be send to consumer- integration 
User should be able to see all claims submitted in a page - web api </t>
  </si>
  <si>
    <t>Match the chart types to data they are related to</t>
  </si>
  <si>
    <t xml:space="preserve">Column charts Show direct comparison of data with multiple categories with a relatively small set of positive and negative values
Pie charts - Show proportional data in one category and can help a user understand contribution of
Line chart- Compare values across categories and and or over time and are effective at presenting many data points.
Bar chart - Compare values across a relatively large number of categories that are not sequential or time based
</t>
  </si>
  <si>
    <t>Charts [SAIL Design System: Components] (appian.com)</t>
  </si>
  <si>
    <t xml:space="preserve">Match the following
BOX labels, section labels and rich text headers
Accessibility text parameter
Alternative text parameter
Lobel instructions and validation messages </t>
  </si>
  <si>
    <t>a. Help users understand the structure of information on a page
b. Explicitly describe form input's and automatically optimize accessibility. 
c. Specify a text equivalent for images and icons.
d. Specify text on a field or layout that will only be read by screen readers.</t>
  </si>
  <si>
    <t>BOX labels, section labels and rich text headers-A
Accessibility text parameter-d
Alternative text parameter-c
Label instructions and validation messages - b</t>
  </si>
  <si>
    <t>Match the following
a.escalation
b.exception
c.scheduling
dassignment
e.deadline
f.execution options</t>
  </si>
  <si>
    <t>After 24 hours on email should be sent to task assignees reminding them to complete the task-a
After 72 hours the task should expire and removed from the users task list-b
Task should not start until 2 hours after the last nodes completes-c
The task should be assigned to a group of administrators......d</t>
  </si>
  <si>
    <t>same</t>
  </si>
  <si>
    <t>When looking at the process model metrics of your application, you see that one of your process model has a very low percentage of completion rate?
What are the two potential causes of this?</t>
  </si>
  <si>
    <t>A large number of instances are encountering process errors and they are not being monitored ny production team
The process instances are long lived compared to the configured days until archival
A large number of smart service nodes are configured in the process model 
A large value is configured for days until archival or deletion compared to the...</t>
  </si>
  <si>
    <t xml:space="preserve">A large number of instances are encountering process errors and they are not being monitored ny production team
The process instances are long lived compared to the configured days until archival
</t>
  </si>
  <si>
    <t>You have a requirement to implement an audit trial for any modifications to a record.
You need to select the most efficient design option that has the at least impact on your Appian application.
What should you do?</t>
  </si>
  <si>
    <t>a)Create a custom plug-in that can write an audit trail to a log file.
b)Create an Appian process to capture the change history and write the audit trial to the database
c)Create a trigger on the database table to capture the audit trial to a table.</t>
  </si>
  <si>
    <t>c)Create a trigger on the database table to capture the audit trial to a table.</t>
  </si>
  <si>
    <t>Web api key based que :
where to pass the api key to appian from other systemm</t>
  </si>
  <si>
    <t>HTTP Header</t>
  </si>
  <si>
    <t>Screenshots</t>
  </si>
  <si>
    <r>
      <rPr>
        <sz val="11"/>
        <color rgb="FF000000"/>
        <rFont val="Aptos Narrow"/>
      </rPr>
      <t xml:space="preserve">An insurance company’s product details are currently distributed across numerous database tables, encompassing over 60 to 70 fields.
You need to implement a product comparison tool for business users to compare up to three insurance products simultaneously, with all the product details in a tabular format.
Which object should be used to transform the data into the required formats?
</t>
    </r>
    <r>
      <rPr>
        <b/>
        <i/>
        <sz val="11"/>
        <color rgb="FF000000"/>
        <rFont val="Aptos Narrow"/>
      </rPr>
      <t>(Refer the screenshot for the format)</t>
    </r>
  </si>
  <si>
    <t>Performance Tab - Appian 24.2</t>
  </si>
  <si>
    <t>b,d,a,c</t>
  </si>
  <si>
    <t>Option b is the most efficient: it runs entirely within a single process using Appian’s native looping construct, minimizing overhead and maximizing speed.
Option d uses the Start Process smart service with MNI, which distributes load across engines—great for scalability, though it creates multiple process instances.
Option a uses Subprocess with MNI, but all instances run on the same engine, which can cause memory and performance issues.
Option c loops synchronously over a subprocess, which is the slowest and most resource-intensive method, especially for large lists.</t>
  </si>
  <si>
    <t>a. Future and past instances of the process model including subprocesses – ❌ Incorrect: Subprocesses are separate process models and do not inherit archival settings from the parent. You must configure them individually.
b. Future and past instances of the process model – ✅ Correct: Archival settings apply to all instances of the process model, regardless of when they were started, as long as they match the model ID.
c. Future instances of the process model only including subprocesses – ❌ Incorrect: Subprocesses are not automatically included, and archival settings affect both past and future instances.
d. Future instances of the process model only – ❌ Incorrect: Archival settings apply to both past and future instances, not just future ones.</t>
  </si>
  <si>
    <t>a. Application server log file – ❌ Incorrect: These logs capture system-level errors but do not provide detailed memory usage per process model.
b. Process monitoring tab – ✅ Correct: Offers real-time visibility into process instances, including node activity and variable sizes, helping identify memory-heavy processes.
c. Administration Console – ❌ Incorrect: Used for system configuration and governance, not for monitoring process memory usage.
d. Appian health check report – ✅ Correct: Analyzes process models for memory footprint, complexity, and design inefficiencies across the environment.</t>
  </si>
  <si>
    <t>a. Too many process variables – ✅ Correct: Each PV consumes memory, especially large or array-based CDTs. Excessive PVs increase engine load and memory footprint.
b. Misconfigured error alerts – ❌ Incorrect: Error alerts affect notification and reliability, not memory usage.
c. Gateway nodes with multiple incoming flows – ❌ Incorrect: Gateways affect process logic but do not significantly impact memory unless they cause excessive node spawning.
d. Nested CDTs with large number of fields – ✅ Correct: Deeply nested CDTs increase memory usage due to complex data structures stored in PVs.
e. Too many nodes – ✅ Correct: Each node consumes memory. Models with excessive nodes are flagged in Health Check as high-risk for memory overload.</t>
  </si>
  <si>
    <t>a. When all case details are entered the process flow will call a subprocess node to initiate – ❌ Incorrect: Subprocesses run on the same engine as the parent process and retain memory until completion. This increases memory usage and engine load, especially if the parent process remains active.
b. When all case details are entered the process flow will call a start node to initiate – ❌ Incorrect: While the Start Process smart service creates a separate process instance that can be archived independently, it still involves process orchestration. This is less memory-efficient than a record-centric approach.
c. When all case details are entered the process flow will proceed and assign a task to reviewer – ❌ Incorrect: This implies a long-lived process that remains active until the reviewer completes the task. Long-lived processes retain memory and are flagged in Health Check reports for high memory usage.
d. When all case details are entered the case appears as a case record and when the reviewer... – ✅ Correct: This follows a record-centric design where case data is stored in the database and exposed via record views. Review actions are triggered via short-lived related actions, minimizing memory usage and avoiding long-running processes.</t>
  </si>
  <si>
    <t>a. The interface is storing too much data in local variables – ✅ Correct: Large datasets or deeply nested CDTs stored in local variables can exceed memory limits and trigger circuit breaker errors.
b. A database query is taking too long to evaluate – ❌ Incorrect: Slow queries affect performance but do not cause memory circuit breaker errors; they may result in timeouts instead.
c. The interface contains some special characters – ❌ Incorrect: Special characters may cause rendering issues but do not impact memory usage significantly.
d. The interface component is looping over too many times – ✅ Correct: Excessive iterations in looping components like a!forEach() can consume large amounts of memory and trigger circuit breaker errors.</t>
  </si>
  <si>
    <t>a. It is not possible to import the same package multiple times – ❌ Incorrect: Appian allows repeated imports of the same package. The system uses UUIDs to update existing objects without duplication.
b. It is possible to undo changes from an import to all types of objects – ❌ Incorrect: Appian does not support undoing changes from an import. Manual rollback is required if needed.
c. It is possible to import the same package multiple times – ✅ Correct: Appian supports importing the same package multiple times for redeployment or restoration. Objects are matched by UUID.
d. It is not possible to undo changes from an import to all types of objects – ✅ Correct: There is no built-in undo for imports in Appian. Changes are committed and must be manually reverted if necessary.</t>
  </si>
  <si>
    <t>a. @AssociationOverrides – ❌ Incorrect: Used to customize entity relationships, not for managing concurrent edits or data locking.
b. @Inheritance – ❌ Incorrect: Defines inheritance mapping strategies in JPA, unrelated to concurrency control.
c. @OrderBy – ❌ Incorrect: Specifies sorting of collections, not relevant for avoiding data conflicts.
d. @Version – ✅ Correct: Enables optimistic locking by tracking version changes in records. Prevents overwrites when multiple users edit the same data.</t>
  </si>
  <si>
    <t>a. What didn't go well and can be improved? – ✅ Correct: This question helps the team identify challenges and areas for improvement, which is a key goal of sprint retrospectives.
b. What are the blockers? – ❌ Incorrect: While important during sprint planning or daily standups, blockers are not a core retrospective question focused on sprint outcomes.
c. Who did well in this sprint? – ❌ Incorrect: This can lead to personal bias or discomfort. Retrospectives focus on team performance and process, not individual praise.
d. What went well? – ✅ Correct: This question encourages the team to reflect on successes and reinforces positive behaviors and practices from the sprint.</t>
  </si>
  <si>
    <t>a. Create a stored procedure – ❌ Incorrect: Stored procedures are database-level constructs and not suitable for managing environment-specific UI or email logic in Appian.
b. Create a constant and update its value post deployment – ❌ Incorrect: Requires manual updates after deployment, which is error-prone and not scalable.
c. Create an environment specific constant – ✅ Correct: Environment-specific constants are excluded from deployments and allow each environment to maintain its own value automatically.
d. Create an expression rule and update its value post deployment – ❌ Incorrect: Requires manual updates and doesn’t leverage Appian’s built-in environment-specific configuration features.</t>
  </si>
  <si>
    <t>a. Define the correct alerts for the process model – ❌ Incorrect: Alerts assist with monitoring and debugging but do not improve process performance or reduce memory usage.
b. Remove all activity chaining – ✅ Correct: Activity chaining keeps processes active in memory. Removing it allows the engine to pause execution, reducing memory load for background tasks.
c. Refactor some nodes into subprocesses when possible – ✅ Correct: Modularizing large processes into asynchronous subprocesses improves scalability and reduces memory footprint.
d. Use swim lanes in the process model – ❌ Incorrect: Swim lanes are for visual organization and have no impact on process execution or performance.</t>
  </si>
  <si>
    <t>a. The task is assigned to too many users – ❌ Incorrect: May affect task visibility or notifications, but does not impact interface responsiveness.
b. The process uses too many hidden variables – ❌ Incorrect: Hidden variables affect memory usage, not UI responsiveness unless frequently evaluated.
c. Exception timers on tasks are set to values that are too low – ❌ Incorrect: Exception timers control timeout behavior, not interface performance.
d. There are too many SAIL components on the task – ✅ Correct: Excessive SAIL components increase interface evaluation time, leading to slow responsiveness during user input.</t>
  </si>
  <si>
    <t>a. One to many &amp; 2 tables – ❌ Incorrect: This structure only supports one-directional relationships and cannot represent multiple associations between employees and skills.
b. Many to one &amp; 2 tables – ❌ Incorrect: This implies each employee has only one skill, which violates the many-to-many requirement.
c. Many to many &amp; 2 tables – ❌ Incorrect: A proper many-to-many relationship requires a third mapping table to avoid data redundancy and maintain normalization.
d. Many to many &amp; 3 tables – ✅ Correct: A junction table is required to store associations between employees and skills, enabling a scalable many-to-many relationship.</t>
  </si>
  <si>
    <t>a. An integration – ❌ Incorrect: Integration objects define endpoint-specific logic but do not share base URL or authentication across multiple integrations.
b. A web API – ❌ Incorrect: Web APIs expose Appian functionality externally, not for consuming external services.
c. A connected system – ✅ Correct: Connected Systems store shared connection details like base URL and authentication, allowing reuse across multiple integrations.
d. A connected function – ❌ Incorrect: Not a valid Appian object for managing external system connections.</t>
  </si>
  <si>
    <t>a. Commons-logging properties – ❌ Incorrect: Not used by Appian for managing SAML or authentication logs.
b. logging.properties – ❌ Incorrect: This is a general Java logging configuration, not specific to Appian’s internal logging framework.
c. custom.properties – ❌ Incorrect: Used for custom configurations, not for controlling log levels.
d. appian log4j properties – ✅ Correct: This file controls Appian’s internal logging levels, including SAML authentication traces.</t>
  </si>
  <si>
    <t>a. Tester – ❌ Incorrect: Testers provide feedback but do not own backlog prioritization.
b. Product Manager – ❌ Incorrect: May influence strategy, but in Scrum, the Product Owner owns the backlog.
c. Product Owner – ✅ Correct: Responsible for ordering the Product Backlog to maximize product value.
d. Lead Developer – ❌ Incorrect: Provides technical input but does not prioritize the backlog.</t>
  </si>
  <si>
    <t>a. Retrospectives – ❌ Incorrect: Useful for process reflection, not direct code coaching.
b. Automated code scanning – ❌ Incorrect: Identifies issues but doesn’t provide mentorship or collaborative learning.
c. Peer Dev Review – ✅ Correct: Enables direct feedback and coaching, improving code quality and team skills.
d. User Acceptance Testing – ❌ Incorrect: Focuses on validating functionality, not coaching or code improvement.</t>
  </si>
  <si>
    <t>a. Run and review the health check report – ❌ Incorrect: Health checks monitor system health, not detailed email errors.
b. Investigate the application server stdout log – ✅ Correct: Contains detailed SMTP/JavaMail error messages related to email sending failures.
c. Raise a support case within My Appian – ❌ Incorrect: Support case is a last resort after collecting logs.
d. Review the system.csv log – ❌ Incorrect: Contains process execution info but not detailed email send errors.</t>
  </si>
  <si>
    <t>a. Administration Console – ❌ Incorrect: Used for system-wide configurations, not for bulk object-level security changes.
b. Process Model Folder – ❌ Incorrect: Allows manual updates to individual objects but does not support bulk editing.
c. Application Security Summary – ✅ Correct: Centralized interface in Appian Designer for bulk editing object role maps across an application.
d. Compare and Deploy Tool – ✅ Correct: Enables bulk security updates during deployment, helping resolve object security warnings efficiently.</t>
  </si>
  <si>
    <t>a. Create a custom plugin that can write an audit trail to a log file – ❌ Incorrect: Adds complexity and overhead. Not efficient for frequent data changes.
b. Create a trigger on the database table to capture audit trail to a table – ✅ Correct: Most efficient and least impactful. Offloads auditing to the database layer, reducing Appian resource usage.
c. Create a web API call to an audit history system and write the audit trail to file – ❌ Incorrect: Introduces external dependencies and latency. Less reliable and more complex.
d. Create an application process to capture the change history and write the audit trail to the database – ❌ Incorrect: Adds memory and process overhead in Appian. Not ideal for background or frequent updates.</t>
  </si>
  <si>
    <t>a. LDAP Authentication – ❌ Incorrect: Used for authenticating Appian users, not for configuring Web API access.
b. API Key – ✅ Correct: Configured in the Admin Console to authenticate external systems calling Appian Web APIs.
c. Service Account – ✅ Correct: Configured in the Admin Console to define access permissions for API keys and Web API calls.
d. Connected System – ❌ Incorrect: Used to integrate with external systems, not for exposing Appian Web APIs.</t>
  </si>
  <si>
    <t>a. Indexes decrease the performance of read operations – ❌ Incorrect: Indexes improve read performance by allowing faster data retrieval.
b. Indexes decrease the performance of write operations – ✅ Correct: Write operations must update indexes, which adds overhead and slows performance.
c. Indexes increase the performance of write operations – ❌ Incorrect: Indexes slow down writes due to the need to maintain index structures.
d. Indexes increase the performance of read operations – ✅ Correct: Indexes allow faster lookups and reduce the need for full table scans.</t>
  </si>
  <si>
    <t>Metric Name Description
Entity Name — Name of the data store entity (CDT/table) being accessed
Query Count — Number of read-only operations (queries) executed against the entity
Write Count — Number of write operations (inserts, updates, deletes)
Verify Count    — Number of verify operations, typically used to check entity structure
Execute Count   — Total number of operations that included an Execute phase (queries, writes, verifies)
Transform Count — Number of operations that involved a Transform phase (e.g., CDT mapping)
Prepare Count   — Number of operations that involved preparing the query or statement
Total Count — Sum of all operation types (Query + Write + Verify)
Average Execute Time    — Average time (in ms) taken per operation during the Execute phase
Max Execute Time    — Longest time (in ms) taken for a single operation
Min Execute Time    — Shortest time (in ms) taken for a single operation
Total Execute Time  — Cumulative time spent on all Execute operations
Error Count — Number of failed operations (due to exceptions, timeouts, etc.)
Last Executed   — Timestamp of the most recent operation</t>
  </si>
  <si>
    <t>a. Execute Count – ✅ Correct: Measures the total number of operations (queries, writes, verifies) executed against a data store entity. Best for understanding overall usage volume.
b. Transform Count – ❌ Incorrect: Tracks data transformations like CDT mapping, not the number of operations performed.
c. Total Count – ❌ Incorrect: Represents a combined total but lacks clarity on specific operation types. Not ideal for pinpointing query or usage frequency.
d. Query Count – ❌ Incorrect: Only measures read operations. Does not include writes or verifies, so it doesn’t reflect the full number of operations.</t>
  </si>
  <si>
    <t>a. &lt;xsd:key&gt; – ✅ Correct: Not supported in Appian CDTs. This element is used for defining key constraints in XML Schema, but Appian does not support it due to limitations in its data type engine.
b. &lt;xsd:annotation&gt; – ❌ Incorrect: Supported. Used for adding metadata or documentation to schema elements, including JPA annotations in Appian.
c. &lt;xsd:complexType&gt; – ❌ Incorrect: Supported. This is the foundation of most CDTs, allowing nested and structured data definitions.
d. &lt;xsd:simpleContent&gt; – ❌ Incorrect: Supported. Used when extending simple types with attributes, and Appian allows this in specific CDT structures.</t>
  </si>
  <si>
    <t>https://docs.appian.com/suite/help/25.3/Supported_XSD_Elements_and_JPA_Annotations.html</t>
  </si>
  <si>
    <t>a. We should consider adding a timer exception which skips the "Edit/Create Invoice" node after 24 hours – ✅ Correct: Prevents stalled processes by skipping the node if no action is taken within 24 hours. Recommended for time-sensitive tasks. [Appian Timer Event Documentation](https://docs.appian.com/suite/help/25.3/Intermediate_Event_-_Timer.html)
b. We should add two pages to the site, one of which is a record list of invoices and the other one which has the process – ❌ Incorrect: UI enhancement, but doesn’t directly address process performance or usability concerns from the design review.
c. We should add this process model as a related action on the invoices record called Edit Invoice – ✅ Correct: Enables users to launch the process directly from the record, improving usability and aligning with Appian best practices. [Appian Record Actions Guide](https://docs.appian.com/suite/help/23.4/record-actions.html)
d. To improve performance, we should consider removing activity chaining from all flows – ❌ Incorrect: Removing chaining entirely can degrade user experience. It should be used selectively to balance performance and usability. [Appian Community Discussion](https://community.appian.com/discussions/f/process/34927/performance-decrease-in-case-of-activity-chaining)</t>
  </si>
  <si>
    <t>a. View – ❌ Incorrect: Views are virtual and run the query every time they’re accessed. This can lead to poor performance with large datasets and complex joins.
b. Materialized View – ✅ Correct: Stores the result of a complex query and can be refreshed every 2 hours. Ideal for large datasets and scenarios where live data isn’t required. [Appian Community Guide](https://community.appian.com/success/w/guide/3323/use-database-and-materialized-views-in-appian)
c. Table – ❌ Incorrect: Requires manual data population and maintenance. Not suitable for automated refresh or dynamic joins.
d. Stored Procedure – ❌ Incorrect: Used for executing logic or transformations, not for presenting joined data with scheduled refresh.</t>
  </si>
  <si>
    <t>a. Number(Decimal) – ❌ Incorrect: Decimal is used for values requiring precision, like prices or measurements. Not suitable for unique identifiers like BOOK_ID.
b. Date – ❌ Incorrect: Represents calendar dates. BOOK_ID should be a numeric identifier, not a timestamp.
c. Boolean – ❌ Incorrect: Boolean is for true/false logic. It cannot represent a unique reference number.
d. Number(Integer) – ✅ Correct: Ideal for unique identifiers like BOOK_ID. Represents whole numbers and is efficient for indexing and querying. [Appian CDT Table Generation Guide](https://docs.appian.com/suite/help/25.3/Generating_Database_Tables_from_CDTs.html)</t>
  </si>
  <si>
    <t>a. The view doesn't have a column mapped as a primary key in the corresponding CDT – ❌ Incorrect: This would prevent the data store from being published, resulting in a design-time error—not a runtime queryEntity failure.
b. The rule contains a missing syntax – ❌ Incorrect: Syntax errors are caught during design time and don’t cause runtime data retrieval failures.
c. The view contains a large number of rows requiring more time to fetch the data – ✅ Correct: Large views with complex joins or filters can cause queryEntity to fail due to performance bottlenecks. [Appian Community Discussion](https://community.appian.com/discussions/f/data/39670/facing-issue-with-query-entity)
d. The required inputs were not provided – ❌ Incorrect: Missing inputs cause validation or null errors, not the generic queryEntity failure.</t>
  </si>
  <si>
    <t>a. It cannot be done, because Appian CDTs cannot handle many-to-many relationships – ❌ Incorrect: Appian supports many-to-many relationships using a join table and proper CDT mapping.
b. A joining table can be used to hold instances of student/class relationships – ✅ Correct: This is the standard approach in ERD and Appian CDT modeling. It maintains normalization and supports scalable querying. [Appian CDT Relationship Guide](https://community.appian.com/success/w/guide/3290/working-with-advanced-cdt-structures)
c. The class table should have a student field to hold an array of student IDs – ❌ Incorrect: Storing arrays violates First Normal Form and complicates CDT mapping and querying.
d. The student table should have a class field to hold an array of class IDs – ❌ Incorrect: Same issue as option C—arrays break normalization and are not recommended in relational design.</t>
  </si>
  <si>
    <t>a. Try to use multiple charts when comparing multiple sets of data – ❌ Incorrect: Good general advice, but not specific to pie charts. Doesn’t address proportional representation.
b. Pie charts should only be used to represent data that can be placed into identical categories – ❌ Incorrect: Pie charts are for proportional data, not identical categories.
c. Use pie charts to show proportional data – ✅ Correct: Appian best practice is to use pie charts to represent parts of a whole. [Appian Pie Chart Documentation](https://docs.appian.com/suite/help/25.3/Pie_Chart_Component.html)
d. Use as many slices as possible – ❌ Incorrect: Too many slices reduce readability. Appian recommends limiting slices for clarity.</t>
  </si>
  <si>
    <t>a. Create these entries in a table and reference them through a query entity rule as per the business requirement – ✅ Correct: Ensures dynamic, auditable, and reportable dropdown values. Best practice for transactional systems. [Appian Dropdown Documentation](https://docs.appian.com/suite/help/25.3/Dropdown_Component.html)
b. Create a stored procedure and update it as per the business requirement – ❌ Incorrect: Unnecessary complexity for managing dropdown labels. Not ideal for UI integration.
c. Create a constant and update it as per the business requirement – ❌ Incorrect: Requires redeployment for changes. Not scalable or dynamic.
d. Create an expression rule and update it as per the business requirement – ❌ Incorrect: Hardcoded values break normalization and hinder reporting flexibility.</t>
  </si>
  <si>
    <t>a. Create a view between both the [appian].[document] and [appian].[casedata] to feed the record – ✅ Correct: Views allow efficient joins and are the recommended way to feed Appian Records with data from multiple tables. [Appian Community Guide](https://community.appian.com/success/w/guide/3323/use-database-and-materialized-views-in-appian)
b. Create a stored procedure to query the data from the [appian].[document] and [appian].[casedata] to feed the record – ❌ Incorrect: Stored procedures are not designed to feed record types directly and add unnecessary complexity.
c. Create a trigger on the [appian].[document] to copy all the data across to the [appian].[casedata] table and point the record to [appian].[casedata] – ❌ Incorrect: This duplicates data and breaks normalization principles.
d. Create a SSIS package to run at regular interval – ❌ Incorrect: Adds latency and external dependency. Not suitable for dynamic record display.</t>
  </si>
  <si>
    <t>a. Use local variables in your report interface to avoid redundant database queries – ✅ Correct: Reduces repeated queries and improves interface performance. [Appian Performance Guide](https://community.appian.com/success/w/guide/3309/database-performance-best-practices)
b. Display the report as a task report on the Tasks tab – ❌ Incorrect: Placement of the report doesn’t affect performance. Not relevant to data optimization.
c. Limit the number of series values and categories in the report – ✅ Correct: Simplifies rendering and improves responsiveness. [SAIL Performance Tuning](https://docs.appian.com/suite/help/25.3/SAIL_Performance_Tuning.html)
d. Use the query process analytics function to retrieve the data – ❌ Incorrect: Designed for process data, not business database queries.
e. Perform aggregation in the database using a view prior to releasing the report – ✅ Correct: Offloads computation to the database and reduces data volume. [Appian Database Performance Guide](https://community.appian.com/success/w/guide/3309/database-performance-best-practices)</t>
  </si>
  <si>
    <t>a. It is not possible to import the same application multiple times – ❌ Incorrect: You can import the same application multiple times. Appian uses UUIDs to match and update existing objects.
b. Applications from an earlier version of Appian can be imported into later version of Appian – ✅ Correct: Forward compatibility is supported. You can import older version apps into newer environments.
c. Importing a published application changes its state to Unpublished and need to be published again – ❌ Incorrect: The published state is retained during import unless errors occur.
d. It is not possible to undo changes from an import – ✅ Correct: Once imported, changes cannot be rolled back automatically.</t>
  </si>
  <si>
    <t>a. Smart Service | ✅ Correct: Runs asynchronously in process models, ideal for background jobs without user interaction. (Appian Docs: Plugins - Smart Services)
b. Function | ❌ Incorrect: Synchronous expression evaluations, not suited for background or asynchronous processing.
c. Servlet | ❌ Incorrect: Java HTTP component, not intended for background processing within Appian plugins.
d. Connected System | ❌ Incorrect: Used for external API integrations, not for background job execution.</t>
  </si>
  <si>
    <t>a. Smart Service</t>
  </si>
  <si>
    <t>a. View the process model properties – ❌ Incorrect: Shows general settings, not node-specific error details.
b. View the properties dialog of the affected node – ✅ Correct: Reveals node configuration and helps identify input/output issues.
c. View the process details dialog – ✅ Correct: Displays error messages, node status, and execution history.
d. Open the process model from the process instance – ❌ Incorrect: Allows editing the model but doesn’t show runtime error diagnostics.</t>
  </si>
  <si>
    <t>a. Reduce the number of swim lanes – ❌ Incorrect: Swim lanes are visual aids and don’t impact performance or chaining.
b. Shorten long process chains by combining transactions into the smallest number of nodes – ✅ Correct: Reduces chaining overhead and improves responsiveness.
c. Avoid chaining system nodes like integrations – ✅ Correct: System nodes can be slow; chaining through them causes delays.
d. Move transactions that can be done asynchronously outside the chain – ✅ Correct: Improves user experience by offloading non-critical tasks.
e. Use MNI for unattended nodes and chain where possible – ❌ Incorrect: Chaining unattended nodes adds complexity and may hurt performance.</t>
  </si>
  <si>
    <t xml:space="preserve">
a. Web API (POST, PUT, DELETE) – ✅ Correct: Safe for calling data-modifying integrations. Designed for write operations.
b. Process Model – ✅ Correct: Use Call Integration Smart Service for controlled execution of data-modifying integrations.
c. Expression or Rule – ❌ Incorrect: Unsafe for data modification due to multiple evaluations. Only use for read-only integrations.
d. Web API (GET) – ❌ Incorrect: GET should not modify data. Violates REST standards and Appian best practices.
e. SAIL saveInto Parameter – ✅ Correct: Allows user-triggered integration calls for data modification.</t>
  </si>
  <si>
    <t>https://docs.appian.com/suite/help/25.3/Web_APIs.html#:~:text=Note%3A%C2%A0%C2%A0A%20user%20must%20have%20at%20least%20Viewer%20permissions%20to%20a%20web%20API%20in%20order%20to%20execute%20it.</t>
  </si>
  <si>
    <t>a. Administrator – ❌ Incorrect: Has full access but not the minimum required.
b. Viewer – ✅ Correct: Minimum role required to execute a Web AP
c. Editor – ❌ Incorrect: Can execute and edit, but Viewer is the minimum.
d. Initiator – ❌ Incorrect: Not applicable to Web APIs. Used for process models.</t>
  </si>
  <si>
    <t>1. A subprocess is called using "Multiple node isntances(MNI)" to perform the transformation on each item
3. An XOR gateway is added before the transformation node to check for empty/null values</t>
  </si>
  <si>
    <t>1. A subprocess is called using "Multiple node instances (MNI)" to perform the transformation on each item – ✅ Correct: Scalable and efficient for large datasets. Recommended by Appian. [Looping Recipes](https://docs.appian.com/suite/help/25.3/looping.html)
2. The transformation is applied with an expression rule that takes the data set as an input and loops through – ❌ Incorrect: Not scalable. Expression rules are memory-bound and can degrade performance when data is large. [Expression Best Practices](https://docs.appian.com/suite/help/25.3/expressions-best-practices.html)
3. An XOR gateway is added before the transformation node to check for empty/null values – ✅ Correct: Prevents errors and improves data quality. Defensive design pattern.
4. A loop is created within the process model that increments on each iteration updating the particular row – ❌ Incorrect: Inefficient and harder to maintain. MNI is preferred.</t>
  </si>
  <si>
    <t>a. Speeding up unit regression, and exploratory testing – ✅ Correct: Helps validate logic early and reduces manual testing effort. [Appian Test Case Guide](https://community.appian.com/success/w/guide/3342/how-to-create-expression-rule-test-cases)
b. Improve the appearance of the code – ❌ Incorrect: Test cases don’t affect code aesthetics.
c. Increase code quality – ✅ Correct: Catches logic errors and ensures robustness. Improves maintainability.
d. Improve Performance – ❌ Incorrect: Test cases don’t enhance runtime performance.</t>
  </si>
  <si>
    <t>a. View – ❌ Incorrect: Read-only. Cannot capture or store deleted data.
b. Materialized View – ❌ Incorrect: Periodically refreshed. Not suitable for real-time audit of deletions.
c. Trigger – ✅ Correct: Automatically captures deleted rows and inserts them into a history table. Most efficient and reliable method.
d. Process Model – ❌ Incorrect: Works only if deletion is done via Appian. Less efficient and not guaranteed for external deletions.</t>
  </si>
  <si>
    <t>a. Who is the plug-in author? – ❌ Incorrect: May be useful for trust, but not a primary technical factor.
b. What are the limitations of the plug-in? – ✅ Correct: Helps assess whether the plug-in meets your use case.
c. Is the plug-in cloud approved? – ✅ Correct: Required for Appian Cloud deployments. Ensures security and support.
d. What is the size of the plug-in? – ❌ Incorrect: Size is rarely a performance or compatibility issue.
e. What are the compatible Appian versions? – ✅ Correct: Ensures the plug-in works with your current environment.</t>
  </si>
  <si>
    <t>a. Create a database index on the column being filtered against – ❌ Incorrect: Improves execution phase, not transformation phase.
b. Reduce the use of unnecessary columns in the GROUP BY clause in the database view – ✅ Correct: Simplifies result set and speeds up transformation.
c. Reduce the number of columns returned from the query – ✅ Correct: Minimizes transformation overhead by limiting CDT mapping.
d. Lower the batch size parameter of the query – ❌ Incorrect: Affects paging, not transformation performance.</t>
  </si>
  <si>
    <t>a. Only create the groups necessary for assignment or security – ✅ Correct: Keeps structure lean and focused on actual use cases.
b. Avoid creating custom group types unless there is a strong need requirement – ✅ Correct: Prevents unnecessary complexity. Use only when needed.
c. Keep group names unique – ✅ Correct: Avoids confusion and improves manageability.
d. Group names should not include the application prefix – ❌ Incorrect: Including the prefix is recommended to prevent naming collisions.
e. Flat group structures should be avoided – ❌ Incorrect: Flat structures are often preferred unless hierarchy is required.</t>
  </si>
  <si>
    <t>a. Enable File Upload – Block files without an extension under Administration Console – ✅ Correct: Centralized way to restrict file types across the environment. [Appian File Upload Settings](https://community.appian.com/discussions/f/general/11077/file-extension-blocking)
b. Document can be uploaded but cannot be restricted – ❌ Incorrect: Appian allows restriction via Admin Console.
c. Configure validation rules wherever required – ❌ Incorrect: Works only at form level, not environmental level.
d. No action is required from the developer, Appian auto validates these documents – ❌ Incorrect: Restrictions must be explicitly configured.</t>
  </si>
  <si>
    <t>a. Configure a script task to use foreach to iterate over each item in the list – ✅ Correct: Lowest memory footprint. Uses a single node and runs in memory. Ideal for lightweight logic.
b. Create a loop of smart service nodes in the process model and execute it for each item in the list – ❌ Incorrect: Creates multiple nodes and increases memory usage.
c. Run MNI over a script task for each item in the list – ❌ Incorrect: Spawns multiple node instances. Higher memory footprint.
d. Call a subprocess for each item in the list – ❌ Incorrect: Each subprocess is a full process instance. Most expensive in terms of memory.</t>
  </si>
  <si>
    <t>a. The number of objects in the Application has increased from about 100 to 500 – ❌ Incorrect: Growth in objects is normal and not a direct sign of performance degradation.
b. Integration calls to an external system are continuously returning on HTTP status code of 500 – ❌ Incorrect: Indicates external system failure, not Appian application design issue.
c. The number of tasks assigned to users has increased from 1 per day to 3 per day – ❌ Incorrect: May reflect business growth, not a performance problem.
d. Three of the top five most executed process models have a low completion percentage – ✅ Correct: Strong indicator of performance degradation and poor process design.</t>
  </si>
  <si>
    <t>a. There is no difference between using "dot notation" and the index() function – ❌ Incorrect: index() is more flexible and handles nulls better than dot notation.dot notation will throw error when data is null
b. An array of integers can be passed as the second parameter to the index() function to return the data – ✅ Correct: Allows retrieval of multiple items from a CDT array. [Appian Docs](https://docs.appian.com/suite/help/25.3/fnc_array_index.html)
c. Other Appian functions can be used within the square brackets[] when using dot notation to return specific data – ✅ Correct: Enables dynamic filtering and access. [Appian Community](https://community.appian.com/discussions/f/general/37278/you-are-referencing-and-using-arrays-of-a-cdt-custom-data-type-which-two-statements-are-true-choose-two)
d. The function wherecontains can act on operands of different data types – ❌ Incorrect: Requires matching data types between values and array. [Appian Docs](https://docs.appian.com/suite/help/25.3/fnc_array_wherecontains.html)</t>
  </si>
  <si>
    <t>a. Tasks by Process – ❌ Incorrect: Filters tasks by process instance, not user.
b. Tasks assigned to a group – ❌ Incorrect: Displays tasks for a group, not individuals.
c. Tasks by process model – ❌ Incorrect: Filters tasks by process model, not user.
d. Tasks attributed to user – ✅ Correct: Displays pending tasks for individual users. Ideal for personalized task reports.</t>
  </si>
  <si>
    <t>a. Reduce the number of process variables – ✅ Correct: Fewer variables = lower memory footprint. Recommended by Appian.
b. Pass data directly to activity nodes and smart services – ✅ Correct: Avoids storing unnecessary data in memory.
c. Avoid storing large blocks of text in process variables – ✅ Correct: Large strings consume excessive memory. Store externally.
d. Split large nodes into many smaller nodes – ❌ Incorrect: Can increase memory usage due to node overhead.
e. Configure process variables to be parameters – ❌ Incorrect: Useful for data passing, but not a direct memory optimization.</t>
  </si>
  <si>
    <t>a. Specified reviewer group – ✅ Correct: Assigned group with authority to approve/reject deployments.
b. Application Administrators Group – ✅ Correct: Full access to their application, including deployment approvals.
c. System Administrators – ✅ Correct: Global access to approve/reject any deployment.
d. Application Viewers – ❌ Incorrect: Read-only access. No approval rights.
e. Application Editors – ❌ Incorrect: Can export packages but not approve/reject them.</t>
  </si>
  <si>
    <t>a. Stacked button layout – ❌ Incorrect: Layout does not significantly impact performance.
b. Multiple rule inputs – ❌ Incorrect: Excessive or complex rule inputs cause repeated interface evaluationsbut not propre answer.
c. Multiple a!save operations – ✅ Correct: Multiple save calls increase server interactions, slowing response.
d. Configuration of refresh variables – ✅ Correct: Poor refresh setup causes frequent interface reloads, degrading performance.</t>
  </si>
  <si>
    <t>a. System Administrator – ❌ Incorrect: Grants excessive access. Not recommended for service accounts.
b. Basic User – ✅ Correct: Required user type for service accounts used in Web API authentication.
c. Editor – ❌ Incorrect: Design role, not applicable to service account creation.
d. Initiator – ❌ Incorrect: A permission level, not a user type.</t>
  </si>
  <si>
    <t>System Administrator – ❌ Incorrect: Grants excessive access. Not secure for external system integration.
Service Account – ✅ Correct: Designed for external systems to securely invoke Appian Web APIs using API keys.
Application User – ❌ Incorrect: Intended for human users, not automated integrations.
Designer – ❌ Incorrect: Role for object design and development, not API access.</t>
  </si>
  <si>
    <t>500 – ❌ Incorrect: Below the default threshold. Not the system-defined limit.
1000 – ✅ Correct: This is the default maximum number of node repetitions (MNI – Multiple Node Instances) in Appian. Can be increased by a system administrator if needed.
2000 – ❌ Incorrect: Higher than the default. Requires manual configuration to exceed 1000.
50 – ❌ Incorrect: Far below the default limit. Not a system-defined cap.</t>
  </si>
  <si>
    <t>a. Use the Monitoring tab to find rules with a low completion percentage – ❌ Incorrect: Monitoring tab is for process metrics, not expression rule performance.
b. Observe the run time of all test cases – ❌ Incorrect: Test cases help validate logic, but don’t provide system-wide performance insights.
c. Inspect the application server log – ❌ Incorrect: Logs may show errors but not a structured list of slow-performing rules.
d. Access the rule performance tab in the Admin Console – ✅ Correct: Provides system-wide visibility into expression rule performance, including evaluation time and trends. Ideal for identifying slow rules.</t>
  </si>
  <si>
    <t>HEAD – ❌ Incorrect: Used to retrieve headers only. Cannot initiate a process.
GET – ❌ Incorrect: Used to retrieve data. Not suitable for starting processes.
POST – ✅ Correct: Required method to initiate a process via Appian Web API. Allows sending data in the request body to trigger the process.
CONNECT – ❌ Incorrect: Not a supported HTTP method in Appian Web APIs.</t>
  </si>
  <si>
    <t>A. An exception timer that skips the QC review task after 30 minutes and triggers an email – ✅ Correct: Enforces time limit, skips task, prevents data save, and sends notification.
B. The task configured as a quick task – ❌ Incorrect: Quick tasks are optional and don’t support time-based enforcement.
C. A send message event which sends an email after 30 minutes – ❌ Incorrect: Used for inter-process messaging, not task timeouts.
D. An escalation that sends an email to the supervisor after 30 minutes – ❌ Incorrect: Sends notification but doesn’t skip the task or prevent data save.</t>
  </si>
  <si>
    <t>a. Manager – ❌ Incorrect: Not a valid permission level for Data Store objects in Appian.
b. Viewer – ✅ Correct: Lowest permission level that allows querying data using a!queryEntity(). Requires access to underlying entities.
c. Administrator – ❌ Incorrect: Grants full control, but not required just to query data.
d. Editor – ❌ Incorrect: Allows design-time edits but not necessary for querying data.</t>
  </si>
  <si>
    <t>Has Paid – ✅ Boolean: Represents a true/false value indicating payment status.
Transaction Timestamp – ✅ DateTime: Captures the exact date and time of the transaction.
Amount (Value) – ✅ Integer (Decimal): Used for monetary values that may include fractions (e.g., ₹123.45).
List Index – ✅ Integer (Number): Refers to a whole number used for indexing items in a list (e.g., 1, 2, 3).</t>
  </si>
  <si>
    <t>Edition to Book – ✅ Many-to-One: Multiple editions can belong to a single book title.
Customer to Purchase Transaction – ✅ One-to-Many: One customer can make many purchase transactions.
Author to Book – ✅ Many-to-Many: Authors can write multiple books, and books can have multiple authors.
Book to ISBN (unique identifier) – ✅ One-to-One: Each book has a unique ISBN, and each ISBN maps to exactly one book.</t>
  </si>
  <si>
    <t>Function – ❌ Incorrect: Used for logic and calculations, not relationships.
Index – ❌ Incorrect: Improves performance but doesn’t define relationships.
Procedure – ❌ Incorrect: Executes operations, not used for virtual relationships.
View – ✅ Correct: Creates a virtual relationship between tables using SQL joins.</t>
  </si>
  <si>
    <t>Selenium API – ✅ Correct: Appian provides a custom Selenium API for UI test automation.
Jenkins – ❌ Incorrect: CI/CD tool used to run tests, but not a native Appian testing tool.
Cucumber – ✅ Correct: Supported by Appian for behavior-driven testing.
FitNesse – ✅ Correct: Wiki-based tool for functional and regression testing in Appian.</t>
  </si>
  <si>
    <t>A claim needs to be received as a JSON document – ✅ Web API: External systems send data to Appian via HTTP POST. Web APIs are designed to receive and parse JSON payloads.
Any claim under 500 should be automatically paid – ✅ Integration: Appian initiates a request to an external payment system. Integrations are used when Appian reaches out to other systems.
Once processed, a claim should be sent to the consumer – ✅ Integration: Appian pushes data out to external systems or services after internal processing.
User should be able to see all claims submitted in a page – ✅ Web API: External systems can query Appian data via Web API to display claims in their own UI or portal.</t>
  </si>
  <si>
    <t>Column Chart – ✅ Show direct comparison of data with multiple categories with a relatively small set of positive and negative values.
Pie Chart – ✅ Show proportional data in one category and can help a user understand contribution of parts to a whole.
Line Chart – ✅ Compare values across categories and/or over time and are effective at presenting many data points.
Bar Chart – ✅ Compare values across a relatively large number of categories that are not sequential or time based.</t>
  </si>
  <si>
    <t>Box labels, section labels, and rich text headers – ✅ a. Help users understand the structure of information on a page.
Accessibility text parameter – ✅ d. Specify text on a field or layout that will only be read by screen readers.
Alternative text parameter – ✅ c. Specify a text equivalent for images and icons.
Label instructions and validation messages – ✅ b. Explicitly describe form inputs and automatically optimize accessibility.</t>
  </si>
  <si>
    <t>a. Escalation – ✅ After 24 hours, an email should be sent to task assignees reminding them to complete the task.
b. Exception – ✅ After 72 hours, the task should expire and be removed from the user's task list.
c. Scheduling – ✅ Task should not start until 2 hours after the last node completes.
d. Assignment – ✅ The task should be assigned to a group of administrators.
e. Deadline – ⛔ (Not described in the provided list, but typically refers to the time by which a task must be completed.)
f. Execution Options – ⛔ (Not described in the provided list, but usually refers to how a node behaves—e.g., run as whoever started the process.)</t>
  </si>
  <si>
    <t>A large number of instances are encountering process errors and they are not being monitored by production team – ✅ Correct
The process instances are long-lived compared to the configured days until archival – ✅ Correct
A large number of smart service nodes are configured in the process model – ❌ Incorrect
A large value is configured for days until archival or deletion compared to other process models – ❌ Incorrect</t>
  </si>
  <si>
    <t>a) Create a custom plug-in that can write an audit trail to a log file – ❌ Inefficient and harder to maintain.
b) Create an Appian process to capture the change history and write the audit trail to the database – ❌ Adds overhead and complexity.
c) Create a trigger on the database table to capture the audit trail to a table – ✅ Most efficient and least impact on Appian.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</si>
</sst>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x14ac:knownFonts="1">
    <font>
      <sz val="11"/>
      <color theme="1"/>
      <name val="Aptos Narrow"/>
      <scheme val="minor"/>
    </font>
    <font>
      <sz val="11"/>
      <color theme="0"/>
      <name val="Aptos Narrow"/>
    </font>
    <font>
      <sz val="11"/>
      <color rgb="FF000000"/>
      <name val="Aptos Narrow"/>
    </font>
    <font>
      <u/>
      <sz val="11"/>
      <color rgb="FF43AFE2"/>
      <name val="Aptos Narrow"/>
    </font>
    <font>
      <sz val="11"/>
      <color rgb="FF43AFE2"/>
      <name val="Aptos Narrow"/>
    </font>
    <font>
      <sz val="11"/>
      <color theme="1"/>
      <name val="Aptos Narrow"/>
    </font>
    <font>
      <u/>
      <sz val="11"/>
      <color theme="10"/>
      <name val="Aptos Narrow"/>
    </font>
    <font>
      <u/>
      <sz val="11"/>
      <color rgb="FF43AFE2"/>
      <name val="Aptos Narrow"/>
    </font>
    <font>
      <sz val="11"/>
      <color theme="1"/>
      <name val="Arial"/>
    </font>
    <font>
      <sz val="11"/>
      <color theme="10"/>
      <name val="Aptos Narrow"/>
    </font>
    <font>
      <u/>
      <sz val="11"/>
      <color theme="10"/>
      <name val="Aptos Narrow"/>
    </font>
    <font>
      <u/>
      <sz val="11"/>
      <color theme="1"/>
      <name val="Aptos Narrow"/>
    </font>
    <font>
      <u/>
      <sz val="11"/>
      <color theme="10"/>
      <name val="Aptos Narrow"/>
    </font>
    <font>
      <u/>
      <sz val="11"/>
      <color theme="1"/>
      <name val="Aptos Narrow"/>
    </font>
    <font>
      <u/>
      <sz val="11"/>
      <color theme="10"/>
      <name val="Aptos Narrow"/>
    </font>
    <font>
      <u/>
      <sz val="11"/>
      <color theme="10"/>
      <name val="Aptos Narrow"/>
    </font>
    <font>
      <u/>
      <sz val="11"/>
      <color theme="10"/>
      <name val="Aptos Narrow"/>
    </font>
    <font>
      <u/>
      <sz val="11"/>
      <color rgb="FF0000FF"/>
      <name val="Roboto"/>
    </font>
    <font>
      <u/>
      <sz val="11"/>
      <color rgb="FF467886"/>
      <name val="Arial"/>
    </font>
    <font>
      <u/>
      <sz val="11"/>
      <color rgb="FF0000FF"/>
      <name val="Roboto"/>
    </font>
    <font>
      <u/>
      <sz val="11"/>
      <color theme="10"/>
      <name val="Aptos Narrow"/>
    </font>
    <font>
      <u/>
      <sz val="11"/>
      <color theme="10"/>
      <name val="Aptos Narrow"/>
    </font>
    <font>
      <b/>
      <sz val="11"/>
      <color theme="1"/>
      <name val="Aptos Narrow"/>
    </font>
    <font>
      <b/>
      <sz val="11"/>
      <color rgb="FF000000"/>
      <name val="Aptos Narrow"/>
    </font>
    <font>
      <b/>
      <i/>
      <sz val="11"/>
      <color rgb="FF000000"/>
      <name val="Aptos Narrow"/>
    </font>
    <font>
      <u/>
      <sz val="11"/>
      <color rgb="FF1155CC"/>
      <name val="Aptos Narrow"/>
    </font>
    <font>
      <b/>
      <sz val="11"/>
      <color theme="1"/>
      <name val="Arial"/>
    </font>
    <font>
      <u/>
      <sz val="11"/>
      <color theme="10"/>
      <name val="Aptos Narrow"/>
      <scheme val="minor"/>
    </font>
  </fonts>
  <fills count="10">
    <fill>
      <patternFill patternType="none"/>
    </fill>
    <fill>
      <patternFill patternType="gray125"/>
    </fill>
    <fill>
      <patternFill patternType="solid">
        <fgColor rgb="FF4D94D8"/>
        <bgColor rgb="FF4D94D8"/>
      </patternFill>
    </fill>
    <fill>
      <patternFill patternType="solid">
        <fgColor rgb="FFF9A1A1"/>
        <bgColor rgb="FFF9A1A1"/>
      </patternFill>
    </fill>
    <fill>
      <patternFill patternType="solid">
        <fgColor rgb="FFEA9999"/>
        <bgColor rgb="FFEA9999"/>
      </patternFill>
    </fill>
    <fill>
      <patternFill patternType="solid">
        <fgColor rgb="FFB9DCFF"/>
        <bgColor rgb="FFB9DCFF"/>
      </patternFill>
    </fill>
    <fill>
      <patternFill patternType="solid">
        <fgColor rgb="FF76A5AF"/>
        <bgColor rgb="FF76A5AF"/>
      </patternFill>
    </fill>
    <fill>
      <patternFill patternType="solid">
        <fgColor rgb="FFA2C4C9"/>
        <bgColor rgb="FFA2C4C9"/>
      </patternFill>
    </fill>
    <fill>
      <patternFill patternType="solid">
        <fgColor rgb="FFE6B8AF"/>
        <bgColor rgb="FFE6B8AF"/>
      </patternFill>
    </fill>
    <fill>
      <patternFill patternType="solid">
        <fgColor rgb="FF0B769F"/>
        <bgColor rgb="FF0B769F"/>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style="thin">
        <color rgb="FF284E3F"/>
      </bottom>
      <diagonal/>
    </border>
    <border>
      <left/>
      <right/>
      <top/>
      <bottom/>
      <diagonal/>
    </border>
    <border>
      <left style="thin">
        <color rgb="FFF6F8F9"/>
      </left>
      <right style="thin">
        <color rgb="FFF6F8F9"/>
      </right>
      <top style="thin">
        <color rgb="FFF6F8F9"/>
      </top>
      <bottom style="thin">
        <color rgb="FFF6F8F9"/>
      </bottom>
      <diagonal/>
    </border>
    <border>
      <left style="thin">
        <color rgb="FFFFFFFF"/>
      </left>
      <right style="thin">
        <color rgb="FFFFFFFF"/>
      </right>
      <top style="thin">
        <color rgb="FFFFFFFF"/>
      </top>
      <bottom style="thin">
        <color rgb="FFFFFFFF"/>
      </bottom>
      <diagonal/>
    </border>
  </borders>
  <cellStyleXfs count="2">
    <xf numFmtId="0" fontId="0" fillId="0" borderId="0"/>
    <xf numFmtId="0" fontId="27" fillId="0" borderId="0" applyNumberFormat="0" applyFill="0" applyBorder="0" applyAlignment="0" applyProtection="0"/>
  </cellStyleXfs>
  <cellXfs count="62">
    <xf numFmtId="0" fontId="0" fillId="0" borderId="0" xfId="0"/>
    <xf numFmtId="0" fontId="1" fillId="2" borderId="1" xfId="0" applyFont="1" applyFill="1" applyBorder="1" applyAlignment="1">
      <alignment horizontal="center" vertical="center"/>
    </xf>
    <xf numFmtId="0" fontId="1" fillId="2" borderId="1" xfId="0" applyFont="1" applyFill="1" applyBorder="1"/>
    <xf numFmtId="0" fontId="1" fillId="2" borderId="1" xfId="0" applyFont="1" applyFill="1" applyBorder="1" applyAlignment="1">
      <alignment vertical="center"/>
    </xf>
    <xf numFmtId="0" fontId="2" fillId="0" borderId="1" xfId="0" applyFont="1" applyBorder="1" applyAlignment="1">
      <alignment horizontal="center" vertical="center"/>
    </xf>
    <xf numFmtId="0" fontId="2" fillId="0" borderId="1" xfId="0" applyFont="1" applyBorder="1"/>
    <xf numFmtId="0" fontId="3" fillId="0" borderId="1" xfId="0" applyFont="1" applyBorder="1" applyAlignment="1">
      <alignment vertical="center"/>
    </xf>
    <xf numFmtId="0" fontId="4" fillId="0" borderId="1" xfId="0" applyFont="1" applyBorder="1" applyAlignment="1">
      <alignment horizontal="center" vertical="center"/>
    </xf>
    <xf numFmtId="0" fontId="5" fillId="0" borderId="1" xfId="0" applyFont="1" applyBorder="1"/>
    <xf numFmtId="0" fontId="6" fillId="0" borderId="1" xfId="0" applyFont="1" applyBorder="1"/>
    <xf numFmtId="0" fontId="7" fillId="0" borderId="1" xfId="0" applyFont="1" applyBorder="1"/>
    <xf numFmtId="0" fontId="5" fillId="0" borderId="2" xfId="0" applyFont="1" applyBorder="1" applyAlignment="1">
      <alignment horizontal="center" vertical="center" wrapText="1"/>
    </xf>
    <xf numFmtId="0" fontId="5" fillId="0" borderId="3" xfId="0" applyFont="1" applyBorder="1" applyAlignment="1">
      <alignment horizontal="left" vertical="center" wrapText="1"/>
    </xf>
    <xf numFmtId="0" fontId="5" fillId="0" borderId="3" xfId="0" applyFont="1" applyBorder="1" applyAlignment="1">
      <alignment horizontal="center" vertical="center" wrapText="1"/>
    </xf>
    <xf numFmtId="49" fontId="8" fillId="0" borderId="3" xfId="0" applyNumberFormat="1" applyFont="1" applyBorder="1" applyAlignment="1">
      <alignment horizontal="left" vertical="center" wrapText="1"/>
    </xf>
    <xf numFmtId="0" fontId="8" fillId="0" borderId="3" xfId="0" applyFont="1" applyBorder="1" applyAlignment="1">
      <alignment horizontal="left"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5" fillId="0" borderId="1" xfId="0" applyFont="1" applyBorder="1" applyAlignment="1">
      <alignment horizontal="left" vertical="center" wrapText="1"/>
    </xf>
    <xf numFmtId="0" fontId="2" fillId="0" borderId="1" xfId="0" applyFont="1" applyBorder="1" applyAlignment="1">
      <alignment horizontal="center"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5" fillId="0" borderId="1" xfId="0" applyFont="1" applyBorder="1" applyAlignment="1">
      <alignment horizontal="center" vertical="center" wrapText="1"/>
    </xf>
    <xf numFmtId="0" fontId="5" fillId="3" borderId="1" xfId="0" applyFont="1" applyFill="1" applyBorder="1" applyAlignment="1">
      <alignment horizontal="center" vertical="center" wrapText="1"/>
    </xf>
    <xf numFmtId="0" fontId="8" fillId="0" borderId="1" xfId="0" applyFont="1" applyBorder="1" applyAlignment="1">
      <alignment vertical="center" wrapText="1"/>
    </xf>
    <xf numFmtId="0" fontId="2" fillId="0" borderId="1" xfId="0" applyFont="1" applyBorder="1" applyAlignment="1">
      <alignment horizontal="left" vertical="center" wrapText="1"/>
    </xf>
    <xf numFmtId="0" fontId="5" fillId="4" borderId="1" xfId="0" applyFont="1" applyFill="1" applyBorder="1" applyAlignment="1">
      <alignment horizontal="center" vertical="center" wrapText="1"/>
    </xf>
    <xf numFmtId="0" fontId="5" fillId="5" borderId="1" xfId="0" applyFont="1" applyFill="1" applyBorder="1" applyAlignment="1">
      <alignment vertical="center" wrapText="1"/>
    </xf>
    <xf numFmtId="0" fontId="5" fillId="5"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5" borderId="4" xfId="0" applyFont="1" applyFill="1" applyBorder="1" applyAlignment="1">
      <alignment vertical="center" wrapText="1"/>
    </xf>
    <xf numFmtId="0" fontId="11" fillId="0" borderId="1" xfId="0" applyFont="1" applyBorder="1" applyAlignment="1">
      <alignment vertical="center" wrapText="1"/>
    </xf>
    <xf numFmtId="0" fontId="9" fillId="5" borderId="1" xfId="0" applyFont="1" applyFill="1" applyBorder="1" applyAlignment="1">
      <alignment vertical="center" wrapText="1"/>
    </xf>
    <xf numFmtId="0" fontId="12" fillId="5" borderId="1" xfId="0" applyFont="1" applyFill="1" applyBorder="1" applyAlignment="1">
      <alignment vertical="center" wrapText="1"/>
    </xf>
    <xf numFmtId="0" fontId="13" fillId="5" borderId="1" xfId="0" applyFont="1" applyFill="1" applyBorder="1" applyAlignment="1">
      <alignment vertical="center" wrapText="1"/>
    </xf>
    <xf numFmtId="0" fontId="5" fillId="6" borderId="1" xfId="0" applyFont="1" applyFill="1" applyBorder="1" applyAlignment="1">
      <alignment horizontal="left" vertical="center" wrapText="1"/>
    </xf>
    <xf numFmtId="0" fontId="5" fillId="7" borderId="1" xfId="0" applyFont="1" applyFill="1" applyBorder="1" applyAlignment="1">
      <alignment horizontal="left" vertical="center"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9" fillId="5"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16" fillId="0" borderId="0" xfId="0" applyFont="1"/>
    <xf numFmtId="0" fontId="2" fillId="4" borderId="1" xfId="0" applyFont="1" applyFill="1" applyBorder="1" applyAlignment="1">
      <alignment horizontal="left" vertical="center" wrapText="1"/>
    </xf>
    <xf numFmtId="0" fontId="17" fillId="0" borderId="5" xfId="0" applyFont="1" applyBorder="1" applyAlignment="1">
      <alignment vertical="center" wrapText="1"/>
    </xf>
    <xf numFmtId="0" fontId="18" fillId="0" borderId="1" xfId="0" applyFont="1" applyBorder="1" applyAlignment="1">
      <alignment vertical="center" wrapText="1"/>
    </xf>
    <xf numFmtId="0" fontId="5" fillId="8" borderId="1" xfId="0" applyFont="1" applyFill="1" applyBorder="1" applyAlignment="1">
      <alignment horizontal="center" vertical="center" wrapText="1"/>
    </xf>
    <xf numFmtId="0" fontId="19" fillId="0" borderId="6" xfId="0" applyFont="1" applyBorder="1" applyAlignment="1">
      <alignment vertical="center" wrapText="1"/>
    </xf>
    <xf numFmtId="0" fontId="2" fillId="0" borderId="1" xfId="0" applyFont="1" applyBorder="1" applyAlignment="1">
      <alignment vertical="center" wrapText="1"/>
    </xf>
    <xf numFmtId="0" fontId="1" fillId="9" borderId="1" xfId="0" applyFont="1" applyFill="1" applyBorder="1" applyAlignment="1">
      <alignment horizontal="center" vertical="center"/>
    </xf>
    <xf numFmtId="0" fontId="1" fillId="9" borderId="1" xfId="0" applyFont="1" applyFill="1" applyBorder="1" applyAlignment="1">
      <alignment horizontal="left" vertical="top" wrapText="1"/>
    </xf>
    <xf numFmtId="0" fontId="1" fillId="9" borderId="1" xfId="0" applyFont="1" applyFill="1" applyBorder="1" applyAlignment="1">
      <alignment vertical="top" wrapText="1"/>
    </xf>
    <xf numFmtId="0" fontId="1" fillId="9" borderId="1" xfId="0" applyFont="1" applyFill="1" applyBorder="1" applyAlignment="1">
      <alignment horizontal="center" vertical="center" wrapText="1"/>
    </xf>
    <xf numFmtId="0" fontId="1" fillId="9" borderId="1" xfId="0" applyFont="1" applyFill="1" applyBorder="1" applyAlignment="1">
      <alignment vertical="center" wrapText="1"/>
    </xf>
    <xf numFmtId="0" fontId="5" fillId="0" borderId="1" xfId="0" applyFont="1" applyBorder="1" applyAlignment="1">
      <alignment horizontal="center" vertical="center"/>
    </xf>
    <xf numFmtId="0" fontId="5" fillId="0" borderId="1" xfId="0" applyFont="1" applyBorder="1" applyAlignment="1">
      <alignment horizontal="left" vertical="top" wrapText="1"/>
    </xf>
    <xf numFmtId="0" fontId="5" fillId="0" borderId="1" xfId="0" applyFont="1" applyBorder="1" applyAlignment="1">
      <alignment vertical="top" wrapText="1"/>
    </xf>
    <xf numFmtId="0" fontId="20" fillId="0" borderId="1" xfId="0" applyFont="1" applyBorder="1" applyAlignment="1">
      <alignment vertical="center" wrapText="1"/>
    </xf>
    <xf numFmtId="0" fontId="2" fillId="0" borderId="1" xfId="0" applyFont="1" applyBorder="1" applyAlignment="1">
      <alignment horizontal="left" vertical="top" wrapText="1"/>
    </xf>
    <xf numFmtId="0" fontId="21" fillId="0" borderId="1" xfId="0" applyFont="1" applyBorder="1" applyAlignment="1">
      <alignment wrapText="1"/>
    </xf>
    <xf numFmtId="0" fontId="5" fillId="0" borderId="1" xfId="0" applyFont="1" applyBorder="1" applyAlignment="1">
      <alignment wrapText="1"/>
    </xf>
    <xf numFmtId="0" fontId="27" fillId="0" borderId="1" xfId="1" applyBorder="1" applyAlignment="1">
      <alignment vertical="center" wrapText="1"/>
    </xf>
    <xf numFmtId="0" fontId="2" fillId="4" borderId="1" xfId="0" applyFont="1" applyFill="1" applyBorder="1" applyAlignment="1">
      <alignment horizontal="center" vertical="center" wrapText="1"/>
    </xf>
  </cellXfs>
  <cellStyles count="2">
    <cellStyle name="Hyperlink" xfId="1" builtinId="8"/>
    <cellStyle name="Normal" xfId="0" builtinId="0"/>
  </cellStyles>
  <dxfs count="8">
    <dxf>
      <font>
        <color rgb="FF000000"/>
      </font>
      <fill>
        <patternFill patternType="solid">
          <fgColor rgb="FFE49EDD"/>
          <bgColor rgb="FFE49EDD"/>
        </patternFill>
      </fill>
    </dxf>
    <dxf>
      <font>
        <color rgb="FF006100"/>
      </font>
      <fill>
        <patternFill patternType="solid">
          <fgColor rgb="FFC6EFCE"/>
          <bgColor rgb="FFC6EFCE"/>
        </patternFill>
      </fill>
    </dxf>
    <dxf>
      <font>
        <color rgb="FF9C0006"/>
      </font>
      <fill>
        <patternFill patternType="none"/>
      </fill>
    </dxf>
    <dxf>
      <fill>
        <patternFill patternType="solid">
          <fgColor rgb="FFFFC7CE"/>
          <bgColor rgb="FFFFC7CE"/>
        </patternFill>
      </fill>
    </dxf>
    <dxf>
      <font>
        <color rgb="FF9C5700"/>
      </font>
      <fill>
        <patternFill patternType="solid">
          <fgColor rgb="FFFFEB9C"/>
          <bgColor rgb="FFFFEB9C"/>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Main Dumps-style" pivot="0" count="3" xr9:uid="{00000000-0011-0000-FFFF-FFFF00000000}">
      <tableStyleElement type="headerRow" dxfId="7"/>
      <tableStyleElement type="firstRowStripe" dxfId="6"/>
      <tableStyleElement type="secondRowStripe" dxfId="5"/>
    </tableStyle>
  </tableStyles>
  <colors>
    <mruColors>
      <color rgb="FFA3E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104775</xdr:colOff>
      <xdr:row>26</xdr:row>
      <xdr:rowOff>38100</xdr:rowOff>
    </xdr:from>
    <xdr:ext cx="2743200" cy="1390650"/>
    <xdr:pic>
      <xdr:nvPicPr>
        <xdr:cNvPr id="2" name="image1.png" descr="image of Create New Theme dialo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H201">
  <tableColumns count="8">
    <tableColumn id="1" xr3:uid="{00000000-0010-0000-0000-000001000000}" name="Q.No"/>
    <tableColumn id="2" xr3:uid="{00000000-0010-0000-0000-000002000000}" name="Questions"/>
    <tableColumn id="3" xr3:uid="{00000000-0010-0000-0000-000003000000}" name="Options"/>
    <tableColumn id="4" xr3:uid="{00000000-0010-0000-0000-000004000000}" name="Answers"/>
    <tableColumn id="5" xr3:uid="{00000000-0010-0000-0000-000005000000}" name="Corrected Answers"/>
    <tableColumn id="6" xr3:uid="{00000000-0010-0000-0000-000006000000}" name="Ref Link"/>
    <tableColumn id="7" xr3:uid="{00000000-0010-0000-0000-000007000000}" name="Comments"/>
    <tableColumn id="8" xr3:uid="{00000000-0010-0000-0000-000008000000}" name="Column1"/>
  </tableColumns>
  <tableStyleInfo name="Main Dump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nsgs-my.sharepoint.com/:x:/r/personal/u405312_wns_com/Documents/SDC%20Certification/STC%20-%20Dumps.xlsx?d=w3d92e5578e284d9b8de79f66d5018ca9&amp;csf=1&amp;web=1&amp;e=ZqxsBd&amp;nav=MTVfezAwMDAwMDAwLTAwMDEtMDAwMC0wMDAwLTAwMDAwMDAwMDAwMH0" TargetMode="External"/><Relationship Id="rId2" Type="http://schemas.openxmlformats.org/officeDocument/2006/relationships/hyperlink" Target="https://academy.appian.com/" TargetMode="External"/><Relationship Id="rId1" Type="http://schemas.openxmlformats.org/officeDocument/2006/relationships/hyperlink" Target="https://community.appian.com/learn/certifications/p/senior-developer" TargetMode="External"/><Relationship Id="rId4" Type="http://schemas.openxmlformats.org/officeDocument/2006/relationships/hyperlink" Target="https://wnsgs-my.sharepoint.com/:x:/r/personal/u405312_wns_com/Documents/SDC%20Certification/STC%20-%20Dumps.xlsx?d=w3d92e5578e284d9b8de79f66d5018ca9&amp;csf=1&amp;web=1&amp;e=lTudYH&amp;nav=MTVfezU4REY2NEQxLTBEQkMtNDk4Qy05NzgwLUFDNzVCRDc5RENFMn0"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actual4test.com/articles/pass-senior-developer-acd200-exam-dec-27-2023-updated-79-questions-q28-q48/" TargetMode="External"/><Relationship Id="rId18" Type="http://schemas.openxmlformats.org/officeDocument/2006/relationships/hyperlink" Target="https://docs.appian.com/suite/help/24.2/Supported_XSD_Elements_and_JPA_Annotations.html" TargetMode="External"/><Relationship Id="rId26" Type="http://schemas.openxmlformats.org/officeDocument/2006/relationships/hyperlink" Target="https://docs.appian.com/suite/help/24.2/Integration_Content_Types.html" TargetMode="External"/><Relationship Id="rId39" Type="http://schemas.openxmlformats.org/officeDocument/2006/relationships/drawing" Target="../drawings/drawing1.xml"/><Relationship Id="rId21" Type="http://schemas.openxmlformats.org/officeDocument/2006/relationships/hyperlink" Target="https://docs.appian.com/suite/help/25.2/Publishing_Process_Models_as_Web_Services.html" TargetMode="External"/><Relationship Id="rId34" Type="http://schemas.openxmlformats.org/officeDocument/2006/relationships/hyperlink" Target="https://docs.appian.com/suite/help/24.2/Logging.html" TargetMode="External"/><Relationship Id="rId7" Type="http://schemas.openxmlformats.org/officeDocument/2006/relationships/hyperlink" Target="https://docs.appian.com/suite/help/24.1/record-type-relationships.html" TargetMode="External"/><Relationship Id="rId12" Type="http://schemas.openxmlformats.org/officeDocument/2006/relationships/hyperlink" Target="https://docs.appian.com/suite/help/24.2/Data_Stores.html" TargetMode="External"/><Relationship Id="rId17" Type="http://schemas.openxmlformats.org/officeDocument/2006/relationships/hyperlink" Target="https://docs.appian.com/suite/help/25.2/Logging.html" TargetMode="External"/><Relationship Id="rId25" Type="http://schemas.openxmlformats.org/officeDocument/2006/relationships/hyperlink" Target="https://docs.appian.com/suite/help/22.2/ux_accessibility.html" TargetMode="External"/><Relationship Id="rId33" Type="http://schemas.openxmlformats.org/officeDocument/2006/relationships/hyperlink" Target="https://docs.appian.com/suite/help/25.3/sail/ux-charts.html?utm_source=chatgpt.com" TargetMode="External"/><Relationship Id="rId38" Type="http://schemas.openxmlformats.org/officeDocument/2006/relationships/hyperlink" Target="https://docs.appian.com/suite/help/25.3/Web_APIs.html" TargetMode="External"/><Relationship Id="rId2" Type="http://schemas.openxmlformats.org/officeDocument/2006/relationships/hyperlink" Target="https://docs.appian.com/suite/help/25.3/record-security.html" TargetMode="External"/><Relationship Id="rId16" Type="http://schemas.openxmlformats.org/officeDocument/2006/relationships/hyperlink" Target="https://docs.appian.com/suite/help/25.2/Automated_Testing_for_Expression_Rules.html" TargetMode="External"/><Relationship Id="rId20" Type="http://schemas.openxmlformats.org/officeDocument/2006/relationships/hyperlink" Target="https://community.appian.com/discussions/f/integrations/2995/does-appian-support-version-jpa-annotation" TargetMode="External"/><Relationship Id="rId29" Type="http://schemas.openxmlformats.org/officeDocument/2006/relationships/hyperlink" Target="https://docs.appian.com/suite/help/22.2/Authentication.html" TargetMode="External"/><Relationship Id="rId1" Type="http://schemas.openxmlformats.org/officeDocument/2006/relationships/hyperlink" Target="https://docs.appian.com/suite/help/24.2/Appian_Administration_Console.html" TargetMode="External"/><Relationship Id="rId6" Type="http://schemas.openxmlformats.org/officeDocument/2006/relationships/hyperlink" Target="https://docs.appian.com/suite/help/25.3/sites_object.html" TargetMode="External"/><Relationship Id="rId11" Type="http://schemas.openxmlformats.org/officeDocument/2006/relationships/hyperlink" Target="https://docs.appian.com/suite/help/25.3/Themes_for_Embedded_Interfaces.html" TargetMode="External"/><Relationship Id="rId24" Type="http://schemas.openxmlformats.org/officeDocument/2006/relationships/hyperlink" Target="https://docs.appian.com/suite/help/24.2/Authentication.html" TargetMode="External"/><Relationship Id="rId32" Type="http://schemas.openxmlformats.org/officeDocument/2006/relationships/hyperlink" Target="https://docs.appian.com/suite/help/23.1/Data_Maintenance.html" TargetMode="External"/><Relationship Id="rId37" Type="http://schemas.openxmlformats.org/officeDocument/2006/relationships/hyperlink" Target="https://docs.appian.com/suite/help/25.3/Supported_XSD_Elements_and_JPA_Annotations.html" TargetMode="External"/><Relationship Id="rId40" Type="http://schemas.openxmlformats.org/officeDocument/2006/relationships/table" Target="../tables/table1.xml"/><Relationship Id="rId5" Type="http://schemas.openxmlformats.org/officeDocument/2006/relationships/hyperlink" Target="https://docs.appian.com/suite/help/25.2/responsive_design.html" TargetMode="External"/><Relationship Id="rId15" Type="http://schemas.openxmlformats.org/officeDocument/2006/relationships/hyperlink" Target="https://docs.appian.com/suite/help/25.2/Automated_Testing_for_Expression_Rules.html" TargetMode="External"/><Relationship Id="rId23" Type="http://schemas.openxmlformats.org/officeDocument/2006/relationships/hyperlink" Target="https://docs.appian.com/suite/help/24.2/Integration_Object.html" TargetMode="External"/><Relationship Id="rId28" Type="http://schemas.openxmlformats.org/officeDocument/2006/relationships/hyperlink" Target="https://docs.appian.com/suite/help/25.3/Performance_View.html" TargetMode="External"/><Relationship Id="rId36" Type="http://schemas.openxmlformats.org/officeDocument/2006/relationships/hyperlink" Target="https://docs.appian.com/suite/help/24.2/sail/ux-charts.html" TargetMode="External"/><Relationship Id="rId10" Type="http://schemas.openxmlformats.org/officeDocument/2006/relationships/hyperlink" Target="https://docs.appian.com/suite/help/24.2/Process_Reports.html" TargetMode="External"/><Relationship Id="rId19" Type="http://schemas.openxmlformats.org/officeDocument/2006/relationships/hyperlink" Target="https://docs.appian.com/suite/help/25.2/Supported_XSD_Elements_and_JPA_Annotations.html" TargetMode="External"/><Relationship Id="rId31" Type="http://schemas.openxmlformats.org/officeDocument/2006/relationships/hyperlink" Target="https://docs.appian.com/suite/help/24.2/analyzing-process-model-performance.html" TargetMode="External"/><Relationship Id="rId4" Type="http://schemas.openxmlformats.org/officeDocument/2006/relationships/hyperlink" Target="https://docs.appian.com/suite/help/24.2/User_Roles.html" TargetMode="External"/><Relationship Id="rId9" Type="http://schemas.openxmlformats.org/officeDocument/2006/relationships/hyperlink" Target="https://docs.appian.com/suite/help/24.2/testing-applications.html" TargetMode="External"/><Relationship Id="rId14" Type="http://schemas.openxmlformats.org/officeDocument/2006/relationships/hyperlink" Target="https://wnsgs-my.sharepoint.com/personal/u405312_wns_com/_layouts/15/onedrive.aspx?id=%2Fpersonal%2Fu405312%5Fwns%5Fcom%2FDocuments%2FSDC%20Certification%2FSenior%20developer%20dumps%201%2Epdf&amp;parent=%2Fpersonal%2Fu405312%5Fwns%5Fcom%2FDocuments%2FSDC%20Certification" TargetMode="External"/><Relationship Id="rId22" Type="http://schemas.openxmlformats.org/officeDocument/2006/relationships/hyperlink" Target="https://docs.appian.com/suite/help/24.2/Logging.html" TargetMode="External"/><Relationship Id="rId27" Type="http://schemas.openxmlformats.org/officeDocument/2006/relationships/hyperlink" Target="https://docs.appian.com/suite/help/24.2/health-check.html" TargetMode="External"/><Relationship Id="rId30" Type="http://schemas.openxmlformats.org/officeDocument/2006/relationships/hyperlink" Target="https://docs.appian.com/suite/help/24.2/object-security.html" TargetMode="External"/><Relationship Id="rId35" Type="http://schemas.openxmlformats.org/officeDocument/2006/relationships/hyperlink" Target="https://docs.appian.com/suite/help/25.3/Memory_Circuit_Breaker.html" TargetMode="External"/><Relationship Id="rId8" Type="http://schemas.openxmlformats.org/officeDocument/2006/relationships/hyperlink" Target="https://docs.appian.com/suite/help/24.2/about-data-sync.html" TargetMode="External"/><Relationship Id="rId3" Type="http://schemas.openxmlformats.org/officeDocument/2006/relationships/hyperlink" Target="https://docs.appian.com/suite/help/24.2/deploying-applications.html"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docs.appian.com/suite/help/24.2/Integration_Content_Types.html" TargetMode="External"/><Relationship Id="rId3" Type="http://schemas.openxmlformats.org/officeDocument/2006/relationships/hyperlink" Target="https://docs.appian.com/suite/help/24.2/about-data-sync.html" TargetMode="External"/><Relationship Id="rId7" Type="http://schemas.openxmlformats.org/officeDocument/2006/relationships/hyperlink" Target="https://docs.appian.com/suite/help/22.2/ux_accessibility.html" TargetMode="External"/><Relationship Id="rId2" Type="http://schemas.openxmlformats.org/officeDocument/2006/relationships/hyperlink" Target="https://docs.appian.com/suite/help/24.2/User_Roles.html" TargetMode="External"/><Relationship Id="rId1" Type="http://schemas.openxmlformats.org/officeDocument/2006/relationships/hyperlink" Target="https://docs.appian.com/suite/help/24.2/deploying-applications.html" TargetMode="External"/><Relationship Id="rId6" Type="http://schemas.openxmlformats.org/officeDocument/2006/relationships/hyperlink" Target="https://docs.appian.com/suite/help/22.2/ux_accessibility.html" TargetMode="External"/><Relationship Id="rId5" Type="http://schemas.openxmlformats.org/officeDocument/2006/relationships/hyperlink" Target="https://docs.appian.com/suite/help/24.2/Process_Reports.html" TargetMode="External"/><Relationship Id="rId4" Type="http://schemas.openxmlformats.org/officeDocument/2006/relationships/hyperlink" Target="https://docs.appian.com/suite/help/24.2/testing-applications.html" TargetMode="External"/><Relationship Id="rId9" Type="http://schemas.openxmlformats.org/officeDocument/2006/relationships/hyperlink" Target="https://docs.appian.com/suite/help/24.2/Performance_View.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0"/>
  <sheetViews>
    <sheetView workbookViewId="0"/>
  </sheetViews>
  <sheetFormatPr defaultColWidth="12.6640625" defaultRowHeight="15" customHeight="1" x14ac:dyDescent="0.3"/>
  <cols>
    <col min="1" max="1" width="8.6640625" customWidth="1"/>
    <col min="2" max="2" width="48.88671875" customWidth="1"/>
    <col min="3" max="3" width="17.6640625" customWidth="1"/>
    <col min="4" max="4" width="15.109375" customWidth="1"/>
    <col min="5" max="5" width="37.21875" customWidth="1"/>
    <col min="6" max="6" width="32.6640625" customWidth="1"/>
  </cols>
  <sheetData>
    <row r="1" spans="1:6" ht="14.4" x14ac:dyDescent="0.3">
      <c r="A1" s="1" t="s">
        <v>0</v>
      </c>
      <c r="B1" s="2" t="s">
        <v>1</v>
      </c>
      <c r="C1" s="3" t="s">
        <v>2</v>
      </c>
      <c r="D1" s="1" t="s">
        <v>3</v>
      </c>
      <c r="E1" s="2" t="s">
        <v>4</v>
      </c>
      <c r="F1" s="2" t="s">
        <v>5</v>
      </c>
    </row>
    <row r="2" spans="1:6" ht="15" customHeight="1" x14ac:dyDescent="0.3">
      <c r="A2" s="4">
        <v>1</v>
      </c>
      <c r="B2" s="5" t="s">
        <v>6</v>
      </c>
      <c r="C2" s="6" t="s">
        <v>7</v>
      </c>
      <c r="D2" s="7" t="s">
        <v>8</v>
      </c>
      <c r="E2" s="8"/>
      <c r="F2" s="8"/>
    </row>
    <row r="3" spans="1:6" ht="15" customHeight="1" x14ac:dyDescent="0.3">
      <c r="A3" s="4">
        <f t="shared" ref="A3:A5" si="0">A2+1</f>
        <v>2</v>
      </c>
      <c r="B3" s="5" t="s">
        <v>9</v>
      </c>
      <c r="C3" s="6" t="s">
        <v>10</v>
      </c>
      <c r="D3" s="7" t="s">
        <v>8</v>
      </c>
      <c r="E3" s="8"/>
      <c r="F3" s="9"/>
    </row>
    <row r="4" spans="1:6" ht="15" customHeight="1" x14ac:dyDescent="0.3">
      <c r="A4" s="4">
        <f t="shared" si="0"/>
        <v>3</v>
      </c>
      <c r="B4" s="5" t="s">
        <v>11</v>
      </c>
      <c r="C4" s="10" t="s">
        <v>12</v>
      </c>
      <c r="D4" s="7" t="s">
        <v>8</v>
      </c>
      <c r="E4" s="8"/>
      <c r="F4" s="9"/>
    </row>
    <row r="5" spans="1:6" ht="15" customHeight="1" x14ac:dyDescent="0.3">
      <c r="A5" s="4">
        <f t="shared" si="0"/>
        <v>4</v>
      </c>
      <c r="B5" s="5" t="s">
        <v>13</v>
      </c>
      <c r="C5" s="10" t="s">
        <v>12</v>
      </c>
      <c r="D5" s="7" t="s">
        <v>8</v>
      </c>
      <c r="E5" s="8"/>
      <c r="F5" s="9"/>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conditionalFormatting sqref="D2:D5">
    <cfRule type="cellIs" dxfId="4" priority="1" operator="equal">
      <formula>"In Progress"</formula>
    </cfRule>
    <cfRule type="cellIs" dxfId="3" priority="2" operator="equal">
      <formula>"Re-Do"</formula>
    </cfRule>
    <cfRule type="cellIs" dxfId="2" priority="3" operator="equal">
      <formula>"Yet to start"</formula>
    </cfRule>
    <cfRule type="cellIs" dxfId="1" priority="4" operator="equal">
      <formula>"Done"</formula>
    </cfRule>
    <cfRule type="cellIs" dxfId="0" priority="5" operator="equal">
      <formula>"Almost"</formula>
    </cfRule>
  </conditionalFormatting>
  <dataValidations count="1">
    <dataValidation type="list" allowBlank="1" showErrorMessage="1" sqref="D2:D5" xr:uid="{00000000-0002-0000-0000-000000000000}">
      <formula1>"Done,Yet to start,In Progress,Re-Do,Almost"</formula1>
    </dataValidation>
  </dataValidations>
  <hyperlinks>
    <hyperlink ref="C2" r:id="rId1" xr:uid="{00000000-0004-0000-0000-000000000000}"/>
    <hyperlink ref="C3" r:id="rId2" location="/online-course-player/f70e812a-ca63-4bfa-98c3-518acf123d09" xr:uid="{00000000-0004-0000-0000-000001000000}"/>
    <hyperlink ref="C4" r:id="rId3" xr:uid="{00000000-0004-0000-0000-000002000000}"/>
    <hyperlink ref="C5" r:id="rId4" xr:uid="{00000000-0004-0000-0000-000003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zoomScale="90" zoomScaleNormal="90" workbookViewId="0">
      <pane ySplit="1" topLeftCell="A2" activePane="bottomLeft" state="frozen"/>
      <selection pane="bottomLeft" activeCell="B2" sqref="B2"/>
    </sheetView>
  </sheetViews>
  <sheetFormatPr defaultColWidth="12.6640625" defaultRowHeight="14.4" x14ac:dyDescent="0.3"/>
  <cols>
    <col min="1" max="1" width="5.33203125" customWidth="1"/>
    <col min="2" max="2" width="52.6640625" customWidth="1"/>
    <col min="3" max="3" width="66.109375" customWidth="1"/>
    <col min="4" max="4" width="40.44140625" customWidth="1"/>
    <col min="5" max="5" width="51.88671875" customWidth="1"/>
    <col min="6" max="6" width="27.44140625" customWidth="1"/>
    <col min="7" max="7" width="116.44140625" customWidth="1"/>
    <col min="8" max="8" width="67.77734375" customWidth="1"/>
    <col min="9" max="24" width="8.6640625" customWidth="1"/>
  </cols>
  <sheetData>
    <row r="1" spans="1:26" x14ac:dyDescent="0.3">
      <c r="A1" s="11" t="s">
        <v>14</v>
      </c>
      <c r="B1" s="12" t="s">
        <v>15</v>
      </c>
      <c r="C1" s="12" t="s">
        <v>16</v>
      </c>
      <c r="D1" s="13" t="s">
        <v>17</v>
      </c>
      <c r="E1" s="14" t="s">
        <v>18</v>
      </c>
      <c r="F1" s="12" t="s">
        <v>19</v>
      </c>
      <c r="G1" s="15" t="s">
        <v>20</v>
      </c>
      <c r="H1" s="16" t="s">
        <v>21</v>
      </c>
      <c r="I1" s="16"/>
      <c r="J1" s="16"/>
      <c r="K1" s="16"/>
      <c r="L1" s="16"/>
      <c r="M1" s="16"/>
      <c r="N1" s="16"/>
      <c r="O1" s="16"/>
      <c r="P1" s="16"/>
      <c r="Q1" s="16"/>
      <c r="R1" s="16"/>
      <c r="S1" s="16"/>
      <c r="T1" s="16"/>
      <c r="U1" s="16"/>
      <c r="V1" s="16"/>
      <c r="W1" s="16"/>
      <c r="X1" s="16"/>
      <c r="Y1" s="17"/>
      <c r="Z1" s="17"/>
    </row>
    <row r="2" spans="1:26" ht="57.6" x14ac:dyDescent="0.3">
      <c r="A2" s="16">
        <v>1</v>
      </c>
      <c r="B2" s="18" t="s">
        <v>22</v>
      </c>
      <c r="C2" s="16" t="s">
        <v>23</v>
      </c>
      <c r="D2" s="19" t="s">
        <v>24</v>
      </c>
      <c r="E2" s="20"/>
      <c r="F2" s="21" t="s">
        <v>25</v>
      </c>
      <c r="G2" s="22" t="s">
        <v>26</v>
      </c>
      <c r="H2" s="16"/>
      <c r="I2" s="16"/>
      <c r="J2" s="16"/>
      <c r="K2" s="16"/>
      <c r="L2" s="16"/>
      <c r="M2" s="16"/>
      <c r="N2" s="16"/>
      <c r="O2" s="16"/>
      <c r="P2" s="16"/>
      <c r="Q2" s="16"/>
      <c r="R2" s="16"/>
      <c r="S2" s="16"/>
      <c r="T2" s="16"/>
      <c r="U2" s="16"/>
      <c r="V2" s="16"/>
      <c r="W2" s="16"/>
      <c r="X2" s="16"/>
      <c r="Y2" s="17"/>
      <c r="Z2" s="17"/>
    </row>
    <row r="3" spans="1:26" ht="144" x14ac:dyDescent="0.3">
      <c r="A3" s="16">
        <f t="shared" ref="A3:A201" si="0">A2+1</f>
        <v>2</v>
      </c>
      <c r="B3" s="18" t="s">
        <v>27</v>
      </c>
      <c r="C3" s="16"/>
      <c r="D3" s="22" t="s">
        <v>28</v>
      </c>
      <c r="E3" s="16"/>
      <c r="F3" s="16"/>
      <c r="G3" s="16"/>
      <c r="H3" s="16"/>
      <c r="I3" s="16"/>
      <c r="J3" s="16"/>
      <c r="K3" s="16"/>
      <c r="L3" s="16"/>
      <c r="M3" s="16"/>
      <c r="N3" s="16"/>
      <c r="O3" s="16"/>
      <c r="P3" s="16"/>
      <c r="Q3" s="16"/>
      <c r="R3" s="16"/>
      <c r="S3" s="16"/>
      <c r="T3" s="16"/>
      <c r="U3" s="16"/>
      <c r="V3" s="16"/>
      <c r="W3" s="16"/>
      <c r="X3" s="16"/>
      <c r="Y3" s="17"/>
      <c r="Z3" s="17"/>
    </row>
    <row r="4" spans="1:26" ht="115.2" x14ac:dyDescent="0.3">
      <c r="A4" s="16">
        <f t="shared" si="0"/>
        <v>3</v>
      </c>
      <c r="B4" s="18" t="s">
        <v>29</v>
      </c>
      <c r="C4" s="16" t="s">
        <v>30</v>
      </c>
      <c r="D4" s="22" t="s">
        <v>31</v>
      </c>
      <c r="E4" s="16"/>
      <c r="F4" s="21" t="s">
        <v>32</v>
      </c>
      <c r="G4" s="16"/>
      <c r="H4" s="16"/>
      <c r="I4" s="16"/>
      <c r="J4" s="16"/>
      <c r="K4" s="16"/>
      <c r="L4" s="16"/>
      <c r="M4" s="16"/>
      <c r="N4" s="16"/>
      <c r="O4" s="16"/>
      <c r="P4" s="16"/>
      <c r="Q4" s="16"/>
      <c r="R4" s="16"/>
      <c r="S4" s="16"/>
      <c r="T4" s="16"/>
      <c r="U4" s="16"/>
      <c r="V4" s="16"/>
      <c r="W4" s="16"/>
      <c r="X4" s="16"/>
      <c r="Y4" s="17"/>
      <c r="Z4" s="17"/>
    </row>
    <row r="5" spans="1:26" ht="86.4" x14ac:dyDescent="0.3">
      <c r="A5" s="16">
        <f t="shared" si="0"/>
        <v>4</v>
      </c>
      <c r="B5" s="18" t="s">
        <v>33</v>
      </c>
      <c r="C5" s="16" t="s">
        <v>34</v>
      </c>
      <c r="D5" s="22" t="s">
        <v>35</v>
      </c>
      <c r="E5" s="16"/>
      <c r="F5" s="16"/>
      <c r="G5" s="16"/>
      <c r="H5" s="16"/>
      <c r="I5" s="16"/>
      <c r="J5" s="16"/>
      <c r="K5" s="16"/>
      <c r="L5" s="16"/>
      <c r="M5" s="16"/>
      <c r="N5" s="16"/>
      <c r="O5" s="16"/>
      <c r="P5" s="16"/>
      <c r="Q5" s="16"/>
      <c r="R5" s="16"/>
      <c r="S5" s="16"/>
      <c r="T5" s="16"/>
      <c r="U5" s="16"/>
      <c r="V5" s="16"/>
      <c r="W5" s="16"/>
      <c r="X5" s="16"/>
      <c r="Y5" s="17"/>
      <c r="Z5" s="17"/>
    </row>
    <row r="6" spans="1:26" ht="129.6" x14ac:dyDescent="0.3">
      <c r="A6" s="16">
        <f t="shared" si="0"/>
        <v>5</v>
      </c>
      <c r="B6" s="18" t="s">
        <v>36</v>
      </c>
      <c r="C6" s="16" t="s">
        <v>37</v>
      </c>
      <c r="D6" s="23" t="s">
        <v>38</v>
      </c>
      <c r="E6" s="16" t="s">
        <v>39</v>
      </c>
      <c r="F6" s="21" t="s">
        <v>40</v>
      </c>
      <c r="G6" s="16" t="s">
        <v>41</v>
      </c>
      <c r="H6" s="16"/>
      <c r="I6" s="16"/>
      <c r="J6" s="16"/>
      <c r="K6" s="16"/>
      <c r="L6" s="16"/>
      <c r="M6" s="16"/>
      <c r="N6" s="16"/>
      <c r="O6" s="16"/>
      <c r="P6" s="16"/>
      <c r="Q6" s="16"/>
      <c r="R6" s="16"/>
      <c r="S6" s="16"/>
      <c r="T6" s="16"/>
      <c r="U6" s="16"/>
      <c r="V6" s="16"/>
      <c r="W6" s="16"/>
      <c r="X6" s="16"/>
      <c r="Y6" s="17"/>
      <c r="Z6" s="17"/>
    </row>
    <row r="7" spans="1:26" ht="158.4" x14ac:dyDescent="0.3">
      <c r="A7" s="16">
        <f t="shared" si="0"/>
        <v>6</v>
      </c>
      <c r="B7" s="18" t="s">
        <v>42</v>
      </c>
      <c r="C7" s="16" t="s">
        <v>43</v>
      </c>
      <c r="D7" s="22" t="s">
        <v>44</v>
      </c>
      <c r="E7" s="20"/>
      <c r="F7" s="21" t="s">
        <v>45</v>
      </c>
      <c r="G7" s="16" t="s">
        <v>46</v>
      </c>
      <c r="H7" s="16"/>
      <c r="I7" s="16"/>
      <c r="J7" s="16"/>
      <c r="K7" s="16"/>
      <c r="L7" s="16"/>
      <c r="M7" s="16"/>
      <c r="N7" s="16"/>
      <c r="O7" s="16"/>
      <c r="P7" s="16"/>
      <c r="Q7" s="16"/>
      <c r="R7" s="16"/>
      <c r="S7" s="16"/>
      <c r="T7" s="16"/>
      <c r="U7" s="16"/>
      <c r="V7" s="16"/>
      <c r="W7" s="16"/>
      <c r="X7" s="16"/>
      <c r="Y7" s="17"/>
      <c r="Z7" s="17"/>
    </row>
    <row r="8" spans="1:26" ht="187.2" x14ac:dyDescent="0.3">
      <c r="A8" s="16">
        <f t="shared" si="0"/>
        <v>7</v>
      </c>
      <c r="B8" s="18" t="s">
        <v>47</v>
      </c>
      <c r="C8" s="16" t="s">
        <v>48</v>
      </c>
      <c r="D8" s="22" t="s">
        <v>49</v>
      </c>
      <c r="E8" s="16"/>
      <c r="F8" s="16"/>
      <c r="G8" s="16" t="s">
        <v>50</v>
      </c>
      <c r="H8" s="16"/>
      <c r="I8" s="16"/>
      <c r="J8" s="16"/>
      <c r="K8" s="16"/>
      <c r="L8" s="16"/>
      <c r="M8" s="16"/>
      <c r="N8" s="16"/>
      <c r="O8" s="16"/>
      <c r="P8" s="16"/>
      <c r="Q8" s="16"/>
      <c r="R8" s="16"/>
      <c r="S8" s="16"/>
      <c r="T8" s="16"/>
      <c r="U8" s="16"/>
      <c r="V8" s="16"/>
      <c r="W8" s="16"/>
      <c r="X8" s="16"/>
      <c r="Y8" s="17"/>
      <c r="Z8" s="17"/>
    </row>
    <row r="9" spans="1:26" ht="172.8" x14ac:dyDescent="0.3">
      <c r="A9" s="16">
        <f t="shared" si="0"/>
        <v>8</v>
      </c>
      <c r="B9" s="18" t="s">
        <v>51</v>
      </c>
      <c r="C9" s="16" t="s">
        <v>52</v>
      </c>
      <c r="D9" s="22" t="s">
        <v>53</v>
      </c>
      <c r="E9" s="16"/>
      <c r="F9" s="16"/>
      <c r="G9" s="24" t="s">
        <v>54</v>
      </c>
      <c r="H9" s="16"/>
      <c r="I9" s="16"/>
      <c r="J9" s="16"/>
      <c r="K9" s="16"/>
      <c r="L9" s="16"/>
      <c r="M9" s="16"/>
      <c r="N9" s="16"/>
      <c r="O9" s="16"/>
      <c r="P9" s="16"/>
      <c r="Q9" s="16"/>
      <c r="R9" s="16"/>
      <c r="S9" s="16"/>
      <c r="T9" s="16"/>
      <c r="U9" s="16"/>
      <c r="V9" s="16"/>
      <c r="W9" s="16"/>
      <c r="X9" s="16"/>
      <c r="Y9" s="17"/>
      <c r="Z9" s="17"/>
    </row>
    <row r="10" spans="1:26" ht="201.6" x14ac:dyDescent="0.3">
      <c r="A10" s="16">
        <f t="shared" si="0"/>
        <v>9</v>
      </c>
      <c r="B10" s="25" t="s">
        <v>55</v>
      </c>
      <c r="C10" s="16" t="s">
        <v>56</v>
      </c>
      <c r="D10" s="22" t="s">
        <v>57</v>
      </c>
      <c r="E10" s="16"/>
      <c r="F10" s="16"/>
      <c r="G10" s="16" t="s">
        <v>58</v>
      </c>
      <c r="H10" s="16"/>
      <c r="I10" s="16"/>
      <c r="J10" s="16"/>
      <c r="K10" s="16"/>
      <c r="L10" s="16"/>
      <c r="M10" s="16"/>
      <c r="N10" s="16"/>
      <c r="O10" s="16"/>
      <c r="P10" s="16"/>
      <c r="Q10" s="16"/>
      <c r="R10" s="16"/>
      <c r="S10" s="16"/>
      <c r="T10" s="16"/>
      <c r="U10" s="16"/>
      <c r="V10" s="16"/>
      <c r="W10" s="16"/>
      <c r="X10" s="16"/>
      <c r="Y10" s="17"/>
      <c r="Z10" s="17"/>
    </row>
    <row r="11" spans="1:26" ht="115.2" x14ac:dyDescent="0.3">
      <c r="A11" s="16">
        <f t="shared" si="0"/>
        <v>10</v>
      </c>
      <c r="B11" s="18" t="s">
        <v>59</v>
      </c>
      <c r="C11" s="16" t="s">
        <v>60</v>
      </c>
      <c r="D11" s="26" t="s">
        <v>61</v>
      </c>
      <c r="E11" s="16" t="s">
        <v>62</v>
      </c>
      <c r="F11" s="16"/>
      <c r="G11" s="16" t="s">
        <v>63</v>
      </c>
      <c r="H11" s="16"/>
      <c r="I11" s="16"/>
      <c r="J11" s="16"/>
      <c r="K11" s="16"/>
      <c r="L11" s="16"/>
      <c r="M11" s="16"/>
      <c r="N11" s="16"/>
      <c r="O11" s="16"/>
      <c r="P11" s="16"/>
      <c r="Q11" s="16"/>
      <c r="R11" s="16"/>
      <c r="S11" s="16"/>
      <c r="T11" s="16"/>
      <c r="U11" s="16"/>
      <c r="V11" s="16"/>
      <c r="W11" s="16"/>
      <c r="X11" s="16"/>
      <c r="Y11" s="17"/>
      <c r="Z11" s="17"/>
    </row>
    <row r="12" spans="1:26" ht="115.2" x14ac:dyDescent="0.3">
      <c r="A12" s="27">
        <f t="shared" si="0"/>
        <v>11</v>
      </c>
      <c r="B12" s="28" t="s">
        <v>64</v>
      </c>
      <c r="C12" s="27" t="s">
        <v>65</v>
      </c>
      <c r="D12" s="29" t="s">
        <v>66</v>
      </c>
      <c r="E12" s="27"/>
      <c r="F12" s="27"/>
      <c r="G12" s="27"/>
      <c r="H12" s="27"/>
      <c r="I12" s="27"/>
      <c r="J12" s="27"/>
      <c r="K12" s="27"/>
      <c r="L12" s="27"/>
      <c r="M12" s="27"/>
      <c r="N12" s="27"/>
      <c r="O12" s="27"/>
      <c r="P12" s="27"/>
      <c r="Q12" s="27"/>
      <c r="R12" s="27"/>
      <c r="S12" s="27"/>
      <c r="T12" s="27"/>
      <c r="U12" s="27"/>
      <c r="V12" s="27"/>
      <c r="W12" s="27"/>
      <c r="X12" s="27"/>
      <c r="Y12" s="30"/>
      <c r="Z12" s="30"/>
    </row>
    <row r="13" spans="1:26" ht="158.4" x14ac:dyDescent="0.3">
      <c r="A13" s="16">
        <f t="shared" si="0"/>
        <v>12</v>
      </c>
      <c r="B13" s="18" t="s">
        <v>67</v>
      </c>
      <c r="C13" s="16" t="s">
        <v>68</v>
      </c>
      <c r="D13" s="22" t="s">
        <v>69</v>
      </c>
      <c r="E13" s="16"/>
      <c r="F13" s="16"/>
      <c r="G13" s="16" t="s">
        <v>70</v>
      </c>
      <c r="H13" s="16"/>
      <c r="I13" s="16"/>
      <c r="J13" s="16"/>
      <c r="K13" s="16"/>
      <c r="L13" s="16"/>
      <c r="M13" s="16"/>
      <c r="N13" s="16"/>
      <c r="O13" s="16"/>
      <c r="P13" s="16"/>
      <c r="Q13" s="16"/>
      <c r="R13" s="16"/>
      <c r="S13" s="16"/>
      <c r="T13" s="16"/>
      <c r="U13" s="16"/>
      <c r="V13" s="16"/>
      <c r="W13" s="16"/>
      <c r="X13" s="16"/>
      <c r="Y13" s="17"/>
      <c r="Z13" s="17"/>
    </row>
    <row r="14" spans="1:26" ht="172.8" x14ac:dyDescent="0.3">
      <c r="A14" s="16">
        <f t="shared" si="0"/>
        <v>13</v>
      </c>
      <c r="B14" s="18" t="s">
        <v>71</v>
      </c>
      <c r="C14" s="16" t="s">
        <v>72</v>
      </c>
      <c r="D14" s="22" t="s">
        <v>73</v>
      </c>
      <c r="E14" s="16"/>
      <c r="F14" s="31" t="s">
        <v>74</v>
      </c>
      <c r="G14" s="16" t="s">
        <v>75</v>
      </c>
      <c r="H14" s="16"/>
      <c r="I14" s="16"/>
      <c r="J14" s="16"/>
      <c r="K14" s="16"/>
      <c r="L14" s="16"/>
      <c r="M14" s="16"/>
      <c r="N14" s="16"/>
      <c r="O14" s="16"/>
      <c r="P14" s="16"/>
      <c r="Q14" s="16"/>
      <c r="R14" s="16"/>
      <c r="S14" s="16"/>
      <c r="T14" s="16"/>
      <c r="U14" s="16"/>
      <c r="V14" s="16"/>
      <c r="W14" s="16"/>
      <c r="X14" s="16"/>
      <c r="Y14" s="17"/>
      <c r="Z14" s="17"/>
    </row>
    <row r="15" spans="1:26" ht="100.8" x14ac:dyDescent="0.3">
      <c r="A15" s="16">
        <f t="shared" si="0"/>
        <v>14</v>
      </c>
      <c r="B15" s="18" t="s">
        <v>76</v>
      </c>
      <c r="C15" s="16" t="s">
        <v>77</v>
      </c>
      <c r="D15" s="22" t="s">
        <v>78</v>
      </c>
      <c r="E15" s="16"/>
      <c r="F15" s="16"/>
      <c r="G15" s="16" t="s">
        <v>79</v>
      </c>
      <c r="H15" s="16"/>
      <c r="I15" s="16"/>
      <c r="J15" s="16"/>
      <c r="K15" s="16"/>
      <c r="L15" s="16"/>
      <c r="M15" s="16"/>
      <c r="N15" s="16"/>
      <c r="O15" s="16"/>
      <c r="P15" s="16"/>
      <c r="Q15" s="16"/>
      <c r="R15" s="16"/>
      <c r="S15" s="16"/>
      <c r="T15" s="16"/>
      <c r="U15" s="16"/>
      <c r="V15" s="16"/>
      <c r="W15" s="16"/>
      <c r="X15" s="16"/>
      <c r="Y15" s="17"/>
      <c r="Z15" s="17"/>
    </row>
    <row r="16" spans="1:26" ht="72" x14ac:dyDescent="0.3">
      <c r="A16" s="16">
        <f t="shared" si="0"/>
        <v>15</v>
      </c>
      <c r="B16" s="18" t="s">
        <v>80</v>
      </c>
      <c r="C16" s="16" t="s">
        <v>81</v>
      </c>
      <c r="D16" s="22" t="s">
        <v>82</v>
      </c>
      <c r="E16" s="16"/>
      <c r="F16" s="16"/>
      <c r="G16" s="16" t="s">
        <v>83</v>
      </c>
      <c r="H16" s="16"/>
      <c r="I16" s="16"/>
      <c r="J16" s="16"/>
      <c r="K16" s="16"/>
      <c r="L16" s="16"/>
      <c r="M16" s="16"/>
      <c r="N16" s="16"/>
      <c r="O16" s="16"/>
      <c r="P16" s="16"/>
      <c r="Q16" s="16"/>
      <c r="R16" s="16"/>
      <c r="S16" s="16"/>
      <c r="T16" s="16"/>
      <c r="U16" s="16"/>
      <c r="V16" s="16"/>
      <c r="W16" s="16"/>
      <c r="X16" s="16"/>
      <c r="Y16" s="17"/>
      <c r="Z16" s="17"/>
    </row>
    <row r="17" spans="1:26" ht="129.6" x14ac:dyDescent="0.3">
      <c r="A17" s="16">
        <f t="shared" si="0"/>
        <v>16</v>
      </c>
      <c r="B17" s="28" t="s">
        <v>84</v>
      </c>
      <c r="C17" s="16" t="s">
        <v>85</v>
      </c>
      <c r="D17" s="26" t="s">
        <v>86</v>
      </c>
      <c r="E17" s="16" t="s">
        <v>87</v>
      </c>
      <c r="F17" s="21" t="s">
        <v>88</v>
      </c>
      <c r="G17" s="16" t="s">
        <v>89</v>
      </c>
      <c r="H17" s="16"/>
      <c r="I17" s="16"/>
      <c r="J17" s="16"/>
      <c r="K17" s="16"/>
      <c r="L17" s="16"/>
      <c r="M17" s="16"/>
      <c r="N17" s="16"/>
      <c r="O17" s="16"/>
      <c r="P17" s="16"/>
      <c r="Q17" s="16"/>
      <c r="R17" s="16"/>
      <c r="S17" s="16"/>
      <c r="T17" s="16"/>
      <c r="U17" s="16"/>
      <c r="V17" s="16"/>
      <c r="W17" s="16"/>
      <c r="X17" s="16"/>
      <c r="Y17" s="17"/>
      <c r="Z17" s="17"/>
    </row>
    <row r="18" spans="1:26" ht="100.8" x14ac:dyDescent="0.3">
      <c r="A18" s="16">
        <f t="shared" si="0"/>
        <v>17</v>
      </c>
      <c r="B18" s="18" t="s">
        <v>90</v>
      </c>
      <c r="C18" s="16" t="s">
        <v>85</v>
      </c>
      <c r="D18" s="22" t="s">
        <v>86</v>
      </c>
      <c r="E18" s="16"/>
      <c r="F18" s="16"/>
      <c r="G18" s="16"/>
      <c r="H18" s="16"/>
      <c r="I18" s="16"/>
      <c r="J18" s="16"/>
      <c r="K18" s="16"/>
      <c r="L18" s="16"/>
      <c r="M18" s="16"/>
      <c r="N18" s="16"/>
      <c r="O18" s="16"/>
      <c r="P18" s="16"/>
      <c r="Q18" s="16"/>
      <c r="R18" s="16"/>
      <c r="S18" s="16"/>
      <c r="T18" s="16"/>
      <c r="U18" s="16"/>
      <c r="V18" s="16"/>
      <c r="W18" s="16"/>
      <c r="X18" s="16"/>
      <c r="Y18" s="17"/>
      <c r="Z18" s="17"/>
    </row>
    <row r="19" spans="1:26" ht="100.8" x14ac:dyDescent="0.3">
      <c r="A19" s="16">
        <f t="shared" si="0"/>
        <v>18</v>
      </c>
      <c r="B19" s="18" t="s">
        <v>91</v>
      </c>
      <c r="C19" s="16" t="s">
        <v>92</v>
      </c>
      <c r="D19" s="22" t="s">
        <v>93</v>
      </c>
      <c r="E19" s="16"/>
      <c r="F19" s="16"/>
      <c r="G19" s="16" t="s">
        <v>94</v>
      </c>
      <c r="H19" s="16"/>
      <c r="I19" s="16"/>
      <c r="J19" s="16"/>
      <c r="K19" s="16"/>
      <c r="L19" s="16"/>
      <c r="M19" s="16"/>
      <c r="N19" s="16"/>
      <c r="O19" s="16"/>
      <c r="P19" s="16"/>
      <c r="Q19" s="16"/>
      <c r="R19" s="16"/>
      <c r="S19" s="16"/>
      <c r="T19" s="16"/>
      <c r="U19" s="16"/>
      <c r="V19" s="16"/>
      <c r="W19" s="16"/>
      <c r="X19" s="16"/>
      <c r="Y19" s="17"/>
      <c r="Z19" s="17"/>
    </row>
    <row r="20" spans="1:26" ht="129.6" x14ac:dyDescent="0.3">
      <c r="A20" s="16">
        <f t="shared" si="0"/>
        <v>19</v>
      </c>
      <c r="B20" s="25" t="s">
        <v>95</v>
      </c>
      <c r="C20" s="16" t="s">
        <v>96</v>
      </c>
      <c r="D20" s="22" t="s">
        <v>97</v>
      </c>
      <c r="E20" s="16"/>
      <c r="F20" s="16"/>
      <c r="G20" s="16" t="s">
        <v>98</v>
      </c>
      <c r="H20" s="16"/>
      <c r="I20" s="16"/>
      <c r="J20" s="16"/>
      <c r="K20" s="16"/>
      <c r="L20" s="16"/>
      <c r="M20" s="16"/>
      <c r="N20" s="16"/>
      <c r="O20" s="16"/>
      <c r="P20" s="16"/>
      <c r="Q20" s="16"/>
      <c r="R20" s="16"/>
      <c r="S20" s="16"/>
      <c r="T20" s="16"/>
      <c r="U20" s="16"/>
      <c r="V20" s="16"/>
      <c r="W20" s="16"/>
      <c r="X20" s="16"/>
      <c r="Y20" s="17"/>
      <c r="Z20" s="17"/>
    </row>
    <row r="21" spans="1:26" ht="115.2" x14ac:dyDescent="0.3">
      <c r="A21" s="16">
        <f t="shared" si="0"/>
        <v>20</v>
      </c>
      <c r="B21" s="18" t="s">
        <v>99</v>
      </c>
      <c r="C21" s="16" t="s">
        <v>100</v>
      </c>
      <c r="D21" s="22" t="s">
        <v>101</v>
      </c>
      <c r="E21" s="20"/>
      <c r="F21" s="21" t="s">
        <v>102</v>
      </c>
      <c r="G21" s="16" t="s">
        <v>103</v>
      </c>
      <c r="H21" s="16"/>
      <c r="I21" s="16"/>
      <c r="J21" s="16"/>
      <c r="K21" s="16"/>
      <c r="L21" s="16"/>
      <c r="M21" s="16"/>
      <c r="N21" s="16"/>
      <c r="O21" s="16"/>
      <c r="P21" s="16"/>
      <c r="Q21" s="16"/>
      <c r="R21" s="16"/>
      <c r="S21" s="16"/>
      <c r="T21" s="16"/>
      <c r="U21" s="16"/>
      <c r="V21" s="16"/>
      <c r="W21" s="16"/>
      <c r="X21" s="16"/>
      <c r="Y21" s="17"/>
      <c r="Z21" s="17"/>
    </row>
    <row r="22" spans="1:26" ht="86.4" x14ac:dyDescent="0.3">
      <c r="A22" s="16">
        <f t="shared" si="0"/>
        <v>21</v>
      </c>
      <c r="B22" s="18" t="s">
        <v>104</v>
      </c>
      <c r="C22" s="16" t="s">
        <v>105</v>
      </c>
      <c r="D22" s="22" t="s">
        <v>106</v>
      </c>
      <c r="E22" s="16"/>
      <c r="F22" s="16"/>
      <c r="G22" s="16"/>
      <c r="H22" s="16"/>
      <c r="I22" s="16"/>
      <c r="J22" s="16"/>
      <c r="K22" s="16"/>
      <c r="L22" s="16"/>
      <c r="M22" s="16"/>
      <c r="N22" s="16"/>
      <c r="O22" s="16"/>
      <c r="P22" s="16"/>
      <c r="Q22" s="16"/>
      <c r="R22" s="16"/>
      <c r="S22" s="16"/>
      <c r="T22" s="16"/>
      <c r="U22" s="16"/>
      <c r="V22" s="16"/>
      <c r="W22" s="16"/>
      <c r="X22" s="16"/>
      <c r="Y22" s="17"/>
      <c r="Z22" s="17"/>
    </row>
    <row r="23" spans="1:26" ht="86.4" x14ac:dyDescent="0.3">
      <c r="A23" s="16">
        <f t="shared" si="0"/>
        <v>22</v>
      </c>
      <c r="B23" s="18" t="s">
        <v>107</v>
      </c>
      <c r="C23" s="16" t="s">
        <v>108</v>
      </c>
      <c r="D23" s="22" t="s">
        <v>109</v>
      </c>
      <c r="E23" s="20"/>
      <c r="F23" s="21" t="s">
        <v>110</v>
      </c>
      <c r="G23" s="16" t="s">
        <v>111</v>
      </c>
      <c r="H23" s="16"/>
      <c r="I23" s="16"/>
      <c r="J23" s="16"/>
      <c r="K23" s="16"/>
      <c r="L23" s="16"/>
      <c r="M23" s="16"/>
      <c r="N23" s="16"/>
      <c r="O23" s="16"/>
      <c r="P23" s="16"/>
      <c r="Q23" s="16"/>
      <c r="R23" s="16"/>
      <c r="S23" s="16"/>
      <c r="T23" s="16"/>
      <c r="U23" s="16"/>
      <c r="V23" s="16"/>
      <c r="W23" s="16"/>
      <c r="X23" s="16"/>
      <c r="Y23" s="17"/>
      <c r="Z23" s="17"/>
    </row>
    <row r="24" spans="1:26" ht="129.6" x14ac:dyDescent="0.3">
      <c r="A24" s="16">
        <f t="shared" si="0"/>
        <v>23</v>
      </c>
      <c r="B24" s="18" t="s">
        <v>112</v>
      </c>
      <c r="C24" s="16" t="s">
        <v>113</v>
      </c>
      <c r="D24" s="22" t="s">
        <v>114</v>
      </c>
      <c r="E24" s="20"/>
      <c r="F24" s="21" t="s">
        <v>115</v>
      </c>
      <c r="G24" s="16" t="s">
        <v>116</v>
      </c>
      <c r="H24" s="16"/>
      <c r="I24" s="16"/>
      <c r="J24" s="16"/>
      <c r="K24" s="16"/>
      <c r="L24" s="16"/>
      <c r="M24" s="16"/>
      <c r="N24" s="16"/>
      <c r="O24" s="16"/>
      <c r="P24" s="16"/>
      <c r="Q24" s="16"/>
      <c r="R24" s="16"/>
      <c r="S24" s="16"/>
      <c r="T24" s="16"/>
      <c r="U24" s="16"/>
      <c r="V24" s="16"/>
      <c r="W24" s="16"/>
      <c r="X24" s="16"/>
      <c r="Y24" s="17"/>
      <c r="Z24" s="17"/>
    </row>
    <row r="25" spans="1:26" ht="86.4" x14ac:dyDescent="0.3">
      <c r="A25" s="16">
        <f t="shared" si="0"/>
        <v>24</v>
      </c>
      <c r="B25" s="18" t="s">
        <v>117</v>
      </c>
      <c r="C25" s="16" t="s">
        <v>118</v>
      </c>
      <c r="D25" s="22" t="s">
        <v>119</v>
      </c>
      <c r="E25" s="20"/>
      <c r="F25" s="21" t="s">
        <v>120</v>
      </c>
      <c r="G25" s="16" t="s">
        <v>121</v>
      </c>
      <c r="H25" s="16"/>
      <c r="I25" s="16"/>
      <c r="J25" s="16"/>
      <c r="K25" s="16"/>
      <c r="L25" s="16"/>
      <c r="M25" s="16"/>
      <c r="N25" s="16"/>
      <c r="O25" s="16"/>
      <c r="P25" s="16"/>
      <c r="Q25" s="16"/>
      <c r="R25" s="16"/>
      <c r="S25" s="16"/>
      <c r="T25" s="16"/>
      <c r="U25" s="16"/>
      <c r="V25" s="16"/>
      <c r="W25" s="16"/>
      <c r="X25" s="16"/>
      <c r="Y25" s="17"/>
      <c r="Z25" s="17"/>
    </row>
    <row r="26" spans="1:26" ht="100.8" x14ac:dyDescent="0.3">
      <c r="A26" s="16">
        <f t="shared" si="0"/>
        <v>25</v>
      </c>
      <c r="B26" s="18" t="s">
        <v>122</v>
      </c>
      <c r="C26" s="16" t="s">
        <v>123</v>
      </c>
      <c r="D26" s="22" t="s">
        <v>124</v>
      </c>
      <c r="E26" s="16"/>
      <c r="F26" s="16"/>
      <c r="G26" s="16" t="s">
        <v>125</v>
      </c>
      <c r="H26" s="16"/>
      <c r="I26" s="16"/>
      <c r="J26" s="16"/>
      <c r="K26" s="16"/>
      <c r="L26" s="16"/>
      <c r="M26" s="16"/>
      <c r="N26" s="16"/>
      <c r="O26" s="16"/>
      <c r="P26" s="16"/>
      <c r="Q26" s="16"/>
      <c r="R26" s="16"/>
      <c r="S26" s="16"/>
      <c r="T26" s="16"/>
      <c r="U26" s="16"/>
      <c r="V26" s="16"/>
      <c r="W26" s="16"/>
      <c r="X26" s="16"/>
      <c r="Y26" s="17"/>
      <c r="Z26" s="17"/>
    </row>
    <row r="27" spans="1:26" ht="187.2" x14ac:dyDescent="0.3">
      <c r="A27" s="16">
        <f t="shared" si="0"/>
        <v>26</v>
      </c>
      <c r="B27" s="18" t="s">
        <v>126</v>
      </c>
      <c r="C27" s="16" t="s">
        <v>127</v>
      </c>
      <c r="D27" s="22" t="s">
        <v>128</v>
      </c>
      <c r="E27" s="20"/>
      <c r="F27" s="21" t="s">
        <v>129</v>
      </c>
      <c r="G27" s="16" t="s">
        <v>130</v>
      </c>
      <c r="H27" s="17"/>
      <c r="I27" s="16"/>
      <c r="J27" s="16"/>
      <c r="K27" s="16"/>
      <c r="L27" s="16"/>
      <c r="M27" s="16"/>
      <c r="N27" s="16"/>
      <c r="O27" s="16"/>
      <c r="P27" s="16"/>
      <c r="Q27" s="16"/>
      <c r="R27" s="16"/>
      <c r="S27" s="16"/>
      <c r="T27" s="16"/>
      <c r="U27" s="16"/>
      <c r="V27" s="16"/>
      <c r="W27" s="16"/>
      <c r="X27" s="16"/>
      <c r="Y27" s="17"/>
      <c r="Z27" s="17"/>
    </row>
    <row r="28" spans="1:26" ht="187.2" x14ac:dyDescent="0.3">
      <c r="A28" s="16">
        <f t="shared" si="0"/>
        <v>27</v>
      </c>
      <c r="B28" s="18" t="s">
        <v>131</v>
      </c>
      <c r="C28" s="16" t="s">
        <v>132</v>
      </c>
      <c r="D28" s="22" t="s">
        <v>133</v>
      </c>
      <c r="E28" s="16"/>
      <c r="F28" s="16"/>
      <c r="G28" s="16" t="s">
        <v>134</v>
      </c>
      <c r="H28" s="16"/>
      <c r="I28" s="16"/>
      <c r="J28" s="16"/>
      <c r="K28" s="16"/>
      <c r="L28" s="16"/>
      <c r="M28" s="16"/>
      <c r="N28" s="16"/>
      <c r="O28" s="16"/>
      <c r="P28" s="16"/>
      <c r="Q28" s="16"/>
      <c r="R28" s="16"/>
      <c r="S28" s="16"/>
      <c r="T28" s="16"/>
      <c r="U28" s="16"/>
      <c r="V28" s="16"/>
      <c r="W28" s="16"/>
      <c r="X28" s="16"/>
      <c r="Y28" s="17"/>
      <c r="Z28" s="17"/>
    </row>
    <row r="29" spans="1:26" ht="72" x14ac:dyDescent="0.3">
      <c r="A29" s="16">
        <f t="shared" si="0"/>
        <v>28</v>
      </c>
      <c r="B29" s="18" t="s">
        <v>135</v>
      </c>
      <c r="C29" s="16" t="s">
        <v>136</v>
      </c>
      <c r="D29" s="22" t="s">
        <v>137</v>
      </c>
      <c r="E29" s="16"/>
      <c r="F29" s="16"/>
      <c r="G29" s="16"/>
      <c r="H29" s="16"/>
      <c r="I29" s="16"/>
      <c r="J29" s="16"/>
      <c r="K29" s="16"/>
      <c r="L29" s="16"/>
      <c r="M29" s="16"/>
      <c r="N29" s="16"/>
      <c r="O29" s="16"/>
      <c r="P29" s="16"/>
      <c r="Q29" s="16"/>
      <c r="R29" s="16"/>
      <c r="S29" s="16"/>
      <c r="T29" s="16"/>
      <c r="U29" s="16"/>
      <c r="V29" s="16"/>
      <c r="W29" s="16"/>
      <c r="X29" s="16"/>
      <c r="Y29" s="17"/>
      <c r="Z29" s="17"/>
    </row>
    <row r="30" spans="1:26" ht="129.6" x14ac:dyDescent="0.3">
      <c r="A30" s="16">
        <f t="shared" si="0"/>
        <v>29</v>
      </c>
      <c r="B30" s="18" t="s">
        <v>138</v>
      </c>
      <c r="C30" s="16" t="s">
        <v>139</v>
      </c>
      <c r="D30" s="22" t="s">
        <v>140</v>
      </c>
      <c r="E30" s="16"/>
      <c r="F30" s="16"/>
      <c r="G30" s="16"/>
      <c r="H30" s="16"/>
      <c r="I30" s="16"/>
      <c r="J30" s="16"/>
      <c r="K30" s="16"/>
      <c r="L30" s="16"/>
      <c r="M30" s="16"/>
      <c r="N30" s="16"/>
      <c r="O30" s="16"/>
      <c r="P30" s="16"/>
      <c r="Q30" s="16"/>
      <c r="R30" s="16"/>
      <c r="S30" s="16"/>
      <c r="T30" s="16"/>
      <c r="U30" s="16"/>
      <c r="V30" s="16"/>
      <c r="W30" s="16"/>
      <c r="X30" s="16"/>
      <c r="Y30" s="17"/>
      <c r="Z30" s="17"/>
    </row>
    <row r="31" spans="1:26" ht="172.8" x14ac:dyDescent="0.3">
      <c r="A31" s="16">
        <f t="shared" si="0"/>
        <v>30</v>
      </c>
      <c r="B31" s="16" t="s">
        <v>141</v>
      </c>
      <c r="C31" s="16" t="s">
        <v>142</v>
      </c>
      <c r="D31" s="22" t="s">
        <v>143</v>
      </c>
      <c r="E31" s="16"/>
      <c r="F31" s="16"/>
      <c r="G31" s="16" t="s">
        <v>144</v>
      </c>
      <c r="H31" s="16"/>
      <c r="I31" s="16"/>
      <c r="J31" s="16"/>
      <c r="K31" s="16"/>
      <c r="L31" s="16"/>
      <c r="M31" s="16"/>
      <c r="N31" s="16"/>
      <c r="O31" s="16"/>
      <c r="P31" s="16"/>
      <c r="Q31" s="16"/>
      <c r="R31" s="16"/>
      <c r="S31" s="16"/>
      <c r="T31" s="16"/>
      <c r="U31" s="16"/>
      <c r="V31" s="16"/>
      <c r="W31" s="16"/>
      <c r="X31" s="16"/>
      <c r="Y31" s="17"/>
      <c r="Z31" s="17"/>
    </row>
    <row r="32" spans="1:26" ht="86.4" x14ac:dyDescent="0.3">
      <c r="A32" s="16">
        <f t="shared" si="0"/>
        <v>31</v>
      </c>
      <c r="B32" s="18" t="s">
        <v>145</v>
      </c>
      <c r="C32" s="16" t="s">
        <v>146</v>
      </c>
      <c r="D32" s="22" t="s">
        <v>147</v>
      </c>
      <c r="E32" s="16"/>
      <c r="F32" s="16"/>
      <c r="G32" s="16"/>
      <c r="H32" s="16"/>
      <c r="I32" s="16"/>
      <c r="J32" s="16"/>
      <c r="K32" s="16"/>
      <c r="L32" s="16"/>
      <c r="M32" s="16"/>
      <c r="N32" s="16"/>
      <c r="O32" s="16"/>
      <c r="P32" s="16"/>
      <c r="Q32" s="16"/>
      <c r="R32" s="16"/>
      <c r="S32" s="16"/>
      <c r="T32" s="16"/>
      <c r="U32" s="16"/>
      <c r="V32" s="16"/>
      <c r="W32" s="16"/>
      <c r="X32" s="16"/>
      <c r="Y32" s="17"/>
      <c r="Z32" s="17"/>
    </row>
    <row r="33" spans="1:26" ht="72" x14ac:dyDescent="0.3">
      <c r="A33" s="16">
        <f t="shared" si="0"/>
        <v>32</v>
      </c>
      <c r="B33" s="18" t="s">
        <v>148</v>
      </c>
      <c r="C33" s="16" t="s">
        <v>149</v>
      </c>
      <c r="D33" s="22" t="s">
        <v>150</v>
      </c>
      <c r="E33" s="16"/>
      <c r="F33" s="16"/>
      <c r="G33" s="16"/>
      <c r="H33" s="16"/>
      <c r="I33" s="16"/>
      <c r="J33" s="16"/>
      <c r="K33" s="16"/>
      <c r="L33" s="16"/>
      <c r="M33" s="16"/>
      <c r="N33" s="16"/>
      <c r="O33" s="16"/>
      <c r="P33" s="16"/>
      <c r="Q33" s="16"/>
      <c r="R33" s="16"/>
      <c r="S33" s="16"/>
      <c r="T33" s="16"/>
      <c r="U33" s="16"/>
      <c r="V33" s="16"/>
      <c r="W33" s="16"/>
      <c r="X33" s="16"/>
      <c r="Y33" s="17"/>
      <c r="Z33" s="17"/>
    </row>
    <row r="34" spans="1:26" ht="100.8" x14ac:dyDescent="0.3">
      <c r="A34" s="16">
        <f t="shared" si="0"/>
        <v>33</v>
      </c>
      <c r="B34" s="18" t="s">
        <v>151</v>
      </c>
      <c r="C34" s="16" t="s">
        <v>152</v>
      </c>
      <c r="D34" s="22" t="s">
        <v>153</v>
      </c>
      <c r="E34" s="16"/>
      <c r="F34" s="16"/>
      <c r="G34" s="16" t="s">
        <v>154</v>
      </c>
      <c r="H34" s="16"/>
      <c r="I34" s="16"/>
      <c r="J34" s="16"/>
      <c r="K34" s="16"/>
      <c r="L34" s="16"/>
      <c r="M34" s="16"/>
      <c r="N34" s="16"/>
      <c r="O34" s="16"/>
      <c r="P34" s="16"/>
      <c r="Q34" s="16"/>
      <c r="R34" s="16"/>
      <c r="S34" s="16"/>
      <c r="T34" s="16"/>
      <c r="U34" s="16"/>
      <c r="V34" s="16"/>
      <c r="W34" s="16"/>
      <c r="X34" s="16"/>
      <c r="Y34" s="17"/>
      <c r="Z34" s="17"/>
    </row>
    <row r="35" spans="1:26" ht="129.6" x14ac:dyDescent="0.3">
      <c r="A35" s="16">
        <f t="shared" si="0"/>
        <v>34</v>
      </c>
      <c r="B35" s="16" t="s">
        <v>155</v>
      </c>
      <c r="C35" s="16" t="s">
        <v>156</v>
      </c>
      <c r="D35" s="22" t="s">
        <v>157</v>
      </c>
      <c r="E35" s="16"/>
      <c r="F35" s="16"/>
      <c r="G35" s="16" t="s">
        <v>158</v>
      </c>
      <c r="H35" s="16"/>
      <c r="I35" s="16"/>
      <c r="J35" s="16"/>
      <c r="K35" s="16"/>
      <c r="L35" s="16"/>
      <c r="M35" s="16"/>
      <c r="N35" s="16"/>
      <c r="O35" s="16"/>
      <c r="P35" s="16"/>
      <c r="Q35" s="16"/>
      <c r="R35" s="16"/>
      <c r="S35" s="16"/>
      <c r="T35" s="16"/>
      <c r="U35" s="16"/>
      <c r="V35" s="16"/>
      <c r="W35" s="16"/>
      <c r="X35" s="16"/>
      <c r="Y35" s="17"/>
      <c r="Z35" s="17"/>
    </row>
    <row r="36" spans="1:26" ht="129.6" x14ac:dyDescent="0.3">
      <c r="A36" s="16">
        <f t="shared" si="0"/>
        <v>35</v>
      </c>
      <c r="B36" s="16" t="s">
        <v>159</v>
      </c>
      <c r="C36" s="16" t="s">
        <v>160</v>
      </c>
      <c r="D36" s="23" t="s">
        <v>161</v>
      </c>
      <c r="E36" s="16" t="s">
        <v>162</v>
      </c>
      <c r="F36" s="16"/>
      <c r="G36" s="16" t="s">
        <v>163</v>
      </c>
      <c r="H36" s="16"/>
      <c r="I36" s="16"/>
      <c r="J36" s="16"/>
      <c r="K36" s="16"/>
      <c r="L36" s="16"/>
      <c r="M36" s="16"/>
      <c r="N36" s="16"/>
      <c r="O36" s="16"/>
      <c r="P36" s="16"/>
      <c r="Q36" s="16"/>
      <c r="R36" s="16"/>
      <c r="S36" s="16"/>
      <c r="T36" s="16"/>
      <c r="U36" s="16"/>
      <c r="V36" s="16"/>
      <c r="W36" s="16"/>
      <c r="X36" s="16"/>
      <c r="Y36" s="17"/>
      <c r="Z36" s="17"/>
    </row>
    <row r="37" spans="1:26" ht="115.2" x14ac:dyDescent="0.3">
      <c r="A37" s="16">
        <f t="shared" si="0"/>
        <v>36</v>
      </c>
      <c r="B37" s="18" t="s">
        <v>164</v>
      </c>
      <c r="C37" s="16" t="s">
        <v>165</v>
      </c>
      <c r="D37" s="22" t="s">
        <v>166</v>
      </c>
      <c r="E37" s="16"/>
      <c r="F37" s="16"/>
      <c r="G37" s="16" t="s">
        <v>167</v>
      </c>
      <c r="H37" s="16"/>
      <c r="I37" s="16"/>
      <c r="J37" s="16"/>
      <c r="K37" s="16"/>
      <c r="L37" s="16"/>
      <c r="M37" s="16"/>
      <c r="N37" s="16"/>
      <c r="O37" s="16"/>
      <c r="P37" s="16"/>
      <c r="Q37" s="16"/>
      <c r="R37" s="16"/>
      <c r="S37" s="16"/>
      <c r="T37" s="16"/>
      <c r="U37" s="16"/>
      <c r="V37" s="16"/>
      <c r="W37" s="16"/>
      <c r="X37" s="16"/>
      <c r="Y37" s="17"/>
      <c r="Z37" s="17"/>
    </row>
    <row r="38" spans="1:26" ht="144" x14ac:dyDescent="0.3">
      <c r="A38" s="16">
        <f t="shared" si="0"/>
        <v>37</v>
      </c>
      <c r="B38" s="18" t="s">
        <v>168</v>
      </c>
      <c r="C38" s="16" t="s">
        <v>169</v>
      </c>
      <c r="D38" s="22" t="s">
        <v>170</v>
      </c>
      <c r="E38" s="16"/>
      <c r="F38" s="16"/>
      <c r="G38" s="16" t="s">
        <v>171</v>
      </c>
      <c r="H38" s="16"/>
      <c r="I38" s="16"/>
      <c r="J38" s="16"/>
      <c r="K38" s="16"/>
      <c r="L38" s="16"/>
      <c r="M38" s="16"/>
      <c r="N38" s="16"/>
      <c r="O38" s="16"/>
      <c r="P38" s="16"/>
      <c r="Q38" s="16"/>
      <c r="R38" s="16"/>
      <c r="S38" s="16"/>
      <c r="T38" s="16"/>
      <c r="U38" s="16"/>
      <c r="V38" s="16"/>
      <c r="W38" s="16"/>
      <c r="X38" s="16"/>
      <c r="Y38" s="17"/>
      <c r="Z38" s="17"/>
    </row>
    <row r="39" spans="1:26" ht="201.6" x14ac:dyDescent="0.3">
      <c r="A39" s="16">
        <f t="shared" si="0"/>
        <v>38</v>
      </c>
      <c r="B39" s="16" t="s">
        <v>172</v>
      </c>
      <c r="C39" s="16" t="s">
        <v>173</v>
      </c>
      <c r="D39" s="22" t="s">
        <v>174</v>
      </c>
      <c r="E39" s="16"/>
      <c r="F39" s="16"/>
      <c r="G39" s="17" t="s">
        <v>175</v>
      </c>
      <c r="H39" s="16"/>
      <c r="I39" s="16"/>
      <c r="J39" s="16"/>
      <c r="K39" s="16"/>
      <c r="L39" s="16"/>
      <c r="M39" s="16"/>
      <c r="N39" s="16"/>
      <c r="O39" s="16"/>
      <c r="P39" s="16"/>
      <c r="Q39" s="16"/>
      <c r="R39" s="16"/>
      <c r="S39" s="16"/>
      <c r="T39" s="16"/>
      <c r="U39" s="16"/>
      <c r="V39" s="16"/>
      <c r="W39" s="16"/>
      <c r="X39" s="16"/>
      <c r="Y39" s="17"/>
      <c r="Z39" s="17"/>
    </row>
    <row r="40" spans="1:26" ht="144" x14ac:dyDescent="0.3">
      <c r="A40" s="16">
        <f t="shared" si="0"/>
        <v>39</v>
      </c>
      <c r="B40" s="18" t="s">
        <v>176</v>
      </c>
      <c r="C40" s="16" t="s">
        <v>177</v>
      </c>
      <c r="D40" s="22" t="s">
        <v>178</v>
      </c>
      <c r="E40" s="16"/>
      <c r="F40" s="16"/>
      <c r="G40" s="16" t="s">
        <v>179</v>
      </c>
      <c r="H40" s="16"/>
      <c r="I40" s="16"/>
      <c r="J40" s="16"/>
      <c r="K40" s="16"/>
      <c r="L40" s="16"/>
      <c r="M40" s="16"/>
      <c r="N40" s="16"/>
      <c r="O40" s="16"/>
      <c r="P40" s="16"/>
      <c r="Q40" s="16"/>
      <c r="R40" s="16"/>
      <c r="S40" s="16"/>
      <c r="T40" s="16"/>
      <c r="U40" s="16"/>
      <c r="V40" s="16"/>
      <c r="W40" s="16"/>
      <c r="X40" s="16"/>
      <c r="Y40" s="17"/>
      <c r="Z40" s="17"/>
    </row>
    <row r="41" spans="1:26" ht="115.2" x14ac:dyDescent="0.3">
      <c r="A41" s="16">
        <f t="shared" si="0"/>
        <v>40</v>
      </c>
      <c r="B41" s="18" t="s">
        <v>180</v>
      </c>
      <c r="C41" s="16" t="s">
        <v>181</v>
      </c>
      <c r="D41" s="22" t="s">
        <v>182</v>
      </c>
      <c r="E41" s="16"/>
      <c r="F41" s="16"/>
      <c r="G41" s="16" t="s">
        <v>183</v>
      </c>
      <c r="H41" s="16"/>
      <c r="I41" s="16"/>
      <c r="J41" s="16"/>
      <c r="K41" s="16"/>
      <c r="L41" s="16"/>
      <c r="M41" s="16"/>
      <c r="N41" s="16"/>
      <c r="O41" s="16"/>
      <c r="P41" s="16"/>
      <c r="Q41" s="16"/>
      <c r="R41" s="16"/>
      <c r="S41" s="16"/>
      <c r="T41" s="16"/>
      <c r="U41" s="16"/>
      <c r="V41" s="16"/>
      <c r="W41" s="16"/>
      <c r="X41" s="16"/>
      <c r="Y41" s="17"/>
      <c r="Z41" s="17"/>
    </row>
    <row r="42" spans="1:26" ht="72" x14ac:dyDescent="0.3">
      <c r="A42" s="16">
        <f t="shared" si="0"/>
        <v>41</v>
      </c>
      <c r="B42" s="18" t="s">
        <v>184</v>
      </c>
      <c r="C42" s="16" t="s">
        <v>185</v>
      </c>
      <c r="D42" s="23" t="s">
        <v>186</v>
      </c>
      <c r="E42" s="16" t="s">
        <v>187</v>
      </c>
      <c r="F42" s="16"/>
      <c r="G42" s="16" t="s">
        <v>188</v>
      </c>
      <c r="H42" s="16"/>
      <c r="I42" s="16"/>
      <c r="J42" s="16"/>
      <c r="K42" s="16"/>
      <c r="L42" s="16"/>
      <c r="M42" s="16"/>
      <c r="N42" s="16"/>
      <c r="O42" s="16"/>
      <c r="P42" s="16"/>
      <c r="Q42" s="16"/>
      <c r="R42" s="16"/>
      <c r="S42" s="16"/>
      <c r="T42" s="16"/>
      <c r="U42" s="16"/>
      <c r="V42" s="16"/>
      <c r="W42" s="16"/>
      <c r="X42" s="16"/>
      <c r="Y42" s="17"/>
      <c r="Z42" s="17"/>
    </row>
    <row r="43" spans="1:26" ht="86.4" x14ac:dyDescent="0.3">
      <c r="A43" s="16">
        <f t="shared" si="0"/>
        <v>42</v>
      </c>
      <c r="B43" s="18" t="s">
        <v>189</v>
      </c>
      <c r="C43" s="16" t="s">
        <v>190</v>
      </c>
      <c r="D43" s="22" t="s">
        <v>191</v>
      </c>
      <c r="E43" s="16"/>
      <c r="F43" s="16"/>
      <c r="G43" s="16" t="s">
        <v>192</v>
      </c>
      <c r="H43" s="16"/>
      <c r="I43" s="16"/>
      <c r="J43" s="16"/>
      <c r="K43" s="16"/>
      <c r="L43" s="16"/>
      <c r="M43" s="16"/>
      <c r="N43" s="16"/>
      <c r="O43" s="16"/>
      <c r="P43" s="16"/>
      <c r="Q43" s="16"/>
      <c r="R43" s="16"/>
      <c r="S43" s="16"/>
      <c r="T43" s="16"/>
      <c r="U43" s="16"/>
      <c r="V43" s="16"/>
      <c r="W43" s="16"/>
      <c r="X43" s="16"/>
      <c r="Y43" s="17"/>
      <c r="Z43" s="17"/>
    </row>
    <row r="44" spans="1:26" ht="43.2" x14ac:dyDescent="0.3">
      <c r="A44" s="16">
        <f t="shared" si="0"/>
        <v>43</v>
      </c>
      <c r="B44" s="18" t="s">
        <v>193</v>
      </c>
      <c r="C44" s="16" t="s">
        <v>194</v>
      </c>
      <c r="D44" s="22" t="s">
        <v>195</v>
      </c>
      <c r="E44" s="20"/>
      <c r="F44" s="21" t="s">
        <v>196</v>
      </c>
      <c r="G44" s="16"/>
      <c r="H44" s="16"/>
      <c r="I44" s="16"/>
      <c r="J44" s="16"/>
      <c r="K44" s="16"/>
      <c r="L44" s="16"/>
      <c r="M44" s="16"/>
      <c r="N44" s="16"/>
      <c r="O44" s="16"/>
      <c r="P44" s="16"/>
      <c r="Q44" s="16"/>
      <c r="R44" s="16"/>
      <c r="S44" s="16"/>
      <c r="T44" s="16"/>
      <c r="U44" s="16"/>
      <c r="V44" s="16"/>
      <c r="W44" s="16"/>
      <c r="X44" s="16"/>
      <c r="Y44" s="17"/>
      <c r="Z44" s="17"/>
    </row>
    <row r="45" spans="1:26" ht="230.4" x14ac:dyDescent="0.3">
      <c r="A45" s="16">
        <f t="shared" si="0"/>
        <v>44</v>
      </c>
      <c r="B45" s="18" t="s">
        <v>197</v>
      </c>
      <c r="C45" s="16" t="s">
        <v>198</v>
      </c>
      <c r="D45" s="22" t="s">
        <v>199</v>
      </c>
      <c r="E45" s="16"/>
      <c r="F45" s="16"/>
      <c r="G45" s="16" t="s">
        <v>200</v>
      </c>
      <c r="H45" s="16"/>
      <c r="I45" s="16"/>
      <c r="J45" s="16"/>
      <c r="K45" s="16"/>
      <c r="L45" s="16"/>
      <c r="M45" s="16"/>
      <c r="N45" s="16"/>
      <c r="O45" s="16"/>
      <c r="P45" s="16"/>
      <c r="Q45" s="16"/>
      <c r="R45" s="16"/>
      <c r="S45" s="16"/>
      <c r="T45" s="16"/>
      <c r="U45" s="16"/>
      <c r="V45" s="16"/>
      <c r="W45" s="16"/>
      <c r="X45" s="16"/>
      <c r="Y45" s="17"/>
      <c r="Z45" s="17"/>
    </row>
    <row r="46" spans="1:26" ht="172.8" x14ac:dyDescent="0.3">
      <c r="A46" s="16">
        <f t="shared" si="0"/>
        <v>45</v>
      </c>
      <c r="B46" s="18" t="s">
        <v>201</v>
      </c>
      <c r="C46" s="16" t="s">
        <v>202</v>
      </c>
      <c r="D46" s="22" t="s">
        <v>203</v>
      </c>
      <c r="E46" s="16"/>
      <c r="F46" s="16"/>
      <c r="G46" s="16" t="s">
        <v>204</v>
      </c>
      <c r="H46" s="16"/>
      <c r="I46" s="16"/>
      <c r="J46" s="16"/>
      <c r="K46" s="16"/>
      <c r="L46" s="16"/>
      <c r="M46" s="16"/>
      <c r="N46" s="16"/>
      <c r="O46" s="16"/>
      <c r="P46" s="16"/>
      <c r="Q46" s="16"/>
      <c r="R46" s="16"/>
      <c r="S46" s="16"/>
      <c r="T46" s="16"/>
      <c r="U46" s="16"/>
      <c r="V46" s="16"/>
      <c r="W46" s="16"/>
      <c r="X46" s="16"/>
      <c r="Y46" s="17"/>
      <c r="Z46" s="17"/>
    </row>
    <row r="47" spans="1:26" ht="86.4" x14ac:dyDescent="0.3">
      <c r="A47" s="16">
        <f t="shared" si="0"/>
        <v>46</v>
      </c>
      <c r="B47" s="18" t="s">
        <v>205</v>
      </c>
      <c r="C47" s="16" t="s">
        <v>206</v>
      </c>
      <c r="D47" s="22" t="s">
        <v>207</v>
      </c>
      <c r="E47" s="16"/>
      <c r="F47" s="16"/>
      <c r="G47" s="16" t="s">
        <v>208</v>
      </c>
      <c r="H47" s="16"/>
      <c r="I47" s="16"/>
      <c r="J47" s="16"/>
      <c r="K47" s="16"/>
      <c r="L47" s="16"/>
      <c r="M47" s="16"/>
      <c r="N47" s="16"/>
      <c r="O47" s="16"/>
      <c r="P47" s="16"/>
      <c r="Q47" s="16"/>
      <c r="R47" s="16"/>
      <c r="S47" s="16"/>
      <c r="T47" s="16"/>
      <c r="U47" s="16"/>
      <c r="V47" s="16"/>
      <c r="W47" s="16"/>
      <c r="X47" s="16"/>
      <c r="Y47" s="17"/>
      <c r="Z47" s="17"/>
    </row>
    <row r="48" spans="1:26" ht="129.6" x14ac:dyDescent="0.3">
      <c r="A48" s="16">
        <f t="shared" si="0"/>
        <v>47</v>
      </c>
      <c r="B48" s="18" t="s">
        <v>209</v>
      </c>
      <c r="C48" s="16" t="s">
        <v>210</v>
      </c>
      <c r="D48" s="23" t="s">
        <v>211</v>
      </c>
      <c r="E48" s="16" t="s">
        <v>212</v>
      </c>
      <c r="F48" s="16"/>
      <c r="G48" s="16" t="s">
        <v>213</v>
      </c>
      <c r="H48" s="16"/>
      <c r="I48" s="16"/>
      <c r="J48" s="16"/>
      <c r="K48" s="16"/>
      <c r="L48" s="16"/>
      <c r="M48" s="16"/>
      <c r="N48" s="16"/>
      <c r="O48" s="16"/>
      <c r="P48" s="16"/>
      <c r="Q48" s="16"/>
      <c r="R48" s="16"/>
      <c r="S48" s="16"/>
      <c r="T48" s="16"/>
      <c r="U48" s="16"/>
      <c r="V48" s="16"/>
      <c r="W48" s="16"/>
      <c r="X48" s="16"/>
      <c r="Y48" s="17"/>
      <c r="Z48" s="17"/>
    </row>
    <row r="49" spans="1:26" ht="129.6" x14ac:dyDescent="0.3">
      <c r="A49" s="16">
        <f t="shared" si="0"/>
        <v>48</v>
      </c>
      <c r="B49" s="18" t="s">
        <v>214</v>
      </c>
      <c r="C49" s="16" t="s">
        <v>215</v>
      </c>
      <c r="D49" s="22" t="s">
        <v>216</v>
      </c>
      <c r="E49" s="16"/>
      <c r="F49" s="16"/>
      <c r="G49" s="16" t="s">
        <v>217</v>
      </c>
      <c r="H49" s="16"/>
      <c r="I49" s="16"/>
      <c r="J49" s="16"/>
      <c r="K49" s="16"/>
      <c r="L49" s="16"/>
      <c r="M49" s="16"/>
      <c r="N49" s="16"/>
      <c r="O49" s="16"/>
      <c r="P49" s="16"/>
      <c r="Q49" s="16"/>
      <c r="R49" s="16"/>
      <c r="S49" s="16"/>
      <c r="T49" s="16"/>
      <c r="U49" s="16"/>
      <c r="V49" s="16"/>
      <c r="W49" s="16"/>
      <c r="X49" s="16"/>
      <c r="Y49" s="17"/>
      <c r="Z49" s="17"/>
    </row>
    <row r="50" spans="1:26" ht="129.6" x14ac:dyDescent="0.3">
      <c r="A50" s="16">
        <f t="shared" si="0"/>
        <v>49</v>
      </c>
      <c r="B50" s="18" t="s">
        <v>218</v>
      </c>
      <c r="C50" s="16" t="s">
        <v>219</v>
      </c>
      <c r="D50" s="23" t="s">
        <v>220</v>
      </c>
      <c r="E50" s="16" t="s">
        <v>221</v>
      </c>
      <c r="F50" s="16"/>
      <c r="G50" s="16" t="s">
        <v>222</v>
      </c>
      <c r="H50" s="16"/>
      <c r="I50" s="16"/>
      <c r="J50" s="16"/>
      <c r="K50" s="16"/>
      <c r="L50" s="16"/>
      <c r="M50" s="16"/>
      <c r="N50" s="16"/>
      <c r="O50" s="16"/>
      <c r="P50" s="16"/>
      <c r="Q50" s="16"/>
      <c r="R50" s="16"/>
      <c r="S50" s="16"/>
      <c r="T50" s="16"/>
      <c r="U50" s="16"/>
      <c r="V50" s="16"/>
      <c r="W50" s="16"/>
      <c r="X50" s="16"/>
      <c r="Y50" s="17"/>
      <c r="Z50" s="17"/>
    </row>
    <row r="51" spans="1:26" ht="172.8" x14ac:dyDescent="0.3">
      <c r="A51" s="16">
        <f t="shared" si="0"/>
        <v>50</v>
      </c>
      <c r="B51" s="18" t="s">
        <v>223</v>
      </c>
      <c r="C51" s="16" t="s">
        <v>224</v>
      </c>
      <c r="D51" s="22" t="s">
        <v>225</v>
      </c>
      <c r="E51" s="16"/>
      <c r="F51" s="16"/>
      <c r="G51" s="16" t="s">
        <v>226</v>
      </c>
      <c r="H51" s="16"/>
      <c r="I51" s="16"/>
      <c r="J51" s="16"/>
      <c r="K51" s="16"/>
      <c r="L51" s="16"/>
      <c r="M51" s="16"/>
      <c r="N51" s="16"/>
      <c r="O51" s="16"/>
      <c r="P51" s="16"/>
      <c r="Q51" s="16"/>
      <c r="R51" s="16"/>
      <c r="S51" s="16"/>
      <c r="T51" s="16"/>
      <c r="U51" s="16"/>
      <c r="V51" s="16"/>
      <c r="W51" s="16"/>
      <c r="X51" s="16"/>
      <c r="Y51" s="17"/>
      <c r="Z51" s="17"/>
    </row>
    <row r="52" spans="1:26" ht="115.2" x14ac:dyDescent="0.3">
      <c r="A52" s="16">
        <f t="shared" si="0"/>
        <v>51</v>
      </c>
      <c r="B52" s="16" t="s">
        <v>227</v>
      </c>
      <c r="C52" s="16" t="s">
        <v>228</v>
      </c>
      <c r="D52" s="22" t="s">
        <v>229</v>
      </c>
      <c r="E52" s="16"/>
      <c r="F52" s="16"/>
      <c r="G52" s="16" t="s">
        <v>230</v>
      </c>
      <c r="H52" s="16"/>
      <c r="I52" s="16"/>
      <c r="J52" s="16"/>
      <c r="K52" s="16"/>
      <c r="L52" s="16"/>
      <c r="M52" s="16"/>
      <c r="N52" s="16"/>
      <c r="O52" s="16"/>
      <c r="P52" s="16"/>
      <c r="Q52" s="16"/>
      <c r="R52" s="16"/>
      <c r="S52" s="16"/>
      <c r="T52" s="16"/>
      <c r="U52" s="16"/>
      <c r="V52" s="16"/>
      <c r="W52" s="16"/>
      <c r="X52" s="16"/>
      <c r="Y52" s="17"/>
      <c r="Z52" s="17"/>
    </row>
    <row r="53" spans="1:26" ht="187.2" x14ac:dyDescent="0.3">
      <c r="A53" s="16">
        <f t="shared" si="0"/>
        <v>52</v>
      </c>
      <c r="B53" s="18" t="s">
        <v>231</v>
      </c>
      <c r="C53" s="16" t="s">
        <v>232</v>
      </c>
      <c r="D53" s="22" t="s">
        <v>233</v>
      </c>
      <c r="E53" s="16"/>
      <c r="F53" s="16"/>
      <c r="G53" s="16" t="s">
        <v>234</v>
      </c>
      <c r="H53" s="16"/>
      <c r="I53" s="16"/>
      <c r="J53" s="16"/>
      <c r="K53" s="16"/>
      <c r="L53" s="16"/>
      <c r="M53" s="16"/>
      <c r="N53" s="16"/>
      <c r="O53" s="16"/>
      <c r="P53" s="16"/>
      <c r="Q53" s="16"/>
      <c r="R53" s="16"/>
      <c r="S53" s="16"/>
      <c r="T53" s="16"/>
      <c r="U53" s="16"/>
      <c r="V53" s="16"/>
      <c r="W53" s="16"/>
      <c r="X53" s="16"/>
      <c r="Y53" s="17"/>
      <c r="Z53" s="17"/>
    </row>
    <row r="54" spans="1:26" ht="158.4" x14ac:dyDescent="0.3">
      <c r="A54" s="16">
        <f t="shared" si="0"/>
        <v>53</v>
      </c>
      <c r="B54" s="18" t="s">
        <v>235</v>
      </c>
      <c r="C54" s="16" t="s">
        <v>236</v>
      </c>
      <c r="D54" s="22" t="s">
        <v>237</v>
      </c>
      <c r="E54" s="16"/>
      <c r="F54" s="16"/>
      <c r="G54" s="16" t="s">
        <v>238</v>
      </c>
      <c r="H54" s="16"/>
      <c r="I54" s="16"/>
      <c r="J54" s="16"/>
      <c r="K54" s="16"/>
      <c r="L54" s="16"/>
      <c r="M54" s="16"/>
      <c r="N54" s="16"/>
      <c r="O54" s="16"/>
      <c r="P54" s="16"/>
      <c r="Q54" s="16"/>
      <c r="R54" s="16"/>
      <c r="S54" s="16"/>
      <c r="T54" s="16"/>
      <c r="U54" s="16"/>
      <c r="V54" s="16"/>
      <c r="W54" s="16"/>
      <c r="X54" s="16"/>
      <c r="Y54" s="17"/>
      <c r="Z54" s="17"/>
    </row>
    <row r="55" spans="1:26" ht="57.6" x14ac:dyDescent="0.3">
      <c r="A55" s="16">
        <f t="shared" si="0"/>
        <v>54</v>
      </c>
      <c r="B55" s="18" t="s">
        <v>239</v>
      </c>
      <c r="C55" s="16" t="s">
        <v>240</v>
      </c>
      <c r="D55" s="19" t="s">
        <v>241</v>
      </c>
      <c r="E55" s="16"/>
      <c r="F55" s="16"/>
      <c r="G55" s="16"/>
      <c r="H55" s="16"/>
      <c r="I55" s="16"/>
      <c r="J55" s="16"/>
      <c r="K55" s="16"/>
      <c r="L55" s="16"/>
      <c r="M55" s="16"/>
      <c r="N55" s="16"/>
      <c r="O55" s="16"/>
      <c r="P55" s="16"/>
      <c r="Q55" s="16"/>
      <c r="R55" s="16"/>
      <c r="S55" s="16"/>
      <c r="T55" s="16"/>
      <c r="U55" s="16"/>
      <c r="V55" s="16"/>
      <c r="W55" s="16"/>
      <c r="X55" s="16"/>
      <c r="Y55" s="17"/>
      <c r="Z55" s="17"/>
    </row>
    <row r="56" spans="1:26" ht="187.2" x14ac:dyDescent="0.3">
      <c r="A56" s="16">
        <f t="shared" si="0"/>
        <v>55</v>
      </c>
      <c r="B56" s="18" t="s">
        <v>242</v>
      </c>
      <c r="C56" s="16" t="s">
        <v>243</v>
      </c>
      <c r="D56" s="22" t="s">
        <v>244</v>
      </c>
      <c r="E56" s="16"/>
      <c r="F56" s="16"/>
      <c r="G56" s="16" t="s">
        <v>245</v>
      </c>
      <c r="H56" s="16"/>
      <c r="I56" s="16"/>
      <c r="J56" s="16"/>
      <c r="K56" s="16"/>
      <c r="L56" s="16"/>
      <c r="M56" s="16"/>
      <c r="N56" s="16"/>
      <c r="O56" s="16"/>
      <c r="P56" s="16"/>
      <c r="Q56" s="16"/>
      <c r="R56" s="16"/>
      <c r="S56" s="16"/>
      <c r="T56" s="16"/>
      <c r="U56" s="16"/>
      <c r="V56" s="16"/>
      <c r="W56" s="16"/>
      <c r="X56" s="16"/>
      <c r="Y56" s="17"/>
      <c r="Z56" s="17"/>
    </row>
    <row r="57" spans="1:26" ht="158.4" x14ac:dyDescent="0.3">
      <c r="A57" s="27">
        <f t="shared" si="0"/>
        <v>56</v>
      </c>
      <c r="B57" s="28" t="s">
        <v>246</v>
      </c>
      <c r="C57" s="27" t="s">
        <v>247</v>
      </c>
      <c r="D57" s="29" t="s">
        <v>248</v>
      </c>
      <c r="E57" s="27"/>
      <c r="F57" s="27"/>
      <c r="G57" s="27" t="s">
        <v>249</v>
      </c>
      <c r="H57" s="27"/>
      <c r="I57" s="27"/>
      <c r="J57" s="27"/>
      <c r="K57" s="27"/>
      <c r="L57" s="27"/>
      <c r="M57" s="27"/>
      <c r="N57" s="27"/>
      <c r="O57" s="27"/>
      <c r="P57" s="27"/>
      <c r="Q57" s="27"/>
      <c r="R57" s="27"/>
      <c r="S57" s="27"/>
      <c r="T57" s="27"/>
      <c r="U57" s="27"/>
      <c r="V57" s="27"/>
      <c r="W57" s="27"/>
      <c r="X57" s="27"/>
      <c r="Y57" s="30"/>
      <c r="Z57" s="30"/>
    </row>
    <row r="58" spans="1:26" ht="158.4" x14ac:dyDescent="0.3">
      <c r="A58" s="16">
        <f t="shared" si="0"/>
        <v>57</v>
      </c>
      <c r="B58" s="18" t="s">
        <v>250</v>
      </c>
      <c r="C58" s="16" t="s">
        <v>251</v>
      </c>
      <c r="D58" s="22" t="s">
        <v>252</v>
      </c>
      <c r="E58" s="20"/>
      <c r="F58" s="21" t="s">
        <v>253</v>
      </c>
      <c r="G58" s="16" t="s">
        <v>254</v>
      </c>
      <c r="H58" s="16"/>
      <c r="I58" s="16"/>
      <c r="J58" s="16"/>
      <c r="K58" s="16"/>
      <c r="L58" s="16"/>
      <c r="M58" s="16"/>
      <c r="N58" s="16"/>
      <c r="O58" s="16"/>
      <c r="P58" s="16"/>
      <c r="Q58" s="16"/>
      <c r="R58" s="16"/>
      <c r="S58" s="16"/>
      <c r="T58" s="16"/>
      <c r="U58" s="16"/>
      <c r="V58" s="16"/>
      <c r="W58" s="16"/>
      <c r="X58" s="16"/>
      <c r="Y58" s="17"/>
      <c r="Z58" s="17"/>
    </row>
    <row r="59" spans="1:26" ht="100.8" x14ac:dyDescent="0.3">
      <c r="A59" s="16">
        <f t="shared" si="0"/>
        <v>58</v>
      </c>
      <c r="B59" s="18" t="s">
        <v>255</v>
      </c>
      <c r="C59" s="16" t="s">
        <v>256</v>
      </c>
      <c r="D59" s="22" t="s">
        <v>257</v>
      </c>
      <c r="E59" s="16"/>
      <c r="F59" s="16"/>
      <c r="G59" s="16" t="s">
        <v>258</v>
      </c>
      <c r="H59" s="16"/>
      <c r="I59" s="16"/>
      <c r="J59" s="16"/>
      <c r="K59" s="16"/>
      <c r="L59" s="16"/>
      <c r="M59" s="16"/>
      <c r="N59" s="16"/>
      <c r="O59" s="16"/>
      <c r="P59" s="16"/>
      <c r="Q59" s="16"/>
      <c r="R59" s="16"/>
      <c r="S59" s="16"/>
      <c r="T59" s="16"/>
      <c r="U59" s="16"/>
      <c r="V59" s="16"/>
      <c r="W59" s="16"/>
      <c r="X59" s="16"/>
      <c r="Y59" s="17"/>
      <c r="Z59" s="17"/>
    </row>
    <row r="60" spans="1:26" ht="144" x14ac:dyDescent="0.3">
      <c r="A60" s="16">
        <f t="shared" si="0"/>
        <v>59</v>
      </c>
      <c r="B60" s="18" t="s">
        <v>259</v>
      </c>
      <c r="C60" s="16" t="s">
        <v>260</v>
      </c>
      <c r="D60" s="22" t="s">
        <v>261</v>
      </c>
      <c r="E60" s="16"/>
      <c r="F60" s="16"/>
      <c r="G60" s="16" t="s">
        <v>262</v>
      </c>
      <c r="H60" s="16"/>
      <c r="I60" s="16"/>
      <c r="J60" s="16"/>
      <c r="K60" s="16"/>
      <c r="L60" s="16"/>
      <c r="M60" s="16"/>
      <c r="N60" s="16"/>
      <c r="O60" s="16"/>
      <c r="P60" s="16"/>
      <c r="Q60" s="16"/>
      <c r="R60" s="16"/>
      <c r="S60" s="16"/>
      <c r="T60" s="16"/>
      <c r="U60" s="16"/>
      <c r="V60" s="16"/>
      <c r="W60" s="16"/>
      <c r="X60" s="16"/>
      <c r="Y60" s="17"/>
      <c r="Z60" s="17"/>
    </row>
    <row r="61" spans="1:26" ht="144" x14ac:dyDescent="0.3">
      <c r="A61" s="27">
        <f t="shared" si="0"/>
        <v>60</v>
      </c>
      <c r="B61" s="28" t="s">
        <v>263</v>
      </c>
      <c r="C61" s="27" t="s">
        <v>264</v>
      </c>
      <c r="D61" s="29" t="s">
        <v>265</v>
      </c>
      <c r="E61" s="32"/>
      <c r="F61" s="33" t="s">
        <v>266</v>
      </c>
      <c r="G61" s="34" t="s">
        <v>262</v>
      </c>
      <c r="H61" s="33" t="s">
        <v>267</v>
      </c>
      <c r="I61" s="27"/>
      <c r="J61" s="27"/>
      <c r="K61" s="27"/>
      <c r="L61" s="27"/>
      <c r="M61" s="27"/>
      <c r="N61" s="27"/>
      <c r="O61" s="27"/>
      <c r="P61" s="27"/>
      <c r="Q61" s="27"/>
      <c r="R61" s="27"/>
      <c r="S61" s="27"/>
      <c r="T61" s="27"/>
      <c r="U61" s="27"/>
      <c r="V61" s="27"/>
      <c r="W61" s="27"/>
      <c r="X61" s="27"/>
      <c r="Y61" s="30"/>
      <c r="Z61" s="30"/>
    </row>
    <row r="62" spans="1:26" ht="216" x14ac:dyDescent="0.3">
      <c r="A62" s="16">
        <f t="shared" si="0"/>
        <v>61</v>
      </c>
      <c r="B62" s="16" t="s">
        <v>268</v>
      </c>
      <c r="C62" s="16" t="s">
        <v>269</v>
      </c>
      <c r="D62" s="23" t="s">
        <v>270</v>
      </c>
      <c r="E62" s="16" t="s">
        <v>271</v>
      </c>
      <c r="F62" s="31" t="s">
        <v>272</v>
      </c>
      <c r="G62" s="17" t="s">
        <v>273</v>
      </c>
      <c r="H62" s="16"/>
      <c r="I62" s="16"/>
      <c r="J62" s="16"/>
      <c r="K62" s="16"/>
      <c r="L62" s="16"/>
      <c r="M62" s="16"/>
      <c r="N62" s="16"/>
      <c r="O62" s="16"/>
      <c r="P62" s="16"/>
      <c r="Q62" s="16"/>
      <c r="R62" s="16"/>
      <c r="S62" s="16"/>
      <c r="T62" s="16"/>
      <c r="U62" s="16"/>
      <c r="V62" s="16"/>
      <c r="W62" s="16"/>
      <c r="X62" s="16"/>
      <c r="Y62" s="17"/>
      <c r="Z62" s="17"/>
    </row>
    <row r="63" spans="1:26" ht="144" x14ac:dyDescent="0.3">
      <c r="A63" s="16">
        <f t="shared" si="0"/>
        <v>62</v>
      </c>
      <c r="B63" s="18" t="s">
        <v>274</v>
      </c>
      <c r="C63" s="16" t="s">
        <v>275</v>
      </c>
      <c r="D63" s="22" t="s">
        <v>276</v>
      </c>
      <c r="E63" s="16"/>
      <c r="F63" s="16"/>
      <c r="G63" s="16" t="s">
        <v>277</v>
      </c>
      <c r="H63" s="16"/>
      <c r="I63" s="16"/>
      <c r="J63" s="16"/>
      <c r="K63" s="16"/>
      <c r="L63" s="16"/>
      <c r="M63" s="16"/>
      <c r="N63" s="16"/>
      <c r="O63" s="16"/>
      <c r="P63" s="16"/>
      <c r="Q63" s="16"/>
      <c r="R63" s="16"/>
      <c r="S63" s="16"/>
      <c r="T63" s="16"/>
      <c r="U63" s="16"/>
      <c r="V63" s="16"/>
      <c r="W63" s="16"/>
      <c r="X63" s="16"/>
      <c r="Y63" s="17"/>
      <c r="Z63" s="17"/>
    </row>
    <row r="64" spans="1:26" ht="86.4" x14ac:dyDescent="0.3">
      <c r="A64" s="16">
        <f t="shared" si="0"/>
        <v>63</v>
      </c>
      <c r="B64" s="18" t="s">
        <v>278</v>
      </c>
      <c r="C64" s="16" t="s">
        <v>279</v>
      </c>
      <c r="D64" s="22" t="s">
        <v>280</v>
      </c>
      <c r="E64" s="16"/>
      <c r="F64" s="16"/>
      <c r="G64" s="16" t="s">
        <v>281</v>
      </c>
      <c r="H64" s="16"/>
      <c r="I64" s="16"/>
      <c r="J64" s="16"/>
      <c r="K64" s="16"/>
      <c r="L64" s="16"/>
      <c r="M64" s="16"/>
      <c r="N64" s="16"/>
      <c r="O64" s="16"/>
      <c r="P64" s="16"/>
      <c r="Q64" s="16"/>
      <c r="R64" s="16"/>
      <c r="S64" s="16"/>
      <c r="T64" s="16"/>
      <c r="U64" s="16"/>
      <c r="V64" s="16"/>
      <c r="W64" s="16"/>
      <c r="X64" s="16"/>
      <c r="Y64" s="17"/>
      <c r="Z64" s="17"/>
    </row>
    <row r="65" spans="1:26" ht="72" x14ac:dyDescent="0.3">
      <c r="A65" s="16">
        <f t="shared" si="0"/>
        <v>64</v>
      </c>
      <c r="B65" s="18" t="s">
        <v>282</v>
      </c>
      <c r="C65" s="16" t="s">
        <v>283</v>
      </c>
      <c r="D65" s="22" t="s">
        <v>284</v>
      </c>
      <c r="E65" s="16"/>
      <c r="F65" s="16"/>
      <c r="G65" s="16" t="s">
        <v>285</v>
      </c>
      <c r="H65" s="16"/>
      <c r="I65" s="16"/>
      <c r="J65" s="16"/>
      <c r="K65" s="16"/>
      <c r="L65" s="16"/>
      <c r="M65" s="16"/>
      <c r="N65" s="16"/>
      <c r="O65" s="16"/>
      <c r="P65" s="16"/>
      <c r="Q65" s="16"/>
      <c r="R65" s="16"/>
      <c r="S65" s="16"/>
      <c r="T65" s="16"/>
      <c r="U65" s="16"/>
      <c r="V65" s="16"/>
      <c r="W65" s="16"/>
      <c r="X65" s="16"/>
      <c r="Y65" s="17"/>
      <c r="Z65" s="17"/>
    </row>
    <row r="66" spans="1:26" ht="57.6" x14ac:dyDescent="0.3">
      <c r="A66" s="16">
        <f t="shared" si="0"/>
        <v>65</v>
      </c>
      <c r="B66" s="18" t="s">
        <v>286</v>
      </c>
      <c r="C66" s="16" t="s">
        <v>287</v>
      </c>
      <c r="D66" s="22" t="s">
        <v>288</v>
      </c>
      <c r="E66" s="16"/>
      <c r="F66" s="16"/>
      <c r="G66" s="16" t="s">
        <v>289</v>
      </c>
      <c r="H66" s="16"/>
      <c r="I66" s="16"/>
      <c r="J66" s="16"/>
      <c r="K66" s="16"/>
      <c r="L66" s="16"/>
      <c r="M66" s="16"/>
      <c r="N66" s="16"/>
      <c r="O66" s="16"/>
      <c r="P66" s="16"/>
      <c r="Q66" s="16"/>
      <c r="R66" s="16"/>
      <c r="S66" s="16"/>
      <c r="T66" s="16"/>
      <c r="U66" s="16"/>
      <c r="V66" s="16"/>
      <c r="W66" s="16"/>
      <c r="X66" s="16"/>
      <c r="Y66" s="17"/>
      <c r="Z66" s="17"/>
    </row>
    <row r="67" spans="1:26" ht="72" x14ac:dyDescent="0.3">
      <c r="A67" s="16">
        <f t="shared" si="0"/>
        <v>66</v>
      </c>
      <c r="B67" s="18" t="s">
        <v>290</v>
      </c>
      <c r="C67" s="16" t="s">
        <v>291</v>
      </c>
      <c r="D67" s="22" t="s">
        <v>292</v>
      </c>
      <c r="E67" s="16"/>
      <c r="F67" s="16"/>
      <c r="G67" s="16" t="s">
        <v>293</v>
      </c>
      <c r="H67" s="16"/>
      <c r="I67" s="16"/>
      <c r="J67" s="16"/>
      <c r="K67" s="16"/>
      <c r="L67" s="16"/>
      <c r="M67" s="16"/>
      <c r="N67" s="16"/>
      <c r="O67" s="16"/>
      <c r="P67" s="16"/>
      <c r="Q67" s="16"/>
      <c r="R67" s="16"/>
      <c r="S67" s="16"/>
      <c r="T67" s="16"/>
      <c r="U67" s="16"/>
      <c r="V67" s="16"/>
      <c r="W67" s="16"/>
      <c r="X67" s="16"/>
      <c r="Y67" s="17"/>
      <c r="Z67" s="17"/>
    </row>
    <row r="68" spans="1:26" ht="57.6" x14ac:dyDescent="0.3">
      <c r="A68" s="16">
        <f t="shared" si="0"/>
        <v>67</v>
      </c>
      <c r="B68" s="18" t="s">
        <v>294</v>
      </c>
      <c r="C68" s="16" t="s">
        <v>295</v>
      </c>
      <c r="D68" s="22" t="s">
        <v>296</v>
      </c>
      <c r="E68" s="20"/>
      <c r="F68" s="21" t="s">
        <v>297</v>
      </c>
      <c r="G68" s="17" t="s">
        <v>298</v>
      </c>
      <c r="H68" s="31" t="s">
        <v>299</v>
      </c>
      <c r="I68" s="16"/>
      <c r="J68" s="16"/>
      <c r="K68" s="16"/>
      <c r="L68" s="16"/>
      <c r="M68" s="16"/>
      <c r="N68" s="16"/>
      <c r="O68" s="16"/>
      <c r="P68" s="16"/>
      <c r="Q68" s="16"/>
      <c r="R68" s="16"/>
      <c r="S68" s="16"/>
      <c r="T68" s="16"/>
      <c r="U68" s="16"/>
      <c r="V68" s="16"/>
      <c r="W68" s="16"/>
      <c r="X68" s="16"/>
      <c r="Y68" s="17"/>
      <c r="Z68" s="17"/>
    </row>
    <row r="69" spans="1:26" ht="158.4" x14ac:dyDescent="0.3">
      <c r="A69" s="16">
        <f t="shared" si="0"/>
        <v>68</v>
      </c>
      <c r="B69" s="18" t="s">
        <v>300</v>
      </c>
      <c r="C69" s="16" t="s">
        <v>301</v>
      </c>
      <c r="D69" s="22" t="s">
        <v>302</v>
      </c>
      <c r="E69" s="16"/>
      <c r="F69" s="16"/>
      <c r="G69" s="16" t="s">
        <v>303</v>
      </c>
      <c r="H69" s="16"/>
      <c r="I69" s="16"/>
      <c r="J69" s="16"/>
      <c r="K69" s="16"/>
      <c r="L69" s="16"/>
      <c r="M69" s="16"/>
      <c r="N69" s="16"/>
      <c r="O69" s="16"/>
      <c r="P69" s="16"/>
      <c r="Q69" s="16"/>
      <c r="R69" s="16"/>
      <c r="S69" s="16"/>
      <c r="T69" s="16"/>
      <c r="U69" s="16"/>
      <c r="V69" s="16"/>
      <c r="W69" s="16"/>
      <c r="X69" s="16"/>
      <c r="Y69" s="17"/>
      <c r="Z69" s="17"/>
    </row>
    <row r="70" spans="1:26" ht="158.4" x14ac:dyDescent="0.3">
      <c r="A70" s="16">
        <f t="shared" si="0"/>
        <v>69</v>
      </c>
      <c r="B70" s="18" t="s">
        <v>304</v>
      </c>
      <c r="C70" s="16" t="s">
        <v>305</v>
      </c>
      <c r="D70" s="22" t="s">
        <v>306</v>
      </c>
      <c r="E70" s="16"/>
      <c r="F70" s="16"/>
      <c r="G70" s="16" t="s">
        <v>307</v>
      </c>
      <c r="H70" s="16"/>
      <c r="I70" s="16"/>
      <c r="J70" s="16"/>
      <c r="K70" s="16"/>
      <c r="L70" s="16"/>
      <c r="M70" s="16"/>
      <c r="N70" s="16"/>
      <c r="O70" s="16"/>
      <c r="P70" s="16"/>
      <c r="Q70" s="16"/>
      <c r="R70" s="16"/>
      <c r="S70" s="16"/>
      <c r="T70" s="16"/>
      <c r="U70" s="16"/>
      <c r="V70" s="16"/>
      <c r="W70" s="16"/>
      <c r="X70" s="16"/>
      <c r="Y70" s="17"/>
      <c r="Z70" s="17"/>
    </row>
    <row r="71" spans="1:26" ht="158.4" x14ac:dyDescent="0.3">
      <c r="A71" s="16">
        <f t="shared" si="0"/>
        <v>70</v>
      </c>
      <c r="B71" s="35" t="s">
        <v>308</v>
      </c>
      <c r="C71" s="16" t="s">
        <v>309</v>
      </c>
      <c r="D71" s="23" t="s">
        <v>310</v>
      </c>
      <c r="E71" s="16" t="s">
        <v>311</v>
      </c>
      <c r="F71" s="16"/>
      <c r="G71" s="16" t="s">
        <v>312</v>
      </c>
      <c r="H71" s="16"/>
      <c r="I71" s="16"/>
      <c r="J71" s="16"/>
      <c r="K71" s="16"/>
      <c r="L71" s="16"/>
      <c r="M71" s="16"/>
      <c r="N71" s="16"/>
      <c r="O71" s="16"/>
      <c r="P71" s="16"/>
      <c r="Q71" s="16"/>
      <c r="R71" s="16"/>
      <c r="S71" s="16"/>
      <c r="T71" s="16"/>
      <c r="U71" s="16"/>
      <c r="V71" s="16"/>
      <c r="W71" s="16"/>
      <c r="X71" s="16"/>
      <c r="Y71" s="17"/>
      <c r="Z71" s="17"/>
    </row>
    <row r="72" spans="1:26" ht="129.6" x14ac:dyDescent="0.3">
      <c r="A72" s="16">
        <f t="shared" si="0"/>
        <v>71</v>
      </c>
      <c r="B72" s="18" t="s">
        <v>313</v>
      </c>
      <c r="C72" s="16" t="s">
        <v>314</v>
      </c>
      <c r="D72" s="22" t="s">
        <v>315</v>
      </c>
      <c r="E72" s="16" t="s">
        <v>316</v>
      </c>
      <c r="F72" s="16"/>
      <c r="G72" s="16"/>
      <c r="H72" s="16"/>
      <c r="I72" s="16"/>
      <c r="J72" s="16"/>
      <c r="K72" s="16"/>
      <c r="L72" s="16"/>
      <c r="M72" s="16"/>
      <c r="N72" s="16"/>
      <c r="O72" s="16"/>
      <c r="P72" s="16"/>
      <c r="Q72" s="16"/>
      <c r="R72" s="16"/>
      <c r="S72" s="16"/>
      <c r="T72" s="16"/>
      <c r="U72" s="16"/>
      <c r="V72" s="16"/>
      <c r="W72" s="16"/>
      <c r="X72" s="16"/>
      <c r="Y72" s="17"/>
      <c r="Z72" s="17"/>
    </row>
    <row r="73" spans="1:26" ht="100.8" x14ac:dyDescent="0.3">
      <c r="A73" s="16">
        <f t="shared" si="0"/>
        <v>72</v>
      </c>
      <c r="B73" s="18" t="s">
        <v>317</v>
      </c>
      <c r="C73" s="16" t="s">
        <v>318</v>
      </c>
      <c r="D73" s="17"/>
      <c r="E73" s="22" t="s">
        <v>319</v>
      </c>
      <c r="F73" s="16"/>
      <c r="G73" s="16" t="s">
        <v>320</v>
      </c>
      <c r="H73" s="16"/>
      <c r="I73" s="16"/>
      <c r="J73" s="16"/>
      <c r="K73" s="16"/>
      <c r="L73" s="16"/>
      <c r="M73" s="16"/>
      <c r="N73" s="16"/>
      <c r="O73" s="16"/>
      <c r="P73" s="16"/>
      <c r="Q73" s="16"/>
      <c r="R73" s="16"/>
      <c r="S73" s="16"/>
      <c r="T73" s="16"/>
      <c r="U73" s="16"/>
      <c r="V73" s="16"/>
      <c r="W73" s="16"/>
      <c r="X73" s="16"/>
      <c r="Y73" s="17"/>
      <c r="Z73" s="17"/>
    </row>
    <row r="74" spans="1:26" ht="115.2" x14ac:dyDescent="0.3">
      <c r="A74" s="16">
        <f t="shared" si="0"/>
        <v>73</v>
      </c>
      <c r="B74" s="18" t="s">
        <v>321</v>
      </c>
      <c r="C74" s="16" t="s">
        <v>322</v>
      </c>
      <c r="D74" s="22" t="s">
        <v>323</v>
      </c>
      <c r="E74" s="16"/>
      <c r="F74" s="16"/>
      <c r="G74" s="16" t="s">
        <v>324</v>
      </c>
      <c r="H74" s="16"/>
      <c r="I74" s="16"/>
      <c r="J74" s="16"/>
      <c r="K74" s="16"/>
      <c r="L74" s="16"/>
      <c r="M74" s="16"/>
      <c r="N74" s="16"/>
      <c r="O74" s="16"/>
      <c r="P74" s="16"/>
      <c r="Q74" s="16"/>
      <c r="R74" s="16"/>
      <c r="S74" s="16"/>
      <c r="T74" s="16"/>
      <c r="U74" s="16"/>
      <c r="V74" s="16"/>
      <c r="W74" s="16"/>
      <c r="X74" s="16"/>
      <c r="Y74" s="17"/>
      <c r="Z74" s="17"/>
    </row>
    <row r="75" spans="1:26" ht="57.6" x14ac:dyDescent="0.3">
      <c r="A75" s="16">
        <f t="shared" si="0"/>
        <v>74</v>
      </c>
      <c r="B75" s="18" t="s">
        <v>325</v>
      </c>
      <c r="C75" s="16" t="s">
        <v>326</v>
      </c>
      <c r="D75" s="22" t="s">
        <v>327</v>
      </c>
      <c r="E75" s="16"/>
      <c r="F75" s="16"/>
      <c r="G75" s="16" t="s">
        <v>328</v>
      </c>
      <c r="H75" s="16"/>
      <c r="I75" s="16"/>
      <c r="J75" s="16"/>
      <c r="K75" s="16"/>
      <c r="L75" s="16"/>
      <c r="M75" s="16"/>
      <c r="N75" s="16"/>
      <c r="O75" s="16"/>
      <c r="P75" s="16"/>
      <c r="Q75" s="16"/>
      <c r="R75" s="16"/>
      <c r="S75" s="16"/>
      <c r="T75" s="16"/>
      <c r="U75" s="16"/>
      <c r="V75" s="16"/>
      <c r="W75" s="16"/>
      <c r="X75" s="16"/>
      <c r="Y75" s="17"/>
      <c r="Z75" s="17"/>
    </row>
    <row r="76" spans="1:26" ht="57.6" x14ac:dyDescent="0.3">
      <c r="A76" s="16">
        <f t="shared" si="0"/>
        <v>75</v>
      </c>
      <c r="B76" s="18" t="s">
        <v>329</v>
      </c>
      <c r="C76" s="16" t="s">
        <v>330</v>
      </c>
      <c r="D76" s="22" t="s">
        <v>331</v>
      </c>
      <c r="E76" s="20"/>
      <c r="F76" s="21" t="s">
        <v>332</v>
      </c>
      <c r="G76" s="16" t="s">
        <v>333</v>
      </c>
      <c r="H76" s="16"/>
      <c r="I76" s="16"/>
      <c r="J76" s="16"/>
      <c r="K76" s="16"/>
      <c r="L76" s="16"/>
      <c r="M76" s="16"/>
      <c r="N76" s="16"/>
      <c r="O76" s="16"/>
      <c r="P76" s="16"/>
      <c r="Q76" s="16"/>
      <c r="R76" s="16"/>
      <c r="S76" s="16"/>
      <c r="T76" s="16"/>
      <c r="U76" s="16"/>
      <c r="V76" s="16"/>
      <c r="W76" s="16"/>
      <c r="X76" s="16"/>
      <c r="Y76" s="17"/>
      <c r="Z76" s="17"/>
    </row>
    <row r="77" spans="1:26" ht="316.8" x14ac:dyDescent="0.3">
      <c r="A77" s="16">
        <f t="shared" si="0"/>
        <v>76</v>
      </c>
      <c r="B77" s="18" t="s">
        <v>334</v>
      </c>
      <c r="C77" s="16" t="s">
        <v>335</v>
      </c>
      <c r="D77" s="23" t="s">
        <v>336</v>
      </c>
      <c r="E77" s="16" t="s">
        <v>337</v>
      </c>
      <c r="F77" s="16"/>
      <c r="G77" s="16" t="s">
        <v>338</v>
      </c>
      <c r="H77" s="16"/>
      <c r="I77" s="16"/>
      <c r="J77" s="16"/>
      <c r="K77" s="16"/>
      <c r="L77" s="16"/>
      <c r="M77" s="16"/>
      <c r="N77" s="16"/>
      <c r="O77" s="16"/>
      <c r="P77" s="16"/>
      <c r="Q77" s="16"/>
      <c r="R77" s="16"/>
      <c r="S77" s="16"/>
      <c r="T77" s="16"/>
      <c r="U77" s="16"/>
      <c r="V77" s="16"/>
      <c r="W77" s="16"/>
      <c r="X77" s="16"/>
      <c r="Y77" s="17"/>
      <c r="Z77" s="17"/>
    </row>
    <row r="78" spans="1:26" ht="158.4" x14ac:dyDescent="0.3">
      <c r="A78" s="16">
        <f t="shared" si="0"/>
        <v>77</v>
      </c>
      <c r="B78" s="18" t="s">
        <v>339</v>
      </c>
      <c r="C78" s="16" t="s">
        <v>340</v>
      </c>
      <c r="D78" s="22" t="s">
        <v>341</v>
      </c>
      <c r="E78" s="16"/>
      <c r="F78" s="31" t="s">
        <v>342</v>
      </c>
      <c r="G78" s="17" t="s">
        <v>343</v>
      </c>
      <c r="H78" s="16"/>
      <c r="I78" s="16"/>
      <c r="J78" s="16"/>
      <c r="K78" s="16"/>
      <c r="L78" s="16"/>
      <c r="M78" s="16"/>
      <c r="N78" s="16"/>
      <c r="O78" s="16"/>
      <c r="P78" s="16"/>
      <c r="Q78" s="16"/>
      <c r="R78" s="16"/>
      <c r="S78" s="16"/>
      <c r="T78" s="16"/>
      <c r="U78" s="16"/>
      <c r="V78" s="16"/>
      <c r="W78" s="16"/>
      <c r="X78" s="16"/>
      <c r="Y78" s="17"/>
      <c r="Z78" s="17"/>
    </row>
    <row r="79" spans="1:26" ht="172.8" x14ac:dyDescent="0.3">
      <c r="A79" s="16">
        <f t="shared" si="0"/>
        <v>78</v>
      </c>
      <c r="B79" s="36" t="s">
        <v>344</v>
      </c>
      <c r="C79" s="16" t="s">
        <v>345</v>
      </c>
      <c r="D79" s="22" t="s">
        <v>315</v>
      </c>
      <c r="E79" s="16"/>
      <c r="F79" s="16"/>
      <c r="G79" s="16"/>
      <c r="H79" s="16"/>
      <c r="I79" s="16"/>
      <c r="J79" s="16"/>
      <c r="K79" s="16"/>
      <c r="L79" s="16"/>
      <c r="M79" s="16"/>
      <c r="N79" s="16"/>
      <c r="O79" s="16"/>
      <c r="P79" s="16"/>
      <c r="Q79" s="16"/>
      <c r="R79" s="16"/>
      <c r="S79" s="16"/>
      <c r="T79" s="16"/>
      <c r="U79" s="16"/>
      <c r="V79" s="16"/>
      <c r="W79" s="16"/>
      <c r="X79" s="16"/>
      <c r="Y79" s="17"/>
      <c r="Z79" s="17"/>
    </row>
    <row r="80" spans="1:26" ht="115.2" x14ac:dyDescent="0.3">
      <c r="A80" s="16">
        <f t="shared" si="0"/>
        <v>79</v>
      </c>
      <c r="B80" s="16" t="s">
        <v>346</v>
      </c>
      <c r="C80" s="16" t="s">
        <v>347</v>
      </c>
      <c r="D80" s="22" t="s">
        <v>315</v>
      </c>
      <c r="E80" s="20"/>
      <c r="F80" s="21" t="s">
        <v>348</v>
      </c>
      <c r="G80" s="16" t="s">
        <v>349</v>
      </c>
      <c r="H80" s="16"/>
      <c r="I80" s="16"/>
      <c r="J80" s="16"/>
      <c r="K80" s="16"/>
      <c r="L80" s="16"/>
      <c r="M80" s="16"/>
      <c r="N80" s="16"/>
      <c r="O80" s="16"/>
      <c r="P80" s="16"/>
      <c r="Q80" s="16"/>
      <c r="R80" s="16"/>
      <c r="S80" s="16"/>
      <c r="T80" s="16"/>
      <c r="U80" s="16"/>
      <c r="V80" s="16"/>
      <c r="W80" s="16"/>
      <c r="X80" s="16"/>
      <c r="Y80" s="17"/>
      <c r="Z80" s="17"/>
    </row>
    <row r="81" spans="1:26" ht="158.4" x14ac:dyDescent="0.3">
      <c r="A81" s="16">
        <f t="shared" si="0"/>
        <v>80</v>
      </c>
      <c r="B81" s="18" t="s">
        <v>350</v>
      </c>
      <c r="C81" s="16" t="s">
        <v>351</v>
      </c>
      <c r="D81" s="22" t="s">
        <v>352</v>
      </c>
      <c r="E81" s="16"/>
      <c r="F81" s="16"/>
      <c r="G81" s="16" t="s">
        <v>353</v>
      </c>
      <c r="H81" s="16"/>
      <c r="I81" s="16"/>
      <c r="J81" s="16"/>
      <c r="K81" s="16"/>
      <c r="L81" s="16"/>
      <c r="M81" s="16"/>
      <c r="N81" s="16"/>
      <c r="O81" s="16"/>
      <c r="P81" s="16"/>
      <c r="Q81" s="16"/>
      <c r="R81" s="16"/>
      <c r="S81" s="16"/>
      <c r="T81" s="16"/>
      <c r="U81" s="16"/>
      <c r="V81" s="16"/>
      <c r="W81" s="16"/>
      <c r="X81" s="16"/>
      <c r="Y81" s="17"/>
      <c r="Z81" s="17"/>
    </row>
    <row r="82" spans="1:26" ht="115.2" x14ac:dyDescent="0.3">
      <c r="A82" s="16">
        <f t="shared" si="0"/>
        <v>81</v>
      </c>
      <c r="B82" s="18" t="s">
        <v>354</v>
      </c>
      <c r="C82" s="16" t="s">
        <v>355</v>
      </c>
      <c r="D82" s="22" t="s">
        <v>356</v>
      </c>
      <c r="E82" s="20"/>
      <c r="F82" s="21" t="s">
        <v>357</v>
      </c>
      <c r="G82" s="16" t="s">
        <v>358</v>
      </c>
      <c r="H82" s="16"/>
      <c r="I82" s="16"/>
      <c r="J82" s="16"/>
      <c r="K82" s="16"/>
      <c r="L82" s="16"/>
      <c r="M82" s="16"/>
      <c r="N82" s="16"/>
      <c r="O82" s="16"/>
      <c r="P82" s="16"/>
      <c r="Q82" s="16"/>
      <c r="R82" s="16"/>
      <c r="S82" s="16"/>
      <c r="T82" s="16"/>
      <c r="U82" s="16"/>
      <c r="V82" s="16"/>
      <c r="W82" s="16"/>
      <c r="X82" s="16"/>
      <c r="Y82" s="17"/>
      <c r="Z82" s="17"/>
    </row>
    <row r="83" spans="1:26" ht="72" x14ac:dyDescent="0.3">
      <c r="A83" s="16">
        <f t="shared" si="0"/>
        <v>82</v>
      </c>
      <c r="B83" s="18" t="s">
        <v>359</v>
      </c>
      <c r="C83" s="16" t="s">
        <v>360</v>
      </c>
      <c r="D83" s="22" t="s">
        <v>361</v>
      </c>
      <c r="E83" s="16"/>
      <c r="F83" s="16"/>
      <c r="G83" s="16" t="s">
        <v>362</v>
      </c>
      <c r="H83" s="16"/>
      <c r="I83" s="16"/>
      <c r="J83" s="16"/>
      <c r="K83" s="16"/>
      <c r="L83" s="16"/>
      <c r="M83" s="16"/>
      <c r="N83" s="16"/>
      <c r="O83" s="16"/>
      <c r="P83" s="16"/>
      <c r="Q83" s="16"/>
      <c r="R83" s="16"/>
      <c r="S83" s="16"/>
      <c r="T83" s="16"/>
      <c r="U83" s="16"/>
      <c r="V83" s="16"/>
      <c r="W83" s="16"/>
      <c r="X83" s="16"/>
      <c r="Y83" s="17"/>
      <c r="Z83" s="17"/>
    </row>
    <row r="84" spans="1:26" ht="244.8" x14ac:dyDescent="0.3">
      <c r="A84" s="22">
        <f t="shared" si="0"/>
        <v>83</v>
      </c>
      <c r="B84" s="22" t="s">
        <v>363</v>
      </c>
      <c r="C84" s="22" t="s">
        <v>364</v>
      </c>
      <c r="D84" s="23" t="s">
        <v>365</v>
      </c>
      <c r="E84" s="22" t="s">
        <v>366</v>
      </c>
      <c r="F84" s="22"/>
      <c r="G84" s="22" t="s">
        <v>367</v>
      </c>
      <c r="H84" s="22"/>
      <c r="I84" s="22"/>
      <c r="J84" s="22"/>
      <c r="K84" s="22"/>
      <c r="L84" s="22"/>
      <c r="M84" s="22"/>
      <c r="N84" s="22"/>
      <c r="O84" s="22"/>
      <c r="P84" s="22"/>
      <c r="Q84" s="22"/>
      <c r="R84" s="22"/>
      <c r="S84" s="22"/>
      <c r="T84" s="22"/>
      <c r="U84" s="22"/>
      <c r="V84" s="22"/>
      <c r="W84" s="22"/>
      <c r="X84" s="22"/>
      <c r="Y84" s="22"/>
      <c r="Z84" s="22"/>
    </row>
    <row r="85" spans="1:26" ht="144" x14ac:dyDescent="0.3">
      <c r="A85" s="16">
        <f t="shared" si="0"/>
        <v>84</v>
      </c>
      <c r="B85" s="18" t="s">
        <v>368</v>
      </c>
      <c r="C85" s="16" t="s">
        <v>369</v>
      </c>
      <c r="D85" s="22" t="s">
        <v>370</v>
      </c>
      <c r="E85" s="16"/>
      <c r="F85" s="16"/>
      <c r="G85" s="16" t="s">
        <v>371</v>
      </c>
      <c r="H85" s="16"/>
      <c r="I85" s="16"/>
      <c r="J85" s="16"/>
      <c r="K85" s="16"/>
      <c r="L85" s="16"/>
      <c r="M85" s="16"/>
      <c r="N85" s="16"/>
      <c r="O85" s="16"/>
      <c r="P85" s="16"/>
      <c r="Q85" s="16"/>
      <c r="R85" s="16"/>
      <c r="S85" s="16"/>
      <c r="T85" s="16"/>
      <c r="U85" s="16"/>
      <c r="V85" s="16"/>
      <c r="W85" s="16"/>
      <c r="X85" s="16"/>
      <c r="Y85" s="17"/>
      <c r="Z85" s="17"/>
    </row>
    <row r="86" spans="1:26" ht="100.8" x14ac:dyDescent="0.3">
      <c r="A86" s="16">
        <f t="shared" si="0"/>
        <v>85</v>
      </c>
      <c r="B86" s="18" t="s">
        <v>372</v>
      </c>
      <c r="C86" s="16" t="s">
        <v>373</v>
      </c>
      <c r="D86" s="22" t="s">
        <v>374</v>
      </c>
      <c r="E86" s="16"/>
      <c r="F86" s="16"/>
      <c r="G86" s="16"/>
      <c r="H86" s="16"/>
      <c r="I86" s="16"/>
      <c r="J86" s="16"/>
      <c r="K86" s="16"/>
      <c r="L86" s="16"/>
      <c r="M86" s="16"/>
      <c r="N86" s="16"/>
      <c r="O86" s="16"/>
      <c r="P86" s="16"/>
      <c r="Q86" s="16"/>
      <c r="R86" s="16"/>
      <c r="S86" s="16"/>
      <c r="T86" s="16"/>
      <c r="U86" s="16"/>
      <c r="V86" s="16"/>
      <c r="W86" s="16"/>
      <c r="X86" s="16"/>
      <c r="Y86" s="17"/>
      <c r="Z86" s="17"/>
    </row>
    <row r="87" spans="1:26" ht="57.6" x14ac:dyDescent="0.3">
      <c r="A87" s="16">
        <f t="shared" si="0"/>
        <v>86</v>
      </c>
      <c r="B87" s="18" t="s">
        <v>375</v>
      </c>
      <c r="C87" s="18" t="s">
        <v>376</v>
      </c>
      <c r="D87" s="22" t="s">
        <v>377</v>
      </c>
      <c r="E87" s="37"/>
      <c r="F87" s="38" t="s">
        <v>378</v>
      </c>
      <c r="G87" s="16" t="s">
        <v>379</v>
      </c>
      <c r="H87" s="16"/>
      <c r="I87" s="16"/>
      <c r="J87" s="16"/>
      <c r="K87" s="16"/>
      <c r="L87" s="16"/>
      <c r="M87" s="16"/>
      <c r="N87" s="16"/>
      <c r="O87" s="16"/>
      <c r="P87" s="16"/>
      <c r="Q87" s="16"/>
      <c r="R87" s="16"/>
      <c r="S87" s="16"/>
      <c r="T87" s="16"/>
      <c r="U87" s="16"/>
      <c r="V87" s="16"/>
      <c r="W87" s="16"/>
      <c r="X87" s="16"/>
      <c r="Y87" s="17"/>
      <c r="Z87" s="17"/>
    </row>
    <row r="88" spans="1:26" ht="115.2" x14ac:dyDescent="0.3">
      <c r="A88" s="16">
        <f t="shared" si="0"/>
        <v>87</v>
      </c>
      <c r="B88" s="18" t="s">
        <v>380</v>
      </c>
      <c r="C88" s="16" t="s">
        <v>381</v>
      </c>
      <c r="D88" s="22" t="s">
        <v>382</v>
      </c>
      <c r="E88" s="16"/>
      <c r="F88" s="16"/>
      <c r="G88" s="16" t="s">
        <v>383</v>
      </c>
      <c r="H88" s="16"/>
      <c r="I88" s="16"/>
      <c r="J88" s="16"/>
      <c r="K88" s="16"/>
      <c r="L88" s="16"/>
      <c r="M88" s="16"/>
      <c r="N88" s="16"/>
      <c r="O88" s="16"/>
      <c r="P88" s="16"/>
      <c r="Q88" s="16"/>
      <c r="R88" s="16"/>
      <c r="S88" s="16"/>
      <c r="T88" s="16"/>
      <c r="U88" s="16"/>
      <c r="V88" s="16"/>
      <c r="W88" s="16"/>
      <c r="X88" s="16"/>
      <c r="Y88" s="17"/>
      <c r="Z88" s="17"/>
    </row>
    <row r="89" spans="1:26" ht="172.8" x14ac:dyDescent="0.3">
      <c r="A89" s="16">
        <f t="shared" si="0"/>
        <v>88</v>
      </c>
      <c r="B89" s="18" t="s">
        <v>384</v>
      </c>
      <c r="C89" s="16" t="s">
        <v>385</v>
      </c>
      <c r="D89" s="22" t="s">
        <v>386</v>
      </c>
      <c r="E89" s="16"/>
      <c r="F89" s="16"/>
      <c r="G89" s="16" t="s">
        <v>387</v>
      </c>
      <c r="H89" s="16"/>
      <c r="I89" s="16"/>
      <c r="J89" s="16"/>
      <c r="K89" s="16"/>
      <c r="L89" s="16"/>
      <c r="M89" s="16"/>
      <c r="N89" s="16"/>
      <c r="O89" s="16"/>
      <c r="P89" s="16"/>
      <c r="Q89" s="16"/>
      <c r="R89" s="16"/>
      <c r="S89" s="16"/>
      <c r="T89" s="16"/>
      <c r="U89" s="16"/>
      <c r="V89" s="16"/>
      <c r="W89" s="16"/>
      <c r="X89" s="16"/>
      <c r="Y89" s="17"/>
      <c r="Z89" s="17"/>
    </row>
    <row r="90" spans="1:26" ht="129.6" x14ac:dyDescent="0.3">
      <c r="A90" s="16">
        <f t="shared" si="0"/>
        <v>89</v>
      </c>
      <c r="B90" s="18" t="s">
        <v>388</v>
      </c>
      <c r="C90" s="16" t="s">
        <v>389</v>
      </c>
      <c r="D90" s="22" t="s">
        <v>390</v>
      </c>
      <c r="E90" s="16"/>
      <c r="F90" s="16"/>
      <c r="G90" s="16" t="s">
        <v>391</v>
      </c>
      <c r="H90" s="16"/>
      <c r="I90" s="16"/>
      <c r="J90" s="16"/>
      <c r="K90" s="16"/>
      <c r="L90" s="16"/>
      <c r="M90" s="16"/>
      <c r="N90" s="16"/>
      <c r="O90" s="16"/>
      <c r="P90" s="16"/>
      <c r="Q90" s="16"/>
      <c r="R90" s="16"/>
      <c r="S90" s="16"/>
      <c r="T90" s="16"/>
      <c r="U90" s="16"/>
      <c r="V90" s="16"/>
      <c r="W90" s="16"/>
      <c r="X90" s="16"/>
      <c r="Y90" s="17"/>
      <c r="Z90" s="17"/>
    </row>
    <row r="91" spans="1:26" ht="115.2" x14ac:dyDescent="0.3">
      <c r="A91" s="16">
        <f t="shared" si="0"/>
        <v>90</v>
      </c>
      <c r="B91" s="18" t="s">
        <v>392</v>
      </c>
      <c r="C91" s="16" t="s">
        <v>393</v>
      </c>
      <c r="D91" s="22" t="s">
        <v>394</v>
      </c>
      <c r="E91" s="16"/>
      <c r="F91" s="16"/>
      <c r="G91" s="16" t="s">
        <v>395</v>
      </c>
      <c r="H91" s="16"/>
      <c r="I91" s="16"/>
      <c r="J91" s="16"/>
      <c r="K91" s="16"/>
      <c r="L91" s="16"/>
      <c r="M91" s="16"/>
      <c r="N91" s="16"/>
      <c r="O91" s="16"/>
      <c r="P91" s="16"/>
      <c r="Q91" s="16"/>
      <c r="R91" s="16"/>
      <c r="S91" s="16"/>
      <c r="T91" s="16"/>
      <c r="U91" s="16"/>
      <c r="V91" s="16"/>
      <c r="W91" s="16"/>
      <c r="X91" s="16"/>
      <c r="Y91" s="17"/>
      <c r="Z91" s="17"/>
    </row>
    <row r="92" spans="1:26" ht="172.8" x14ac:dyDescent="0.3">
      <c r="A92" s="16">
        <f t="shared" si="0"/>
        <v>91</v>
      </c>
      <c r="B92" s="18" t="s">
        <v>396</v>
      </c>
      <c r="C92" s="16" t="s">
        <v>397</v>
      </c>
      <c r="D92" s="22" t="s">
        <v>398</v>
      </c>
      <c r="E92" s="16"/>
      <c r="F92" s="16"/>
      <c r="G92" s="16" t="s">
        <v>399</v>
      </c>
      <c r="H92" s="16"/>
      <c r="I92" s="16"/>
      <c r="J92" s="16"/>
      <c r="K92" s="16"/>
      <c r="L92" s="16"/>
      <c r="M92" s="16"/>
      <c r="N92" s="16"/>
      <c r="O92" s="16"/>
      <c r="P92" s="16"/>
      <c r="Q92" s="16"/>
      <c r="R92" s="16"/>
      <c r="S92" s="16"/>
      <c r="T92" s="16"/>
      <c r="U92" s="16"/>
      <c r="V92" s="16"/>
      <c r="W92" s="16"/>
      <c r="X92" s="16"/>
      <c r="Y92" s="17"/>
      <c r="Z92" s="17"/>
    </row>
    <row r="93" spans="1:26" ht="86.4" x14ac:dyDescent="0.3">
      <c r="A93" s="16">
        <f t="shared" si="0"/>
        <v>92</v>
      </c>
      <c r="B93" s="18" t="s">
        <v>400</v>
      </c>
      <c r="C93" s="16" t="s">
        <v>401</v>
      </c>
      <c r="D93" s="22" t="s">
        <v>315</v>
      </c>
      <c r="E93" s="16"/>
      <c r="F93" s="16"/>
      <c r="G93" s="16"/>
      <c r="H93" s="16"/>
      <c r="I93" s="16"/>
      <c r="J93" s="16"/>
      <c r="K93" s="16"/>
      <c r="L93" s="16"/>
      <c r="M93" s="16"/>
      <c r="N93" s="16"/>
      <c r="O93" s="16"/>
      <c r="P93" s="16"/>
      <c r="Q93" s="16"/>
      <c r="R93" s="16"/>
      <c r="S93" s="16"/>
      <c r="T93" s="16"/>
      <c r="U93" s="16"/>
      <c r="V93" s="16"/>
      <c r="W93" s="16"/>
      <c r="X93" s="16"/>
      <c r="Y93" s="17"/>
      <c r="Z93" s="17"/>
    </row>
    <row r="94" spans="1:26" ht="158.4" x14ac:dyDescent="0.3">
      <c r="A94" s="16">
        <f t="shared" si="0"/>
        <v>93</v>
      </c>
      <c r="B94" s="18" t="s">
        <v>402</v>
      </c>
      <c r="C94" s="16" t="s">
        <v>403</v>
      </c>
      <c r="D94" s="22" t="s">
        <v>404</v>
      </c>
      <c r="E94" s="16"/>
      <c r="F94" s="16"/>
      <c r="G94" s="16" t="s">
        <v>405</v>
      </c>
      <c r="H94" s="16"/>
      <c r="I94" s="16"/>
      <c r="J94" s="16"/>
      <c r="K94" s="16"/>
      <c r="L94" s="16"/>
      <c r="M94" s="16"/>
      <c r="N94" s="16"/>
      <c r="O94" s="16"/>
      <c r="P94" s="16"/>
      <c r="Q94" s="16"/>
      <c r="R94" s="16"/>
      <c r="S94" s="16"/>
      <c r="T94" s="16"/>
      <c r="U94" s="16"/>
      <c r="V94" s="16"/>
      <c r="W94" s="16"/>
      <c r="X94" s="16"/>
      <c r="Y94" s="17"/>
      <c r="Z94" s="17"/>
    </row>
    <row r="95" spans="1:26" ht="158.4" x14ac:dyDescent="0.3">
      <c r="A95" s="16">
        <f t="shared" si="0"/>
        <v>94</v>
      </c>
      <c r="B95" s="18" t="s">
        <v>406</v>
      </c>
      <c r="C95" s="16" t="s">
        <v>407</v>
      </c>
      <c r="D95" s="22" t="s">
        <v>408</v>
      </c>
      <c r="E95" s="20"/>
      <c r="F95" s="21" t="s">
        <v>409</v>
      </c>
      <c r="G95" s="16" t="s">
        <v>410</v>
      </c>
      <c r="H95" s="16"/>
      <c r="I95" s="16"/>
      <c r="J95" s="16"/>
      <c r="K95" s="16"/>
      <c r="L95" s="16"/>
      <c r="M95" s="16"/>
      <c r="N95" s="16"/>
      <c r="O95" s="16"/>
      <c r="P95" s="16"/>
      <c r="Q95" s="16"/>
      <c r="R95" s="16"/>
      <c r="S95" s="16"/>
      <c r="T95" s="16"/>
      <c r="U95" s="16"/>
      <c r="V95" s="16"/>
      <c r="W95" s="16"/>
      <c r="X95" s="16"/>
      <c r="Y95" s="17"/>
      <c r="Z95" s="17"/>
    </row>
    <row r="96" spans="1:26" ht="115.2" x14ac:dyDescent="0.3">
      <c r="A96" s="16">
        <f t="shared" si="0"/>
        <v>95</v>
      </c>
      <c r="B96" s="18" t="s">
        <v>411</v>
      </c>
      <c r="C96" s="16" t="s">
        <v>412</v>
      </c>
      <c r="D96" s="22" t="s">
        <v>413</v>
      </c>
      <c r="E96" s="16"/>
      <c r="F96" s="16"/>
      <c r="G96" s="16"/>
      <c r="H96" s="16"/>
      <c r="I96" s="16"/>
      <c r="J96" s="16"/>
      <c r="K96" s="16"/>
      <c r="L96" s="16"/>
      <c r="M96" s="16"/>
      <c r="N96" s="16"/>
      <c r="O96" s="16"/>
      <c r="P96" s="16"/>
      <c r="Q96" s="16"/>
      <c r="R96" s="16"/>
      <c r="S96" s="16"/>
      <c r="T96" s="16"/>
      <c r="U96" s="16"/>
      <c r="V96" s="16"/>
      <c r="W96" s="16"/>
      <c r="X96" s="16"/>
      <c r="Y96" s="17"/>
      <c r="Z96" s="17"/>
    </row>
    <row r="97" spans="1:26" ht="115.2" x14ac:dyDescent="0.3">
      <c r="A97" s="16">
        <f t="shared" si="0"/>
        <v>96</v>
      </c>
      <c r="B97" s="18" t="s">
        <v>414</v>
      </c>
      <c r="C97" s="16" t="s">
        <v>415</v>
      </c>
      <c r="D97" s="22" t="s">
        <v>315</v>
      </c>
      <c r="E97" s="16"/>
      <c r="F97" s="16"/>
      <c r="G97" s="16" t="s">
        <v>416</v>
      </c>
      <c r="H97" s="16"/>
      <c r="I97" s="16"/>
      <c r="J97" s="16"/>
      <c r="K97" s="16"/>
      <c r="L97" s="16"/>
      <c r="M97" s="16"/>
      <c r="N97" s="16"/>
      <c r="O97" s="16"/>
      <c r="P97" s="16"/>
      <c r="Q97" s="16"/>
      <c r="R97" s="16"/>
      <c r="S97" s="16"/>
      <c r="T97" s="16"/>
      <c r="U97" s="16"/>
      <c r="V97" s="16"/>
      <c r="W97" s="16"/>
      <c r="X97" s="16"/>
      <c r="Y97" s="17"/>
      <c r="Z97" s="17"/>
    </row>
    <row r="98" spans="1:26" ht="115.2" x14ac:dyDescent="0.3">
      <c r="A98" s="16">
        <f t="shared" si="0"/>
        <v>97</v>
      </c>
      <c r="B98" s="18" t="s">
        <v>417</v>
      </c>
      <c r="C98" s="18" t="s">
        <v>418</v>
      </c>
      <c r="D98" s="22" t="s">
        <v>419</v>
      </c>
      <c r="E98" s="20"/>
      <c r="F98" s="21" t="s">
        <v>420</v>
      </c>
      <c r="G98" s="16" t="s">
        <v>421</v>
      </c>
      <c r="H98" s="16"/>
      <c r="I98" s="16"/>
      <c r="J98" s="16"/>
      <c r="K98" s="16"/>
      <c r="L98" s="16"/>
      <c r="M98" s="16"/>
      <c r="N98" s="16"/>
      <c r="O98" s="16"/>
      <c r="P98" s="16"/>
      <c r="Q98" s="16"/>
      <c r="R98" s="16"/>
      <c r="S98" s="16"/>
      <c r="T98" s="16"/>
      <c r="U98" s="16"/>
      <c r="V98" s="16"/>
      <c r="W98" s="16"/>
      <c r="X98" s="16"/>
      <c r="Y98" s="17"/>
      <c r="Z98" s="17"/>
    </row>
    <row r="99" spans="1:26" ht="158.4" x14ac:dyDescent="0.3">
      <c r="A99" s="27">
        <f t="shared" si="0"/>
        <v>98</v>
      </c>
      <c r="B99" s="28" t="s">
        <v>422</v>
      </c>
      <c r="C99" s="28" t="s">
        <v>423</v>
      </c>
      <c r="D99" s="29" t="s">
        <v>424</v>
      </c>
      <c r="E99" s="39"/>
      <c r="F99" s="40" t="s">
        <v>425</v>
      </c>
      <c r="G99" s="27" t="s">
        <v>426</v>
      </c>
      <c r="H99" s="27"/>
      <c r="I99" s="27"/>
      <c r="J99" s="27"/>
      <c r="K99" s="27"/>
      <c r="L99" s="27"/>
      <c r="M99" s="27"/>
      <c r="N99" s="27"/>
      <c r="O99" s="27"/>
      <c r="P99" s="27"/>
      <c r="Q99" s="27"/>
      <c r="R99" s="27"/>
      <c r="S99" s="27"/>
      <c r="T99" s="27"/>
      <c r="U99" s="27"/>
      <c r="V99" s="27"/>
      <c r="W99" s="27"/>
      <c r="X99" s="27"/>
      <c r="Y99" s="30"/>
      <c r="Z99" s="30"/>
    </row>
    <row r="100" spans="1:26" ht="144" x14ac:dyDescent="0.3">
      <c r="A100" s="16">
        <f t="shared" si="0"/>
        <v>99</v>
      </c>
      <c r="B100" s="18" t="s">
        <v>427</v>
      </c>
      <c r="C100" s="16" t="s">
        <v>428</v>
      </c>
      <c r="D100" s="23" t="s">
        <v>429</v>
      </c>
      <c r="E100" s="16" t="s">
        <v>430</v>
      </c>
      <c r="F100" s="41" t="s">
        <v>431</v>
      </c>
      <c r="G100" s="16" t="s">
        <v>432</v>
      </c>
      <c r="H100" s="16"/>
      <c r="I100" s="16"/>
      <c r="J100" s="16"/>
      <c r="K100" s="16"/>
      <c r="L100" s="16"/>
      <c r="M100" s="16"/>
      <c r="N100" s="16"/>
      <c r="O100" s="16"/>
      <c r="P100" s="16"/>
      <c r="Q100" s="16"/>
      <c r="R100" s="16"/>
      <c r="S100" s="16"/>
      <c r="T100" s="16"/>
      <c r="U100" s="16"/>
      <c r="V100" s="16"/>
      <c r="W100" s="16"/>
      <c r="X100" s="16"/>
      <c r="Y100" s="17"/>
      <c r="Z100" s="17"/>
    </row>
    <row r="101" spans="1:26" ht="115.2" x14ac:dyDescent="0.3">
      <c r="A101" s="16">
        <f t="shared" si="0"/>
        <v>100</v>
      </c>
      <c r="B101" s="18" t="s">
        <v>433</v>
      </c>
      <c r="C101" s="16" t="s">
        <v>434</v>
      </c>
      <c r="D101" s="22" t="s">
        <v>435</v>
      </c>
      <c r="E101" s="20"/>
      <c r="F101" s="21" t="s">
        <v>436</v>
      </c>
      <c r="G101" s="16" t="s">
        <v>437</v>
      </c>
      <c r="H101" s="16"/>
      <c r="I101" s="16"/>
      <c r="J101" s="16"/>
      <c r="K101" s="16"/>
      <c r="L101" s="16"/>
      <c r="M101" s="16"/>
      <c r="N101" s="16"/>
      <c r="O101" s="16"/>
      <c r="P101" s="16"/>
      <c r="Q101" s="16"/>
      <c r="R101" s="16"/>
      <c r="S101" s="16"/>
      <c r="T101" s="16"/>
      <c r="U101" s="16"/>
      <c r="V101" s="16"/>
      <c r="W101" s="16"/>
      <c r="X101" s="16"/>
      <c r="Y101" s="17"/>
      <c r="Z101" s="17"/>
    </row>
    <row r="102" spans="1:26" ht="129.6" x14ac:dyDescent="0.3">
      <c r="A102" s="16">
        <f t="shared" si="0"/>
        <v>101</v>
      </c>
      <c r="B102" s="18" t="s">
        <v>438</v>
      </c>
      <c r="C102" s="16" t="s">
        <v>439</v>
      </c>
      <c r="D102" s="22" t="s">
        <v>440</v>
      </c>
      <c r="E102" s="16"/>
      <c r="F102" s="16"/>
      <c r="G102" s="16" t="s">
        <v>441</v>
      </c>
      <c r="H102" s="16"/>
      <c r="I102" s="16"/>
      <c r="J102" s="16"/>
      <c r="K102" s="16"/>
      <c r="L102" s="16"/>
      <c r="M102" s="16"/>
      <c r="N102" s="16"/>
      <c r="O102" s="16"/>
      <c r="P102" s="16"/>
      <c r="Q102" s="16"/>
      <c r="R102" s="16"/>
      <c r="S102" s="16"/>
      <c r="T102" s="16"/>
      <c r="U102" s="16"/>
      <c r="V102" s="16"/>
      <c r="W102" s="16"/>
      <c r="X102" s="16"/>
      <c r="Y102" s="17"/>
      <c r="Z102" s="17"/>
    </row>
    <row r="103" spans="1:26" ht="172.8" x14ac:dyDescent="0.3">
      <c r="A103" s="16">
        <f t="shared" si="0"/>
        <v>102</v>
      </c>
      <c r="B103" s="18" t="s">
        <v>442</v>
      </c>
      <c r="C103" s="16" t="s">
        <v>443</v>
      </c>
      <c r="D103" s="23" t="s">
        <v>444</v>
      </c>
      <c r="E103" s="16" t="s">
        <v>445</v>
      </c>
      <c r="F103" s="16"/>
      <c r="G103" s="16" t="s">
        <v>446</v>
      </c>
      <c r="H103" s="16"/>
      <c r="I103" s="16"/>
      <c r="J103" s="16"/>
      <c r="K103" s="16"/>
      <c r="L103" s="16"/>
      <c r="M103" s="16"/>
      <c r="N103" s="16"/>
      <c r="O103" s="16"/>
      <c r="P103" s="16"/>
      <c r="Q103" s="16"/>
      <c r="R103" s="16"/>
      <c r="S103" s="16"/>
      <c r="T103" s="16"/>
      <c r="U103" s="16"/>
      <c r="V103" s="16"/>
      <c r="W103" s="16"/>
      <c r="X103" s="16"/>
      <c r="Y103" s="17"/>
      <c r="Z103" s="17"/>
    </row>
    <row r="104" spans="1:26" ht="216" x14ac:dyDescent="0.3">
      <c r="A104" s="16">
        <f t="shared" si="0"/>
        <v>103</v>
      </c>
      <c r="B104" s="18" t="s">
        <v>447</v>
      </c>
      <c r="C104" s="16" t="s">
        <v>448</v>
      </c>
      <c r="D104" s="22" t="s">
        <v>449</v>
      </c>
      <c r="E104" s="16"/>
      <c r="F104" s="16"/>
      <c r="G104" s="16" t="s">
        <v>450</v>
      </c>
      <c r="H104" s="16"/>
      <c r="I104" s="16"/>
      <c r="J104" s="16"/>
      <c r="K104" s="16"/>
      <c r="L104" s="16"/>
      <c r="M104" s="16"/>
      <c r="N104" s="16"/>
      <c r="O104" s="16"/>
      <c r="P104" s="16"/>
      <c r="Q104" s="16"/>
      <c r="R104" s="16"/>
      <c r="S104" s="16"/>
      <c r="T104" s="16"/>
      <c r="U104" s="16"/>
      <c r="V104" s="16"/>
      <c r="W104" s="16"/>
      <c r="X104" s="16"/>
      <c r="Y104" s="17"/>
      <c r="Z104" s="17"/>
    </row>
    <row r="105" spans="1:26" ht="100.8" x14ac:dyDescent="0.3">
      <c r="A105" s="16">
        <f t="shared" si="0"/>
        <v>104</v>
      </c>
      <c r="B105" s="18" t="s">
        <v>451</v>
      </c>
      <c r="C105" s="16" t="s">
        <v>452</v>
      </c>
      <c r="D105" s="22" t="s">
        <v>453</v>
      </c>
      <c r="E105" s="16"/>
      <c r="F105" s="16"/>
      <c r="G105" s="16" t="s">
        <v>454</v>
      </c>
      <c r="H105" s="16"/>
      <c r="I105" s="16"/>
      <c r="J105" s="16"/>
      <c r="K105" s="16"/>
      <c r="L105" s="16"/>
      <c r="M105" s="16"/>
      <c r="N105" s="16"/>
      <c r="O105" s="16"/>
      <c r="P105" s="16"/>
      <c r="Q105" s="16"/>
      <c r="R105" s="16"/>
      <c r="S105" s="16"/>
      <c r="T105" s="16"/>
      <c r="U105" s="16"/>
      <c r="V105" s="16"/>
      <c r="W105" s="16"/>
      <c r="X105" s="16"/>
      <c r="Y105" s="17"/>
      <c r="Z105" s="17"/>
    </row>
    <row r="106" spans="1:26" ht="158.4" x14ac:dyDescent="0.3">
      <c r="A106" s="16">
        <f t="shared" si="0"/>
        <v>105</v>
      </c>
      <c r="B106" s="18" t="s">
        <v>455</v>
      </c>
      <c r="C106" s="16" t="s">
        <v>456</v>
      </c>
      <c r="D106" s="22" t="s">
        <v>457</v>
      </c>
      <c r="E106" s="16"/>
      <c r="F106" s="16"/>
      <c r="G106" s="16" t="s">
        <v>458</v>
      </c>
      <c r="H106" s="16"/>
      <c r="I106" s="16"/>
      <c r="J106" s="16"/>
      <c r="K106" s="16"/>
      <c r="L106" s="16"/>
      <c r="M106" s="16"/>
      <c r="N106" s="16"/>
      <c r="O106" s="16"/>
      <c r="P106" s="16"/>
      <c r="Q106" s="16"/>
      <c r="R106" s="16"/>
      <c r="S106" s="16"/>
      <c r="T106" s="16"/>
      <c r="U106" s="16"/>
      <c r="V106" s="16"/>
      <c r="W106" s="16"/>
      <c r="X106" s="16"/>
      <c r="Y106" s="17"/>
      <c r="Z106" s="17"/>
    </row>
    <row r="107" spans="1:26" ht="86.4" x14ac:dyDescent="0.3">
      <c r="A107" s="27">
        <f t="shared" si="0"/>
        <v>106</v>
      </c>
      <c r="B107" s="28" t="s">
        <v>459</v>
      </c>
      <c r="C107" s="27" t="s">
        <v>460</v>
      </c>
      <c r="D107" s="29" t="s">
        <v>461</v>
      </c>
      <c r="E107" s="27"/>
      <c r="F107" s="27"/>
      <c r="G107" s="27"/>
      <c r="H107" s="27"/>
      <c r="I107" s="27"/>
      <c r="J107" s="27"/>
      <c r="K107" s="27"/>
      <c r="L107" s="27"/>
      <c r="M107" s="27"/>
      <c r="N107" s="27"/>
      <c r="O107" s="27"/>
      <c r="P107" s="27"/>
      <c r="Q107" s="27"/>
      <c r="R107" s="27"/>
      <c r="S107" s="27"/>
      <c r="T107" s="27"/>
      <c r="U107" s="27"/>
      <c r="V107" s="27"/>
      <c r="W107" s="27"/>
      <c r="X107" s="27"/>
      <c r="Y107" s="30"/>
      <c r="Z107" s="30"/>
    </row>
    <row r="108" spans="1:26" ht="201.6" x14ac:dyDescent="0.3">
      <c r="A108" s="16">
        <f t="shared" si="0"/>
        <v>107</v>
      </c>
      <c r="B108" s="18" t="s">
        <v>462</v>
      </c>
      <c r="C108" s="16" t="s">
        <v>463</v>
      </c>
      <c r="D108" s="22" t="s">
        <v>464</v>
      </c>
      <c r="E108" s="16"/>
      <c r="F108" s="16"/>
      <c r="G108" s="16" t="s">
        <v>465</v>
      </c>
      <c r="H108" s="16"/>
      <c r="I108" s="16"/>
      <c r="J108" s="16"/>
      <c r="K108" s="16"/>
      <c r="L108" s="16"/>
      <c r="M108" s="16"/>
      <c r="N108" s="16"/>
      <c r="O108" s="16"/>
      <c r="P108" s="16"/>
      <c r="Q108" s="16"/>
      <c r="R108" s="16"/>
      <c r="S108" s="16"/>
      <c r="T108" s="16"/>
      <c r="U108" s="16"/>
      <c r="V108" s="16"/>
      <c r="W108" s="16"/>
      <c r="X108" s="16"/>
      <c r="Y108" s="17"/>
      <c r="Z108" s="17"/>
    </row>
    <row r="109" spans="1:26" ht="158.4" x14ac:dyDescent="0.3">
      <c r="A109" s="16">
        <f t="shared" si="0"/>
        <v>108</v>
      </c>
      <c r="B109" s="18" t="s">
        <v>466</v>
      </c>
      <c r="C109" s="16" t="s">
        <v>467</v>
      </c>
      <c r="D109" s="22" t="s">
        <v>468</v>
      </c>
      <c r="E109" s="16"/>
      <c r="F109" s="16"/>
      <c r="G109" s="16" t="s">
        <v>469</v>
      </c>
      <c r="H109" s="16"/>
      <c r="I109" s="16"/>
      <c r="J109" s="16"/>
      <c r="K109" s="16"/>
      <c r="L109" s="16"/>
      <c r="M109" s="16"/>
      <c r="N109" s="16"/>
      <c r="O109" s="16"/>
      <c r="P109" s="16"/>
      <c r="Q109" s="16"/>
      <c r="R109" s="16"/>
      <c r="S109" s="16"/>
      <c r="T109" s="16"/>
      <c r="U109" s="16"/>
      <c r="V109" s="16"/>
      <c r="W109" s="16"/>
      <c r="X109" s="16"/>
      <c r="Y109" s="17"/>
      <c r="Z109" s="17"/>
    </row>
    <row r="110" spans="1:26" ht="144" x14ac:dyDescent="0.3">
      <c r="A110" s="16">
        <f t="shared" si="0"/>
        <v>109</v>
      </c>
      <c r="B110" s="18" t="s">
        <v>470</v>
      </c>
      <c r="C110" s="16" t="s">
        <v>471</v>
      </c>
      <c r="D110" s="22" t="s">
        <v>472</v>
      </c>
      <c r="E110" s="16"/>
      <c r="F110" s="16"/>
      <c r="G110" s="16" t="s">
        <v>473</v>
      </c>
      <c r="H110" s="16"/>
      <c r="I110" s="16"/>
      <c r="J110" s="16"/>
      <c r="K110" s="16"/>
      <c r="L110" s="16"/>
      <c r="M110" s="16"/>
      <c r="N110" s="16"/>
      <c r="O110" s="16"/>
      <c r="P110" s="16"/>
      <c r="Q110" s="16"/>
      <c r="R110" s="16"/>
      <c r="S110" s="16"/>
      <c r="T110" s="16"/>
      <c r="U110" s="16"/>
      <c r="V110" s="16"/>
      <c r="W110" s="16"/>
      <c r="X110" s="16"/>
      <c r="Y110" s="17"/>
      <c r="Z110" s="17"/>
    </row>
    <row r="111" spans="1:26" ht="144" x14ac:dyDescent="0.3">
      <c r="A111" s="16">
        <f t="shared" si="0"/>
        <v>110</v>
      </c>
      <c r="B111" s="18" t="s">
        <v>474</v>
      </c>
      <c r="C111" s="16" t="s">
        <v>475</v>
      </c>
      <c r="D111" s="22" t="s">
        <v>476</v>
      </c>
      <c r="E111" s="16"/>
      <c r="F111" s="16"/>
      <c r="G111" s="16" t="s">
        <v>477</v>
      </c>
      <c r="H111" s="16"/>
      <c r="I111" s="16"/>
      <c r="J111" s="16"/>
      <c r="K111" s="16"/>
      <c r="L111" s="16"/>
      <c r="M111" s="16"/>
      <c r="N111" s="16"/>
      <c r="O111" s="16"/>
      <c r="P111" s="16"/>
      <c r="Q111" s="16"/>
      <c r="R111" s="16"/>
      <c r="S111" s="16"/>
      <c r="T111" s="16"/>
      <c r="U111" s="16"/>
      <c r="V111" s="16"/>
      <c r="W111" s="16"/>
      <c r="X111" s="16"/>
      <c r="Y111" s="17"/>
      <c r="Z111" s="17"/>
    </row>
    <row r="112" spans="1:26" ht="72" x14ac:dyDescent="0.3">
      <c r="A112" s="16">
        <f t="shared" si="0"/>
        <v>111</v>
      </c>
      <c r="B112" s="18" t="s">
        <v>478</v>
      </c>
      <c r="C112" s="16" t="s">
        <v>479</v>
      </c>
      <c r="D112" s="22" t="s">
        <v>315</v>
      </c>
      <c r="E112" s="20"/>
      <c r="F112" s="21" t="s">
        <v>480</v>
      </c>
      <c r="G112" s="16" t="s">
        <v>481</v>
      </c>
      <c r="H112" s="16"/>
      <c r="I112" s="16"/>
      <c r="J112" s="16"/>
      <c r="K112" s="16"/>
      <c r="L112" s="16"/>
      <c r="M112" s="16"/>
      <c r="N112" s="16"/>
      <c r="O112" s="16"/>
      <c r="P112" s="16"/>
      <c r="Q112" s="16"/>
      <c r="R112" s="16"/>
      <c r="S112" s="16"/>
      <c r="T112" s="16"/>
      <c r="U112" s="16"/>
      <c r="V112" s="16"/>
      <c r="W112" s="16"/>
      <c r="X112" s="16"/>
      <c r="Y112" s="17"/>
      <c r="Z112" s="17"/>
    </row>
    <row r="113" spans="1:26" ht="201.6" x14ac:dyDescent="0.3">
      <c r="A113" s="16">
        <f t="shared" si="0"/>
        <v>112</v>
      </c>
      <c r="B113" s="28" t="s">
        <v>482</v>
      </c>
      <c r="C113" s="27" t="s">
        <v>483</v>
      </c>
      <c r="D113" s="23" t="s">
        <v>484</v>
      </c>
      <c r="E113" s="16" t="s">
        <v>485</v>
      </c>
      <c r="F113" s="16"/>
      <c r="G113" s="16" t="s">
        <v>486</v>
      </c>
      <c r="H113" s="16"/>
      <c r="I113" s="16"/>
      <c r="J113" s="16"/>
      <c r="K113" s="16"/>
      <c r="L113" s="16"/>
      <c r="M113" s="16"/>
      <c r="N113" s="16"/>
      <c r="O113" s="16"/>
      <c r="P113" s="16"/>
      <c r="Q113" s="16"/>
      <c r="R113" s="16"/>
      <c r="S113" s="16"/>
      <c r="T113" s="16"/>
      <c r="U113" s="16"/>
      <c r="V113" s="16"/>
      <c r="W113" s="16"/>
      <c r="X113" s="16"/>
      <c r="Y113" s="17"/>
      <c r="Z113" s="17"/>
    </row>
    <row r="114" spans="1:26" ht="374.4" x14ac:dyDescent="0.3">
      <c r="A114" s="16">
        <f t="shared" si="0"/>
        <v>113</v>
      </c>
      <c r="B114" s="18" t="s">
        <v>487</v>
      </c>
      <c r="C114" s="16" t="s">
        <v>488</v>
      </c>
      <c r="D114" s="22" t="s">
        <v>489</v>
      </c>
      <c r="E114" s="16"/>
      <c r="F114" s="16"/>
      <c r="G114" s="16" t="s">
        <v>490</v>
      </c>
      <c r="H114" s="16"/>
      <c r="I114" s="16"/>
      <c r="J114" s="16"/>
      <c r="K114" s="16"/>
      <c r="L114" s="16"/>
      <c r="M114" s="16"/>
      <c r="N114" s="16"/>
      <c r="O114" s="16"/>
      <c r="P114" s="16"/>
      <c r="Q114" s="16"/>
      <c r="R114" s="16"/>
      <c r="S114" s="16"/>
      <c r="T114" s="16"/>
      <c r="U114" s="16"/>
      <c r="V114" s="16"/>
      <c r="W114" s="16"/>
      <c r="X114" s="16"/>
      <c r="Y114" s="17"/>
      <c r="Z114" s="17"/>
    </row>
    <row r="115" spans="1:26" ht="158.4" x14ac:dyDescent="0.3">
      <c r="A115" s="16">
        <f t="shared" si="0"/>
        <v>114</v>
      </c>
      <c r="B115" s="16" t="s">
        <v>491</v>
      </c>
      <c r="C115" s="16" t="s">
        <v>492</v>
      </c>
      <c r="D115" s="23" t="s">
        <v>493</v>
      </c>
      <c r="E115" s="16" t="s">
        <v>733</v>
      </c>
      <c r="F115" s="16"/>
      <c r="G115" s="16" t="s">
        <v>734</v>
      </c>
      <c r="H115" s="16"/>
      <c r="I115" s="16"/>
      <c r="J115" s="16"/>
      <c r="K115" s="16"/>
      <c r="L115" s="16"/>
      <c r="M115" s="16"/>
      <c r="N115" s="16"/>
      <c r="O115" s="16"/>
      <c r="P115" s="16"/>
      <c r="Q115" s="16"/>
      <c r="R115" s="16"/>
      <c r="S115" s="16"/>
      <c r="T115" s="16"/>
      <c r="U115" s="16"/>
      <c r="V115" s="16"/>
      <c r="W115" s="16"/>
      <c r="X115" s="16"/>
      <c r="Y115" s="17"/>
      <c r="Z115" s="17"/>
    </row>
    <row r="116" spans="1:26" s="28" customFormat="1" ht="201.6" x14ac:dyDescent="0.3">
      <c r="A116" s="28">
        <f t="shared" si="0"/>
        <v>115</v>
      </c>
      <c r="B116" s="28" t="s">
        <v>494</v>
      </c>
      <c r="C116" s="28" t="s">
        <v>495</v>
      </c>
      <c r="D116" s="28" t="s">
        <v>496</v>
      </c>
      <c r="F116" s="28" t="s">
        <v>497</v>
      </c>
      <c r="G116" s="28" t="s">
        <v>498</v>
      </c>
    </row>
    <row r="117" spans="1:26" s="28" customFormat="1" ht="259.2" x14ac:dyDescent="0.3">
      <c r="A117" s="28">
        <f t="shared" si="0"/>
        <v>116</v>
      </c>
      <c r="B117" s="28" t="s">
        <v>499</v>
      </c>
      <c r="C117" s="28" t="s">
        <v>500</v>
      </c>
      <c r="G117" s="28" t="s">
        <v>501</v>
      </c>
    </row>
    <row r="118" spans="1:26" ht="158.4" x14ac:dyDescent="0.3">
      <c r="A118" s="16">
        <f t="shared" si="0"/>
        <v>117</v>
      </c>
      <c r="B118" s="18" t="s">
        <v>502</v>
      </c>
      <c r="C118" s="16" t="s">
        <v>503</v>
      </c>
      <c r="D118" s="22" t="s">
        <v>504</v>
      </c>
      <c r="E118" s="20"/>
      <c r="F118" s="21" t="s">
        <v>505</v>
      </c>
      <c r="G118" s="16" t="s">
        <v>735</v>
      </c>
      <c r="H118" s="16"/>
      <c r="I118" s="16"/>
      <c r="J118" s="16"/>
      <c r="K118" s="16"/>
      <c r="L118" s="16"/>
      <c r="M118" s="16"/>
      <c r="N118" s="16"/>
      <c r="O118" s="16"/>
      <c r="P118" s="16"/>
      <c r="Q118" s="16"/>
      <c r="R118" s="16"/>
      <c r="S118" s="16"/>
      <c r="T118" s="16"/>
      <c r="U118" s="16"/>
      <c r="V118" s="16"/>
      <c r="W118" s="16"/>
      <c r="X118" s="16"/>
      <c r="Y118" s="17"/>
      <c r="Z118" s="17"/>
    </row>
    <row r="119" spans="1:26" ht="144" x14ac:dyDescent="0.3">
      <c r="A119" s="16">
        <f t="shared" si="0"/>
        <v>118</v>
      </c>
      <c r="B119" s="18" t="s">
        <v>506</v>
      </c>
      <c r="C119" s="16" t="s">
        <v>507</v>
      </c>
      <c r="D119" s="22" t="s">
        <v>508</v>
      </c>
      <c r="E119" s="16"/>
      <c r="F119" s="16"/>
      <c r="G119" s="16" t="s">
        <v>736</v>
      </c>
      <c r="H119" s="16"/>
      <c r="I119" s="16"/>
      <c r="J119" s="16"/>
      <c r="K119" s="16"/>
      <c r="L119" s="16"/>
      <c r="M119" s="16"/>
      <c r="N119" s="16"/>
      <c r="O119" s="16"/>
      <c r="P119" s="16"/>
      <c r="Q119" s="16"/>
      <c r="R119" s="16"/>
      <c r="S119" s="16"/>
      <c r="T119" s="16"/>
      <c r="U119" s="16"/>
      <c r="V119" s="16"/>
      <c r="W119" s="16"/>
      <c r="X119" s="16"/>
      <c r="Y119" s="17"/>
      <c r="Z119" s="17"/>
    </row>
    <row r="120" spans="1:26" ht="187.2" x14ac:dyDescent="0.3">
      <c r="A120" s="16">
        <f t="shared" si="0"/>
        <v>119</v>
      </c>
      <c r="B120" s="18" t="s">
        <v>509</v>
      </c>
      <c r="C120" s="16" t="s">
        <v>510</v>
      </c>
      <c r="D120" s="22" t="s">
        <v>511</v>
      </c>
      <c r="E120" s="16"/>
      <c r="F120" s="16"/>
      <c r="G120" s="16" t="s">
        <v>737</v>
      </c>
      <c r="H120" s="16"/>
      <c r="I120" s="16"/>
      <c r="J120" s="16"/>
      <c r="K120" s="16"/>
      <c r="L120" s="16"/>
      <c r="M120" s="16"/>
      <c r="N120" s="16"/>
      <c r="O120" s="16"/>
      <c r="P120" s="16"/>
      <c r="Q120" s="16"/>
      <c r="R120" s="16"/>
      <c r="S120" s="16"/>
      <c r="T120" s="16"/>
      <c r="U120" s="16"/>
      <c r="V120" s="16"/>
      <c r="W120" s="16"/>
      <c r="X120" s="16"/>
      <c r="Y120" s="17"/>
      <c r="Z120" s="17"/>
    </row>
    <row r="121" spans="1:26" ht="216" x14ac:dyDescent="0.3">
      <c r="A121" s="16">
        <f t="shared" si="0"/>
        <v>120</v>
      </c>
      <c r="B121" s="18" t="s">
        <v>512</v>
      </c>
      <c r="C121" s="16" t="s">
        <v>513</v>
      </c>
      <c r="D121" s="22" t="s">
        <v>514</v>
      </c>
      <c r="E121" s="16"/>
      <c r="F121" s="16"/>
      <c r="G121" s="16" t="s">
        <v>738</v>
      </c>
      <c r="H121" s="16"/>
      <c r="I121" s="16"/>
      <c r="J121" s="16"/>
      <c r="K121" s="16"/>
      <c r="L121" s="16"/>
      <c r="M121" s="16"/>
      <c r="N121" s="16"/>
      <c r="O121" s="16"/>
      <c r="P121" s="16"/>
      <c r="Q121" s="16"/>
      <c r="R121" s="16"/>
      <c r="S121" s="16"/>
      <c r="T121" s="16"/>
      <c r="U121" s="16"/>
      <c r="V121" s="16"/>
      <c r="W121" s="16"/>
      <c r="X121" s="16"/>
      <c r="Y121" s="17"/>
      <c r="Z121" s="17"/>
    </row>
    <row r="122" spans="1:26" ht="158.4" x14ac:dyDescent="0.3">
      <c r="A122" s="16">
        <f t="shared" si="0"/>
        <v>121</v>
      </c>
      <c r="B122" s="25" t="s">
        <v>515</v>
      </c>
      <c r="C122" s="16" t="s">
        <v>516</v>
      </c>
      <c r="D122" s="22" t="s">
        <v>517</v>
      </c>
      <c r="E122" s="16"/>
      <c r="F122" s="16"/>
      <c r="G122" s="16" t="s">
        <v>739</v>
      </c>
      <c r="H122" s="16"/>
      <c r="I122" s="16"/>
      <c r="J122" s="16"/>
      <c r="K122" s="16"/>
      <c r="L122" s="16"/>
      <c r="M122" s="16"/>
      <c r="N122" s="16"/>
      <c r="O122" s="16"/>
      <c r="P122" s="16"/>
      <c r="Q122" s="16"/>
      <c r="R122" s="16"/>
      <c r="S122" s="16"/>
      <c r="T122" s="16"/>
      <c r="U122" s="16"/>
      <c r="V122" s="16"/>
      <c r="W122" s="16"/>
      <c r="X122" s="16"/>
      <c r="Y122" s="17"/>
      <c r="Z122" s="17"/>
    </row>
    <row r="123" spans="1:26" ht="158.4" x14ac:dyDescent="0.3">
      <c r="A123" s="16">
        <f t="shared" si="0"/>
        <v>122</v>
      </c>
      <c r="B123" s="25" t="s">
        <v>518</v>
      </c>
      <c r="C123" s="16" t="s">
        <v>519</v>
      </c>
      <c r="D123" s="22" t="s">
        <v>520</v>
      </c>
      <c r="E123" s="16"/>
      <c r="F123" s="16"/>
      <c r="G123" s="16" t="s">
        <v>740</v>
      </c>
      <c r="H123" s="16"/>
      <c r="I123" s="16"/>
      <c r="J123" s="16"/>
      <c r="K123" s="16"/>
      <c r="L123" s="16"/>
      <c r="M123" s="16"/>
      <c r="N123" s="16"/>
      <c r="O123" s="16"/>
      <c r="P123" s="16"/>
      <c r="Q123" s="16"/>
      <c r="R123" s="16"/>
      <c r="S123" s="16"/>
      <c r="T123" s="16"/>
      <c r="U123" s="16"/>
      <c r="V123" s="16"/>
      <c r="W123" s="16"/>
      <c r="X123" s="16"/>
      <c r="Y123" s="17"/>
      <c r="Z123" s="17"/>
    </row>
    <row r="124" spans="1:26" ht="115.2" x14ac:dyDescent="0.3">
      <c r="A124" s="16">
        <f t="shared" si="0"/>
        <v>123</v>
      </c>
      <c r="B124" s="18" t="s">
        <v>521</v>
      </c>
      <c r="C124" s="16" t="s">
        <v>522</v>
      </c>
      <c r="D124" s="22" t="s">
        <v>523</v>
      </c>
      <c r="E124" s="16"/>
      <c r="F124" s="16"/>
      <c r="G124" s="16" t="s">
        <v>741</v>
      </c>
      <c r="H124" s="16"/>
      <c r="I124" s="16"/>
      <c r="J124" s="16"/>
      <c r="K124" s="16"/>
      <c r="L124" s="16"/>
      <c r="M124" s="16"/>
      <c r="N124" s="16"/>
      <c r="O124" s="16"/>
      <c r="P124" s="16"/>
      <c r="Q124" s="16"/>
      <c r="R124" s="16"/>
      <c r="S124" s="16"/>
      <c r="T124" s="16"/>
      <c r="U124" s="16"/>
      <c r="V124" s="16"/>
      <c r="W124" s="16"/>
      <c r="X124" s="16"/>
      <c r="Y124" s="17"/>
      <c r="Z124" s="17"/>
    </row>
    <row r="125" spans="1:26" ht="158.4" x14ac:dyDescent="0.3">
      <c r="A125" s="16">
        <f t="shared" si="0"/>
        <v>124</v>
      </c>
      <c r="B125" s="18" t="s">
        <v>524</v>
      </c>
      <c r="C125" s="16" t="s">
        <v>525</v>
      </c>
      <c r="D125" s="22" t="s">
        <v>526</v>
      </c>
      <c r="E125" s="16"/>
      <c r="F125" s="16"/>
      <c r="G125" s="16" t="s">
        <v>742</v>
      </c>
      <c r="H125" s="16"/>
      <c r="I125" s="16"/>
      <c r="J125" s="16"/>
      <c r="K125" s="16"/>
      <c r="L125" s="16"/>
      <c r="M125" s="16"/>
      <c r="N125" s="16"/>
      <c r="O125" s="16"/>
      <c r="P125" s="16"/>
      <c r="Q125" s="16"/>
      <c r="R125" s="16"/>
      <c r="S125" s="16"/>
      <c r="T125" s="16"/>
      <c r="U125" s="16"/>
      <c r="V125" s="16"/>
      <c r="W125" s="16"/>
      <c r="X125" s="16"/>
      <c r="Y125" s="17"/>
      <c r="Z125" s="17"/>
    </row>
    <row r="126" spans="1:26" ht="158.4" x14ac:dyDescent="0.3">
      <c r="A126" s="16">
        <f t="shared" si="0"/>
        <v>125</v>
      </c>
      <c r="B126" s="18" t="s">
        <v>527</v>
      </c>
      <c r="C126" s="16" t="s">
        <v>528</v>
      </c>
      <c r="D126" s="22" t="s">
        <v>529</v>
      </c>
      <c r="E126" s="16"/>
      <c r="F126" s="16"/>
      <c r="G126" s="16" t="s">
        <v>743</v>
      </c>
      <c r="H126" s="16"/>
      <c r="I126" s="16"/>
      <c r="J126" s="16"/>
      <c r="K126" s="16"/>
      <c r="L126" s="16"/>
      <c r="M126" s="16"/>
      <c r="N126" s="16"/>
      <c r="O126" s="16"/>
      <c r="P126" s="16"/>
      <c r="Q126" s="16"/>
      <c r="R126" s="16"/>
      <c r="S126" s="16"/>
      <c r="T126" s="16"/>
      <c r="U126" s="16"/>
      <c r="V126" s="16"/>
      <c r="W126" s="16"/>
      <c r="X126" s="16"/>
      <c r="Y126" s="17"/>
      <c r="Z126" s="17"/>
    </row>
    <row r="127" spans="1:26" ht="158.4" x14ac:dyDescent="0.3">
      <c r="A127" s="16">
        <f t="shared" si="0"/>
        <v>126</v>
      </c>
      <c r="B127" s="18" t="s">
        <v>530</v>
      </c>
      <c r="C127" s="16" t="s">
        <v>531</v>
      </c>
      <c r="D127" s="22" t="s">
        <v>532</v>
      </c>
      <c r="E127" s="16"/>
      <c r="F127" s="16"/>
      <c r="G127" s="16" t="s">
        <v>744</v>
      </c>
      <c r="H127" s="16"/>
      <c r="I127" s="16"/>
      <c r="J127" s="16"/>
      <c r="K127" s="16"/>
      <c r="L127" s="16"/>
      <c r="M127" s="16"/>
      <c r="N127" s="16"/>
      <c r="O127" s="16"/>
      <c r="P127" s="16"/>
      <c r="Q127" s="16"/>
      <c r="R127" s="16"/>
      <c r="S127" s="16"/>
      <c r="T127" s="16"/>
      <c r="U127" s="16"/>
      <c r="V127" s="16"/>
      <c r="W127" s="16"/>
      <c r="X127" s="16"/>
      <c r="Y127" s="17"/>
      <c r="Z127" s="17"/>
    </row>
    <row r="128" spans="1:26" ht="158.4" x14ac:dyDescent="0.3">
      <c r="A128" s="16">
        <f t="shared" si="0"/>
        <v>127</v>
      </c>
      <c r="B128" s="18" t="s">
        <v>533</v>
      </c>
      <c r="C128" s="16" t="s">
        <v>534</v>
      </c>
      <c r="D128" s="22" t="s">
        <v>535</v>
      </c>
      <c r="E128" s="16"/>
      <c r="F128" s="16"/>
      <c r="G128" s="16" t="s">
        <v>745</v>
      </c>
      <c r="H128" s="16"/>
      <c r="I128" s="16"/>
      <c r="J128" s="16"/>
      <c r="K128" s="16"/>
      <c r="L128" s="16"/>
      <c r="M128" s="16"/>
      <c r="N128" s="16"/>
      <c r="O128" s="16"/>
      <c r="P128" s="16"/>
      <c r="Q128" s="16"/>
      <c r="R128" s="16"/>
      <c r="S128" s="16"/>
      <c r="T128" s="16"/>
      <c r="U128" s="16"/>
      <c r="V128" s="16"/>
      <c r="W128" s="16"/>
      <c r="X128" s="16"/>
      <c r="Y128" s="17"/>
      <c r="Z128" s="17"/>
    </row>
    <row r="129" spans="1:26" ht="144" x14ac:dyDescent="0.3">
      <c r="A129" s="16">
        <f t="shared" si="0"/>
        <v>128</v>
      </c>
      <c r="B129" s="18" t="s">
        <v>536</v>
      </c>
      <c r="C129" s="16" t="s">
        <v>537</v>
      </c>
      <c r="D129" s="22" t="s">
        <v>538</v>
      </c>
      <c r="E129" s="16"/>
      <c r="F129" s="16"/>
      <c r="G129" s="16" t="s">
        <v>746</v>
      </c>
      <c r="H129" s="16"/>
      <c r="I129" s="16"/>
      <c r="J129" s="16"/>
      <c r="K129" s="16"/>
      <c r="L129" s="16"/>
      <c r="M129" s="16"/>
      <c r="N129" s="16"/>
      <c r="O129" s="16"/>
      <c r="P129" s="16"/>
      <c r="Q129" s="16"/>
      <c r="R129" s="16"/>
      <c r="S129" s="16"/>
      <c r="T129" s="16"/>
      <c r="U129" s="16"/>
      <c r="V129" s="16"/>
      <c r="W129" s="16"/>
      <c r="X129" s="16"/>
      <c r="Y129" s="17"/>
      <c r="Z129" s="17"/>
    </row>
    <row r="130" spans="1:26" ht="129.6" x14ac:dyDescent="0.3">
      <c r="A130" s="16">
        <f t="shared" si="0"/>
        <v>129</v>
      </c>
      <c r="B130" s="18" t="s">
        <v>539</v>
      </c>
      <c r="C130" s="16" t="s">
        <v>540</v>
      </c>
      <c r="D130" s="22" t="s">
        <v>541</v>
      </c>
      <c r="E130" s="16"/>
      <c r="F130" s="16"/>
      <c r="G130" s="16" t="s">
        <v>747</v>
      </c>
      <c r="H130" s="16"/>
      <c r="I130" s="16"/>
      <c r="J130" s="16"/>
      <c r="K130" s="16"/>
      <c r="L130" s="16"/>
      <c r="M130" s="16"/>
      <c r="N130" s="16"/>
      <c r="O130" s="16"/>
      <c r="P130" s="16"/>
      <c r="Q130" s="16"/>
      <c r="R130" s="16"/>
      <c r="S130" s="16"/>
      <c r="T130" s="16"/>
      <c r="U130" s="16"/>
      <c r="V130" s="16"/>
      <c r="W130" s="16"/>
      <c r="X130" s="16"/>
      <c r="Y130" s="17"/>
      <c r="Z130" s="17"/>
    </row>
    <row r="131" spans="1:26" ht="100.8" x14ac:dyDescent="0.3">
      <c r="A131" s="16">
        <f t="shared" si="0"/>
        <v>130</v>
      </c>
      <c r="B131" s="18" t="s">
        <v>542</v>
      </c>
      <c r="C131" s="16" t="s">
        <v>543</v>
      </c>
      <c r="D131" s="22" t="s">
        <v>544</v>
      </c>
      <c r="E131" s="16"/>
      <c r="F131" s="16"/>
      <c r="G131" s="16" t="s">
        <v>748</v>
      </c>
      <c r="H131" s="16"/>
      <c r="I131" s="16"/>
      <c r="J131" s="16"/>
      <c r="K131" s="16"/>
      <c r="L131" s="16"/>
      <c r="M131" s="16"/>
      <c r="N131" s="16"/>
      <c r="O131" s="16"/>
      <c r="P131" s="16"/>
      <c r="Q131" s="16"/>
      <c r="R131" s="16"/>
      <c r="S131" s="16"/>
      <c r="T131" s="16"/>
      <c r="U131" s="16"/>
      <c r="V131" s="16"/>
      <c r="W131" s="16"/>
      <c r="X131" s="16"/>
      <c r="Y131" s="17"/>
      <c r="Z131" s="17"/>
    </row>
    <row r="132" spans="1:26" ht="115.2" x14ac:dyDescent="0.3">
      <c r="A132" s="16">
        <f t="shared" si="0"/>
        <v>131</v>
      </c>
      <c r="B132" s="18" t="s">
        <v>545</v>
      </c>
      <c r="C132" s="16" t="s">
        <v>546</v>
      </c>
      <c r="D132" s="22" t="s">
        <v>547</v>
      </c>
      <c r="E132" s="16"/>
      <c r="F132" s="16"/>
      <c r="G132" s="16" t="s">
        <v>751</v>
      </c>
      <c r="H132" s="16"/>
      <c r="I132" s="16"/>
      <c r="J132" s="16"/>
      <c r="K132" s="16"/>
      <c r="L132" s="16"/>
      <c r="M132" s="16"/>
      <c r="N132" s="16"/>
      <c r="O132" s="16"/>
      <c r="P132" s="16"/>
      <c r="Q132" s="16"/>
      <c r="R132" s="16"/>
      <c r="S132" s="16"/>
      <c r="T132" s="16"/>
      <c r="U132" s="16"/>
      <c r="V132" s="16"/>
      <c r="W132" s="16"/>
      <c r="X132" s="16"/>
      <c r="Y132" s="17"/>
      <c r="Z132" s="17"/>
    </row>
    <row r="133" spans="1:26" ht="129.6" x14ac:dyDescent="0.3">
      <c r="A133" s="16">
        <f t="shared" si="0"/>
        <v>132</v>
      </c>
      <c r="B133" s="18" t="s">
        <v>548</v>
      </c>
      <c r="C133" s="16" t="s">
        <v>549</v>
      </c>
      <c r="D133" s="22" t="s">
        <v>550</v>
      </c>
      <c r="E133" s="16"/>
      <c r="F133" s="16"/>
      <c r="G133" s="16" t="s">
        <v>752</v>
      </c>
      <c r="H133" s="16"/>
      <c r="I133" s="16"/>
      <c r="J133" s="16"/>
      <c r="K133" s="16"/>
      <c r="L133" s="16"/>
      <c r="M133" s="16"/>
      <c r="N133" s="16"/>
      <c r="O133" s="16"/>
      <c r="P133" s="16"/>
      <c r="Q133" s="16"/>
      <c r="R133" s="16"/>
      <c r="S133" s="16"/>
      <c r="T133" s="16"/>
      <c r="U133" s="16"/>
      <c r="V133" s="16"/>
      <c r="W133" s="16"/>
      <c r="X133" s="16"/>
      <c r="Y133" s="17"/>
      <c r="Z133" s="17"/>
    </row>
    <row r="134" spans="1:26" ht="100.8" x14ac:dyDescent="0.3">
      <c r="A134" s="16">
        <f t="shared" si="0"/>
        <v>133</v>
      </c>
      <c r="B134" s="18" t="s">
        <v>551</v>
      </c>
      <c r="C134" s="16" t="s">
        <v>552</v>
      </c>
      <c r="D134" s="22" t="s">
        <v>553</v>
      </c>
      <c r="E134" s="16"/>
      <c r="F134" s="16"/>
      <c r="G134" s="16" t="s">
        <v>750</v>
      </c>
      <c r="H134" s="16"/>
      <c r="I134" s="16"/>
      <c r="J134" s="16"/>
      <c r="K134" s="16"/>
      <c r="L134" s="16"/>
      <c r="M134" s="16"/>
      <c r="N134" s="16"/>
      <c r="O134" s="16"/>
      <c r="P134" s="16"/>
      <c r="Q134" s="16"/>
      <c r="R134" s="16"/>
      <c r="S134" s="16"/>
      <c r="T134" s="16"/>
      <c r="U134" s="16"/>
      <c r="V134" s="16"/>
      <c r="W134" s="16"/>
      <c r="X134" s="16"/>
      <c r="Y134" s="17"/>
      <c r="Z134" s="17"/>
    </row>
    <row r="135" spans="1:26" ht="100.8" x14ac:dyDescent="0.3">
      <c r="A135" s="16">
        <f t="shared" si="0"/>
        <v>134</v>
      </c>
      <c r="B135" s="18" t="s">
        <v>554</v>
      </c>
      <c r="C135" s="16" t="s">
        <v>555</v>
      </c>
      <c r="D135" s="22" t="s">
        <v>556</v>
      </c>
      <c r="E135" s="16"/>
      <c r="F135" s="16"/>
      <c r="G135" s="16" t="s">
        <v>749</v>
      </c>
      <c r="H135" s="16"/>
      <c r="I135" s="16"/>
      <c r="J135" s="16"/>
      <c r="K135" s="16"/>
      <c r="L135" s="16"/>
      <c r="M135" s="16"/>
      <c r="N135" s="16"/>
      <c r="O135" s="16"/>
      <c r="P135" s="16"/>
      <c r="Q135" s="16"/>
      <c r="R135" s="16"/>
      <c r="S135" s="16"/>
      <c r="T135" s="16"/>
      <c r="U135" s="16"/>
      <c r="V135" s="16"/>
      <c r="W135" s="16"/>
      <c r="X135" s="16"/>
      <c r="Y135" s="17"/>
      <c r="Z135" s="17"/>
    </row>
    <row r="136" spans="1:26" ht="158.4" x14ac:dyDescent="0.3">
      <c r="A136" s="16">
        <f t="shared" si="0"/>
        <v>135</v>
      </c>
      <c r="B136" s="18" t="s">
        <v>557</v>
      </c>
      <c r="C136" s="16" t="s">
        <v>558</v>
      </c>
      <c r="D136" s="22" t="s">
        <v>559</v>
      </c>
      <c r="E136" s="16"/>
      <c r="F136" s="16"/>
      <c r="G136" s="16" t="s">
        <v>753</v>
      </c>
      <c r="H136" s="16"/>
      <c r="I136" s="16"/>
      <c r="J136" s="16"/>
      <c r="K136" s="16"/>
      <c r="L136" s="16"/>
      <c r="M136" s="16"/>
      <c r="N136" s="16"/>
      <c r="O136" s="16"/>
      <c r="P136" s="16"/>
      <c r="Q136" s="16"/>
      <c r="R136" s="16"/>
      <c r="S136" s="16"/>
      <c r="T136" s="16"/>
      <c r="U136" s="16"/>
      <c r="V136" s="16"/>
      <c r="W136" s="16"/>
      <c r="X136" s="16"/>
      <c r="Y136" s="17"/>
      <c r="Z136" s="17"/>
    </row>
    <row r="137" spans="1:26" ht="100.8" x14ac:dyDescent="0.3">
      <c r="A137" s="16">
        <f t="shared" si="0"/>
        <v>136</v>
      </c>
      <c r="B137" s="18" t="s">
        <v>560</v>
      </c>
      <c r="C137" s="16" t="s">
        <v>561</v>
      </c>
      <c r="D137" s="22" t="s">
        <v>562</v>
      </c>
      <c r="E137" s="16"/>
      <c r="F137" s="16"/>
      <c r="G137" s="16" t="s">
        <v>754</v>
      </c>
      <c r="H137" s="16"/>
      <c r="I137" s="16"/>
      <c r="J137" s="16"/>
      <c r="K137" s="16"/>
      <c r="L137" s="16"/>
      <c r="M137" s="16"/>
      <c r="N137" s="16"/>
      <c r="O137" s="16"/>
      <c r="P137" s="16"/>
      <c r="Q137" s="16"/>
      <c r="R137" s="16"/>
      <c r="S137" s="16"/>
      <c r="T137" s="16"/>
      <c r="U137" s="16"/>
      <c r="V137" s="16"/>
      <c r="W137" s="16"/>
      <c r="X137" s="16"/>
      <c r="Y137" s="17"/>
      <c r="Z137" s="17"/>
    </row>
    <row r="138" spans="1:26" ht="158.4" x14ac:dyDescent="0.3">
      <c r="A138" s="16">
        <f t="shared" si="0"/>
        <v>137</v>
      </c>
      <c r="B138" s="18" t="s">
        <v>563</v>
      </c>
      <c r="C138" s="16" t="s">
        <v>564</v>
      </c>
      <c r="D138" s="22" t="s">
        <v>565</v>
      </c>
      <c r="E138" s="16"/>
      <c r="F138" s="16"/>
      <c r="G138" s="16" t="s">
        <v>755</v>
      </c>
      <c r="H138" s="16"/>
      <c r="I138" s="16"/>
      <c r="J138" s="16"/>
      <c r="K138" s="16"/>
      <c r="L138" s="16"/>
      <c r="M138" s="16"/>
      <c r="N138" s="16"/>
      <c r="O138" s="16"/>
      <c r="P138" s="16"/>
      <c r="Q138" s="16"/>
      <c r="R138" s="16"/>
      <c r="S138" s="16"/>
      <c r="T138" s="16"/>
      <c r="U138" s="16"/>
      <c r="V138" s="16"/>
      <c r="W138" s="16"/>
      <c r="X138" s="16"/>
      <c r="Y138" s="17"/>
      <c r="Z138" s="17"/>
    </row>
    <row r="139" spans="1:26" ht="230.4" x14ac:dyDescent="0.3">
      <c r="A139" s="16">
        <f t="shared" si="0"/>
        <v>138</v>
      </c>
      <c r="B139" s="28" t="s">
        <v>566</v>
      </c>
      <c r="C139" s="28" t="s">
        <v>567</v>
      </c>
      <c r="D139" s="42" t="s">
        <v>568</v>
      </c>
      <c r="E139" s="16" t="s">
        <v>757</v>
      </c>
      <c r="F139" s="16"/>
      <c r="G139" s="16" t="s">
        <v>756</v>
      </c>
      <c r="H139" s="16"/>
      <c r="I139" s="16"/>
      <c r="J139" s="16"/>
      <c r="K139" s="16"/>
      <c r="L139" s="16"/>
      <c r="M139" s="16"/>
      <c r="N139" s="16"/>
      <c r="O139" s="16"/>
      <c r="P139" s="16"/>
      <c r="Q139" s="16"/>
      <c r="R139" s="16"/>
      <c r="S139" s="16"/>
      <c r="T139" s="16"/>
      <c r="U139" s="16"/>
      <c r="V139" s="16"/>
      <c r="W139" s="16"/>
      <c r="X139" s="16"/>
      <c r="Y139" s="17"/>
      <c r="Z139" s="17"/>
    </row>
    <row r="140" spans="1:26" ht="57.6" x14ac:dyDescent="0.3">
      <c r="A140" s="16">
        <f t="shared" si="0"/>
        <v>139</v>
      </c>
      <c r="B140" s="28" t="s">
        <v>569</v>
      </c>
      <c r="C140" s="28" t="s">
        <v>567</v>
      </c>
      <c r="D140" s="42" t="s">
        <v>570</v>
      </c>
      <c r="E140" s="16"/>
      <c r="F140" s="16"/>
      <c r="G140" s="16"/>
      <c r="H140" s="16"/>
      <c r="I140" s="16"/>
      <c r="J140" s="16"/>
      <c r="K140" s="16"/>
      <c r="L140" s="16"/>
      <c r="M140" s="16"/>
      <c r="N140" s="16"/>
      <c r="O140" s="16"/>
      <c r="P140" s="16"/>
      <c r="Q140" s="16"/>
      <c r="R140" s="16"/>
      <c r="S140" s="16"/>
      <c r="T140" s="16"/>
      <c r="U140" s="16"/>
      <c r="V140" s="16"/>
      <c r="W140" s="16"/>
      <c r="X140" s="16"/>
      <c r="Y140" s="17"/>
      <c r="Z140" s="17"/>
    </row>
    <row r="141" spans="1:26" ht="144" x14ac:dyDescent="0.3">
      <c r="A141" s="16">
        <f t="shared" si="0"/>
        <v>140</v>
      </c>
      <c r="B141" s="18" t="s">
        <v>294</v>
      </c>
      <c r="C141" s="16" t="s">
        <v>571</v>
      </c>
      <c r="D141" s="22" t="s">
        <v>572</v>
      </c>
      <c r="E141" s="16"/>
      <c r="F141" s="60" t="s">
        <v>759</v>
      </c>
      <c r="G141" s="16" t="s">
        <v>758</v>
      </c>
      <c r="H141" s="16"/>
      <c r="I141" s="16"/>
      <c r="J141" s="16"/>
      <c r="K141" s="16"/>
      <c r="L141" s="16"/>
      <c r="M141" s="16"/>
      <c r="N141" s="16"/>
      <c r="O141" s="16"/>
      <c r="P141" s="16"/>
      <c r="Q141" s="16"/>
      <c r="R141" s="16"/>
      <c r="S141" s="16"/>
      <c r="T141" s="16"/>
      <c r="U141" s="16"/>
      <c r="V141" s="16"/>
      <c r="W141" s="16"/>
      <c r="X141" s="16"/>
      <c r="Y141" s="17"/>
      <c r="Z141" s="17"/>
    </row>
    <row r="142" spans="1:26" ht="201.6" x14ac:dyDescent="0.3">
      <c r="A142" s="16">
        <f t="shared" si="0"/>
        <v>141</v>
      </c>
      <c r="B142" s="18" t="s">
        <v>573</v>
      </c>
      <c r="C142" s="16" t="s">
        <v>574</v>
      </c>
      <c r="D142" s="22" t="s">
        <v>575</v>
      </c>
      <c r="E142" s="16"/>
      <c r="F142" s="16"/>
      <c r="G142" s="16" t="s">
        <v>760</v>
      </c>
      <c r="H142" s="16"/>
      <c r="I142" s="16"/>
      <c r="J142" s="16"/>
      <c r="K142" s="16"/>
      <c r="L142" s="16"/>
      <c r="M142" s="16"/>
      <c r="N142" s="16"/>
      <c r="O142" s="16"/>
      <c r="P142" s="16"/>
      <c r="Q142" s="16"/>
      <c r="R142" s="16"/>
      <c r="S142" s="16"/>
      <c r="T142" s="16"/>
      <c r="U142" s="16"/>
      <c r="V142" s="16"/>
      <c r="W142" s="16"/>
      <c r="X142" s="16"/>
      <c r="Y142" s="17"/>
      <c r="Z142" s="17"/>
    </row>
    <row r="143" spans="1:26" ht="144" x14ac:dyDescent="0.3">
      <c r="A143" s="16">
        <f t="shared" si="0"/>
        <v>142</v>
      </c>
      <c r="B143" s="18" t="s">
        <v>576</v>
      </c>
      <c r="C143" s="16" t="s">
        <v>577</v>
      </c>
      <c r="D143" s="22" t="s">
        <v>578</v>
      </c>
      <c r="E143" s="16"/>
      <c r="F143" s="16"/>
      <c r="G143" s="16" t="s">
        <v>761</v>
      </c>
      <c r="H143" s="16"/>
      <c r="I143" s="16"/>
      <c r="J143" s="16"/>
      <c r="K143" s="16"/>
      <c r="L143" s="16"/>
      <c r="M143" s="16"/>
      <c r="N143" s="16"/>
      <c r="O143" s="16"/>
      <c r="P143" s="16"/>
      <c r="Q143" s="16"/>
      <c r="R143" s="16"/>
      <c r="S143" s="16"/>
      <c r="T143" s="16"/>
      <c r="U143" s="16"/>
      <c r="V143" s="16"/>
      <c r="W143" s="16"/>
      <c r="X143" s="16"/>
      <c r="Y143" s="17"/>
      <c r="Z143" s="17"/>
    </row>
    <row r="144" spans="1:26" ht="129.6" x14ac:dyDescent="0.3">
      <c r="A144" s="16">
        <f t="shared" si="0"/>
        <v>143</v>
      </c>
      <c r="B144" s="18" t="s">
        <v>579</v>
      </c>
      <c r="C144" s="16" t="s">
        <v>580</v>
      </c>
      <c r="D144" s="22" t="s">
        <v>581</v>
      </c>
      <c r="E144" s="16"/>
      <c r="F144" s="16"/>
      <c r="G144" s="16" t="s">
        <v>762</v>
      </c>
      <c r="H144" s="16"/>
      <c r="I144" s="16"/>
      <c r="J144" s="16"/>
      <c r="K144" s="16"/>
      <c r="L144" s="16"/>
      <c r="M144" s="16"/>
      <c r="N144" s="16"/>
      <c r="O144" s="16"/>
      <c r="P144" s="16"/>
      <c r="Q144" s="16"/>
      <c r="R144" s="16"/>
      <c r="S144" s="16"/>
      <c r="T144" s="16"/>
      <c r="U144" s="16"/>
      <c r="V144" s="16"/>
      <c r="W144" s="16"/>
      <c r="X144" s="16"/>
      <c r="Y144" s="17"/>
      <c r="Z144" s="17"/>
    </row>
    <row r="145" spans="1:26" ht="165.6" x14ac:dyDescent="0.3">
      <c r="A145" s="16">
        <f t="shared" si="0"/>
        <v>144</v>
      </c>
      <c r="B145" s="28" t="s">
        <v>582</v>
      </c>
      <c r="C145" s="28" t="s">
        <v>583</v>
      </c>
      <c r="D145" s="22" t="s">
        <v>584</v>
      </c>
      <c r="E145" s="16"/>
      <c r="F145" s="16"/>
      <c r="G145" s="24" t="s">
        <v>763</v>
      </c>
      <c r="H145" s="16"/>
      <c r="I145" s="16"/>
      <c r="J145" s="16"/>
      <c r="K145" s="16"/>
      <c r="L145" s="16"/>
      <c r="M145" s="16"/>
      <c r="N145" s="16"/>
      <c r="O145" s="16"/>
      <c r="P145" s="16"/>
      <c r="Q145" s="16"/>
      <c r="R145" s="16"/>
      <c r="S145" s="16"/>
      <c r="T145" s="16"/>
      <c r="U145" s="16"/>
      <c r="V145" s="16"/>
      <c r="W145" s="16"/>
      <c r="X145" s="16"/>
      <c r="Y145" s="17"/>
      <c r="Z145" s="17"/>
    </row>
    <row r="146" spans="1:26" ht="172.8" x14ac:dyDescent="0.3">
      <c r="A146" s="16">
        <f t="shared" si="0"/>
        <v>145</v>
      </c>
      <c r="B146" s="18" t="s">
        <v>585</v>
      </c>
      <c r="C146" s="16" t="s">
        <v>586</v>
      </c>
      <c r="D146" s="22" t="s">
        <v>587</v>
      </c>
      <c r="E146" s="16"/>
      <c r="F146" s="16"/>
      <c r="G146" s="16" t="s">
        <v>764</v>
      </c>
      <c r="H146" s="16"/>
      <c r="I146" s="16"/>
      <c r="J146" s="16"/>
      <c r="K146" s="16"/>
      <c r="L146" s="16"/>
      <c r="M146" s="16"/>
      <c r="N146" s="16"/>
      <c r="O146" s="16"/>
      <c r="P146" s="16"/>
      <c r="Q146" s="16"/>
      <c r="R146" s="16"/>
      <c r="S146" s="16"/>
      <c r="T146" s="16"/>
      <c r="U146" s="16"/>
      <c r="V146" s="16"/>
      <c r="W146" s="16"/>
      <c r="X146" s="16"/>
      <c r="Y146" s="17"/>
      <c r="Z146" s="17"/>
    </row>
    <row r="147" spans="1:26" ht="144" x14ac:dyDescent="0.3">
      <c r="A147" s="16">
        <f t="shared" si="0"/>
        <v>146</v>
      </c>
      <c r="B147" s="18" t="s">
        <v>588</v>
      </c>
      <c r="C147" s="16" t="s">
        <v>589</v>
      </c>
      <c r="D147" s="22" t="s">
        <v>590</v>
      </c>
      <c r="E147" s="16"/>
      <c r="F147" s="43" t="s">
        <v>591</v>
      </c>
      <c r="G147" s="16" t="s">
        <v>765</v>
      </c>
      <c r="H147" s="16"/>
      <c r="I147" s="16"/>
      <c r="J147" s="16"/>
      <c r="K147" s="16"/>
      <c r="L147" s="16"/>
      <c r="M147" s="16"/>
      <c r="N147" s="16"/>
      <c r="O147" s="16"/>
      <c r="P147" s="16"/>
      <c r="Q147" s="16"/>
      <c r="R147" s="16"/>
      <c r="S147" s="16"/>
      <c r="T147" s="16"/>
      <c r="U147" s="16"/>
      <c r="V147" s="16"/>
      <c r="W147" s="16"/>
      <c r="X147" s="16"/>
      <c r="Y147" s="17"/>
      <c r="Z147" s="17"/>
    </row>
    <row r="148" spans="1:26" ht="172.8" x14ac:dyDescent="0.3">
      <c r="A148" s="16">
        <f t="shared" si="0"/>
        <v>147</v>
      </c>
      <c r="B148" s="18" t="s">
        <v>592</v>
      </c>
      <c r="C148" s="16" t="s">
        <v>593</v>
      </c>
      <c r="D148" s="22" t="s">
        <v>594</v>
      </c>
      <c r="E148" s="16"/>
      <c r="F148" s="16"/>
      <c r="G148" s="16" t="s">
        <v>766</v>
      </c>
      <c r="H148" s="16"/>
      <c r="I148" s="16"/>
      <c r="J148" s="16"/>
      <c r="K148" s="16"/>
      <c r="L148" s="16"/>
      <c r="M148" s="16"/>
      <c r="N148" s="16"/>
      <c r="O148" s="16"/>
      <c r="P148" s="16"/>
      <c r="Q148" s="16"/>
      <c r="R148" s="16"/>
      <c r="S148" s="16"/>
      <c r="T148" s="16"/>
      <c r="U148" s="16"/>
      <c r="V148" s="16"/>
      <c r="W148" s="16"/>
      <c r="X148" s="16"/>
      <c r="Y148" s="17"/>
      <c r="Z148" s="17"/>
    </row>
    <row r="149" spans="1:26" ht="172.8" x14ac:dyDescent="0.3">
      <c r="A149" s="16">
        <f t="shared" si="0"/>
        <v>148</v>
      </c>
      <c r="B149" s="18" t="s">
        <v>595</v>
      </c>
      <c r="C149" s="16" t="s">
        <v>596</v>
      </c>
      <c r="D149" s="22" t="s">
        <v>597</v>
      </c>
      <c r="E149" s="16"/>
      <c r="F149" s="16"/>
      <c r="G149" s="16" t="s">
        <v>767</v>
      </c>
      <c r="H149" s="16"/>
      <c r="I149" s="16"/>
      <c r="J149" s="16"/>
      <c r="K149" s="16"/>
      <c r="L149" s="16"/>
      <c r="M149" s="16"/>
      <c r="N149" s="16"/>
      <c r="O149" s="16"/>
      <c r="P149" s="16"/>
      <c r="Q149" s="16"/>
      <c r="R149" s="16"/>
      <c r="S149" s="16"/>
      <c r="T149" s="16"/>
      <c r="U149" s="16"/>
      <c r="V149" s="16"/>
      <c r="W149" s="16"/>
      <c r="X149" s="16"/>
      <c r="Y149" s="17"/>
      <c r="Z149" s="17"/>
    </row>
    <row r="150" spans="1:26" ht="216" x14ac:dyDescent="0.3">
      <c r="A150" s="16">
        <f t="shared" si="0"/>
        <v>149</v>
      </c>
      <c r="B150" s="18" t="s">
        <v>598</v>
      </c>
      <c r="C150" s="16" t="s">
        <v>599</v>
      </c>
      <c r="D150" s="22" t="s">
        <v>600</v>
      </c>
      <c r="E150" s="16"/>
      <c r="F150" s="16"/>
      <c r="G150" s="16" t="s">
        <v>768</v>
      </c>
      <c r="H150" s="16"/>
      <c r="I150" s="16"/>
      <c r="J150" s="16"/>
      <c r="K150" s="16"/>
      <c r="L150" s="16"/>
      <c r="M150" s="16"/>
      <c r="N150" s="16"/>
      <c r="O150" s="16"/>
      <c r="P150" s="16"/>
      <c r="Q150" s="16"/>
      <c r="R150" s="16"/>
      <c r="S150" s="16"/>
      <c r="T150" s="16"/>
      <c r="U150" s="16"/>
      <c r="V150" s="16"/>
      <c r="W150" s="16"/>
      <c r="X150" s="16"/>
      <c r="Y150" s="17"/>
      <c r="Z150" s="17"/>
    </row>
    <row r="151" spans="1:26" ht="144" x14ac:dyDescent="0.3">
      <c r="A151" s="16">
        <f t="shared" si="0"/>
        <v>150</v>
      </c>
      <c r="B151" s="18" t="s">
        <v>601</v>
      </c>
      <c r="C151" s="16" t="s">
        <v>602</v>
      </c>
      <c r="D151" s="22" t="s">
        <v>603</v>
      </c>
      <c r="E151" s="16"/>
      <c r="F151" s="16"/>
      <c r="G151" s="16" t="s">
        <v>769</v>
      </c>
      <c r="H151" s="16"/>
      <c r="I151" s="16"/>
      <c r="J151" s="16"/>
      <c r="K151" s="16"/>
      <c r="L151" s="16"/>
      <c r="M151" s="16"/>
      <c r="N151" s="16"/>
      <c r="O151" s="16"/>
      <c r="P151" s="16"/>
      <c r="Q151" s="16"/>
      <c r="R151" s="16"/>
      <c r="S151" s="16"/>
      <c r="T151" s="16"/>
      <c r="U151" s="16"/>
      <c r="V151" s="16"/>
      <c r="W151" s="16"/>
      <c r="X151" s="16"/>
      <c r="Y151" s="17"/>
      <c r="Z151" s="17"/>
    </row>
    <row r="152" spans="1:26" ht="96.6" x14ac:dyDescent="0.3">
      <c r="A152" s="16">
        <f t="shared" si="0"/>
        <v>151</v>
      </c>
      <c r="B152" s="18" t="s">
        <v>604</v>
      </c>
      <c r="C152" s="16" t="s">
        <v>605</v>
      </c>
      <c r="D152" s="22" t="s">
        <v>606</v>
      </c>
      <c r="E152" s="20"/>
      <c r="F152" s="44" t="s">
        <v>607</v>
      </c>
      <c r="G152" s="24" t="s">
        <v>608</v>
      </c>
      <c r="H152" s="16"/>
      <c r="I152" s="16"/>
      <c r="J152" s="16"/>
      <c r="K152" s="16"/>
      <c r="L152" s="16"/>
      <c r="M152" s="16"/>
      <c r="N152" s="16"/>
      <c r="O152" s="16"/>
      <c r="P152" s="16"/>
      <c r="Q152" s="16"/>
      <c r="R152" s="16"/>
      <c r="S152" s="16"/>
      <c r="T152" s="16"/>
      <c r="U152" s="16"/>
      <c r="V152" s="16"/>
      <c r="W152" s="16"/>
      <c r="X152" s="16"/>
      <c r="Y152" s="17"/>
      <c r="Z152" s="17"/>
    </row>
    <row r="153" spans="1:26" ht="115.2" x14ac:dyDescent="0.3">
      <c r="A153" s="16">
        <f t="shared" si="0"/>
        <v>152</v>
      </c>
      <c r="B153" s="18" t="s">
        <v>609</v>
      </c>
      <c r="C153" s="16" t="s">
        <v>610</v>
      </c>
      <c r="D153" s="61" t="s">
        <v>611</v>
      </c>
      <c r="E153" s="22" t="s">
        <v>771</v>
      </c>
      <c r="F153" s="16"/>
      <c r="G153" s="16" t="s">
        <v>770</v>
      </c>
      <c r="H153" s="16"/>
      <c r="I153" s="16"/>
      <c r="J153" s="16"/>
      <c r="K153" s="16"/>
      <c r="L153" s="16"/>
      <c r="M153" s="16"/>
      <c r="N153" s="16"/>
      <c r="O153" s="16"/>
      <c r="P153" s="16"/>
      <c r="Q153" s="16"/>
      <c r="R153" s="16"/>
      <c r="S153" s="16"/>
      <c r="T153" s="16"/>
      <c r="U153" s="16"/>
      <c r="V153" s="16"/>
      <c r="W153" s="16"/>
      <c r="X153" s="16"/>
      <c r="Y153" s="17"/>
      <c r="Z153" s="17"/>
    </row>
    <row r="154" spans="1:26" ht="100.8" x14ac:dyDescent="0.3">
      <c r="A154" s="16">
        <f t="shared" si="0"/>
        <v>153</v>
      </c>
      <c r="B154" s="16" t="s">
        <v>612</v>
      </c>
      <c r="C154" s="16" t="s">
        <v>613</v>
      </c>
      <c r="D154" s="22" t="s">
        <v>614</v>
      </c>
      <c r="E154" s="16"/>
      <c r="F154" s="16"/>
      <c r="G154" s="16" t="s">
        <v>772</v>
      </c>
      <c r="H154" s="16"/>
      <c r="I154" s="16"/>
      <c r="J154" s="16"/>
      <c r="K154" s="16"/>
      <c r="L154" s="16"/>
      <c r="M154" s="16"/>
      <c r="N154" s="16"/>
      <c r="O154" s="16"/>
      <c r="P154" s="16"/>
      <c r="Q154" s="16"/>
      <c r="R154" s="16"/>
      <c r="S154" s="16"/>
      <c r="T154" s="16"/>
      <c r="U154" s="16"/>
      <c r="V154" s="16"/>
      <c r="W154" s="16"/>
      <c r="X154" s="16"/>
      <c r="Y154" s="17"/>
      <c r="Z154" s="17"/>
    </row>
    <row r="155" spans="1:26" ht="172.8" x14ac:dyDescent="0.3">
      <c r="A155" s="16">
        <f t="shared" si="0"/>
        <v>154</v>
      </c>
      <c r="B155" s="16" t="s">
        <v>615</v>
      </c>
      <c r="C155" s="16" t="s">
        <v>616</v>
      </c>
      <c r="D155" s="22" t="s">
        <v>617</v>
      </c>
      <c r="E155" s="16"/>
      <c r="F155" s="16"/>
      <c r="G155" s="16" t="s">
        <v>773</v>
      </c>
      <c r="H155" s="16"/>
      <c r="I155" s="16"/>
      <c r="J155" s="16"/>
      <c r="K155" s="16"/>
      <c r="L155" s="16"/>
      <c r="M155" s="16"/>
      <c r="N155" s="16"/>
      <c r="O155" s="16"/>
      <c r="P155" s="16"/>
      <c r="Q155" s="16"/>
      <c r="R155" s="16"/>
      <c r="S155" s="16"/>
      <c r="T155" s="16"/>
      <c r="U155" s="16"/>
      <c r="V155" s="16"/>
      <c r="W155" s="16"/>
      <c r="X155" s="16"/>
      <c r="Y155" s="17"/>
      <c r="Z155" s="17"/>
    </row>
    <row r="156" spans="1:26" ht="151.80000000000001" x14ac:dyDescent="0.3">
      <c r="A156" s="16">
        <f t="shared" si="0"/>
        <v>155</v>
      </c>
      <c r="B156" s="16" t="s">
        <v>618</v>
      </c>
      <c r="C156" s="16" t="s">
        <v>619</v>
      </c>
      <c r="D156" s="22" t="s">
        <v>620</v>
      </c>
      <c r="E156" s="16"/>
      <c r="F156" s="16"/>
      <c r="G156" s="24" t="s">
        <v>774</v>
      </c>
      <c r="H156" s="16"/>
      <c r="I156" s="16"/>
      <c r="J156" s="16"/>
      <c r="K156" s="16"/>
      <c r="L156" s="16"/>
      <c r="M156" s="16"/>
      <c r="N156" s="16"/>
      <c r="O156" s="16"/>
      <c r="P156" s="16"/>
      <c r="Q156" s="16"/>
      <c r="R156" s="16"/>
      <c r="S156" s="16"/>
      <c r="T156" s="16"/>
      <c r="U156" s="16"/>
      <c r="V156" s="16"/>
      <c r="W156" s="16"/>
      <c r="X156" s="16"/>
      <c r="Y156" s="17"/>
      <c r="Z156" s="17"/>
    </row>
    <row r="157" spans="1:26" ht="100.8" x14ac:dyDescent="0.3">
      <c r="A157" s="16">
        <f t="shared" si="0"/>
        <v>156</v>
      </c>
      <c r="B157" s="16" t="s">
        <v>621</v>
      </c>
      <c r="C157" s="16" t="s">
        <v>622</v>
      </c>
      <c r="D157" s="19" t="s">
        <v>623</v>
      </c>
      <c r="E157" s="60" t="s">
        <v>775</v>
      </c>
      <c r="F157" s="16"/>
      <c r="G157" s="16" t="s">
        <v>776</v>
      </c>
      <c r="H157" s="16"/>
      <c r="I157" s="16"/>
      <c r="J157" s="16"/>
      <c r="K157" s="16"/>
      <c r="L157" s="16"/>
      <c r="M157" s="16"/>
      <c r="N157" s="16"/>
      <c r="O157" s="16"/>
      <c r="P157" s="16"/>
      <c r="Q157" s="16"/>
      <c r="R157" s="16"/>
      <c r="S157" s="16"/>
      <c r="T157" s="16"/>
      <c r="U157" s="16"/>
      <c r="V157" s="16"/>
      <c r="W157" s="16"/>
      <c r="X157" s="16"/>
      <c r="Y157" s="17"/>
      <c r="Z157" s="17"/>
    </row>
    <row r="158" spans="1:26" ht="172.8" x14ac:dyDescent="0.3">
      <c r="A158" s="16">
        <f t="shared" si="0"/>
        <v>157</v>
      </c>
      <c r="B158" s="28" t="s">
        <v>624</v>
      </c>
      <c r="C158" s="28" t="s">
        <v>625</v>
      </c>
      <c r="D158" s="61" t="s">
        <v>626</v>
      </c>
      <c r="E158" s="16" t="s">
        <v>777</v>
      </c>
      <c r="F158" s="16"/>
      <c r="G158" s="16" t="s">
        <v>778</v>
      </c>
      <c r="H158" s="16"/>
      <c r="I158" s="16"/>
      <c r="J158" s="16"/>
      <c r="K158" s="16"/>
      <c r="L158" s="16"/>
      <c r="M158" s="16"/>
      <c r="N158" s="16"/>
      <c r="O158" s="16"/>
      <c r="P158" s="16"/>
      <c r="Q158" s="16"/>
      <c r="R158" s="16"/>
      <c r="S158" s="16"/>
      <c r="T158" s="16"/>
      <c r="U158" s="16"/>
      <c r="V158" s="16"/>
      <c r="W158" s="16"/>
      <c r="X158" s="16"/>
      <c r="Y158" s="17"/>
      <c r="Z158" s="17"/>
    </row>
    <row r="159" spans="1:26" ht="115.2" x14ac:dyDescent="0.3">
      <c r="A159" s="16">
        <f t="shared" si="0"/>
        <v>158</v>
      </c>
      <c r="B159" s="16" t="s">
        <v>627</v>
      </c>
      <c r="C159" s="16" t="s">
        <v>628</v>
      </c>
      <c r="D159" s="22" t="s">
        <v>629</v>
      </c>
      <c r="E159" s="16"/>
      <c r="F159" s="16"/>
      <c r="G159" s="16" t="s">
        <v>779</v>
      </c>
      <c r="H159" s="16"/>
      <c r="I159" s="16"/>
      <c r="J159" s="16"/>
      <c r="K159" s="16"/>
      <c r="L159" s="16"/>
      <c r="M159" s="16"/>
      <c r="N159" s="16"/>
      <c r="O159" s="16"/>
      <c r="P159" s="16"/>
      <c r="Q159" s="16"/>
      <c r="R159" s="16"/>
      <c r="S159" s="16"/>
      <c r="T159" s="16"/>
      <c r="U159" s="16"/>
      <c r="V159" s="16"/>
      <c r="W159" s="16"/>
      <c r="X159" s="16"/>
      <c r="Y159" s="17"/>
      <c r="Z159" s="17"/>
    </row>
    <row r="160" spans="1:26" ht="100.8" x14ac:dyDescent="0.3">
      <c r="A160" s="16">
        <f t="shared" si="0"/>
        <v>159</v>
      </c>
      <c r="B160" s="16" t="s">
        <v>630</v>
      </c>
      <c r="C160" s="16" t="s">
        <v>631</v>
      </c>
      <c r="D160" s="22" t="s">
        <v>632</v>
      </c>
      <c r="E160" s="16"/>
      <c r="F160" s="16"/>
      <c r="G160" s="16" t="s">
        <v>780</v>
      </c>
      <c r="H160" s="16"/>
      <c r="I160" s="16"/>
      <c r="J160" s="16"/>
      <c r="K160" s="16"/>
      <c r="L160" s="16"/>
      <c r="M160" s="16"/>
      <c r="N160" s="16"/>
      <c r="O160" s="16"/>
      <c r="P160" s="16"/>
      <c r="Q160" s="16"/>
      <c r="R160" s="16"/>
      <c r="S160" s="16"/>
      <c r="T160" s="16"/>
      <c r="U160" s="16"/>
      <c r="V160" s="16"/>
      <c r="W160" s="16"/>
      <c r="X160" s="16"/>
      <c r="Y160" s="17"/>
      <c r="Z160" s="17"/>
    </row>
    <row r="161" spans="1:26" ht="129.6" x14ac:dyDescent="0.3">
      <c r="A161" s="16">
        <f t="shared" si="0"/>
        <v>160</v>
      </c>
      <c r="B161" s="16" t="s">
        <v>633</v>
      </c>
      <c r="C161" s="16" t="s">
        <v>634</v>
      </c>
      <c r="D161" s="22" t="s">
        <v>635</v>
      </c>
      <c r="E161" s="16"/>
      <c r="F161" s="16"/>
      <c r="G161" s="16" t="s">
        <v>781</v>
      </c>
      <c r="H161" s="16"/>
      <c r="I161" s="16"/>
      <c r="J161" s="16"/>
      <c r="K161" s="16"/>
      <c r="L161" s="16"/>
      <c r="M161" s="16"/>
      <c r="N161" s="16"/>
      <c r="O161" s="16"/>
      <c r="P161" s="16"/>
      <c r="Q161" s="16"/>
      <c r="R161" s="16"/>
      <c r="S161" s="16"/>
      <c r="T161" s="16"/>
      <c r="U161" s="16"/>
      <c r="V161" s="16"/>
      <c r="W161" s="16"/>
      <c r="X161" s="16"/>
      <c r="Y161" s="17"/>
      <c r="Z161" s="17"/>
    </row>
    <row r="162" spans="1:26" ht="57.6" x14ac:dyDescent="0.3">
      <c r="A162" s="16">
        <f t="shared" si="0"/>
        <v>161</v>
      </c>
      <c r="B162" s="16" t="s">
        <v>636</v>
      </c>
      <c r="C162" s="24" t="s">
        <v>637</v>
      </c>
      <c r="D162" s="45" t="s">
        <v>638</v>
      </c>
      <c r="E162" s="24" t="s">
        <v>639</v>
      </c>
      <c r="F162" s="46" t="s">
        <v>640</v>
      </c>
      <c r="G162" s="24" t="s">
        <v>641</v>
      </c>
      <c r="H162" s="16"/>
      <c r="I162" s="16"/>
      <c r="J162" s="16"/>
      <c r="K162" s="16"/>
      <c r="L162" s="16"/>
      <c r="M162" s="16"/>
      <c r="N162" s="16"/>
      <c r="O162" s="16"/>
      <c r="P162" s="16"/>
      <c r="Q162" s="16"/>
      <c r="R162" s="16"/>
      <c r="S162" s="16"/>
      <c r="T162" s="16"/>
      <c r="U162" s="16"/>
      <c r="V162" s="16"/>
      <c r="W162" s="16"/>
      <c r="X162" s="16"/>
      <c r="Y162" s="17"/>
      <c r="Z162" s="17"/>
    </row>
    <row r="163" spans="1:26" ht="138" x14ac:dyDescent="0.3">
      <c r="A163" s="16">
        <f t="shared" si="0"/>
        <v>162</v>
      </c>
      <c r="B163" s="16" t="s">
        <v>642</v>
      </c>
      <c r="C163" s="24" t="s">
        <v>643</v>
      </c>
      <c r="D163" s="45" t="s">
        <v>644</v>
      </c>
      <c r="E163" s="24" t="s">
        <v>645</v>
      </c>
      <c r="F163" s="16"/>
      <c r="G163" s="24" t="s">
        <v>782</v>
      </c>
      <c r="H163" s="16"/>
      <c r="I163" s="16"/>
      <c r="J163" s="16"/>
      <c r="K163" s="16"/>
      <c r="L163" s="16"/>
      <c r="M163" s="16"/>
      <c r="N163" s="16"/>
      <c r="O163" s="16"/>
      <c r="P163" s="16"/>
      <c r="Q163" s="16"/>
      <c r="R163" s="16"/>
      <c r="S163" s="16"/>
      <c r="T163" s="16"/>
      <c r="U163" s="16"/>
      <c r="V163" s="16"/>
      <c r="W163" s="16"/>
      <c r="X163" s="16"/>
      <c r="Y163" s="17"/>
      <c r="Z163" s="17"/>
    </row>
    <row r="164" spans="1:26" ht="144" x14ac:dyDescent="0.3">
      <c r="A164" s="16">
        <f t="shared" si="0"/>
        <v>163</v>
      </c>
      <c r="B164" s="16" t="s">
        <v>646</v>
      </c>
      <c r="C164" s="16" t="s">
        <v>647</v>
      </c>
      <c r="D164" s="22" t="s">
        <v>648</v>
      </c>
      <c r="E164" s="16"/>
      <c r="F164" s="16"/>
      <c r="G164" s="16" t="s">
        <v>783</v>
      </c>
      <c r="H164" s="16"/>
      <c r="I164" s="16"/>
      <c r="J164" s="16"/>
      <c r="K164" s="16"/>
      <c r="L164" s="16"/>
      <c r="M164" s="16"/>
      <c r="N164" s="16"/>
      <c r="O164" s="16"/>
      <c r="P164" s="16"/>
      <c r="Q164" s="16"/>
      <c r="R164" s="16"/>
      <c r="S164" s="16"/>
      <c r="T164" s="16"/>
      <c r="U164" s="16"/>
      <c r="V164" s="16"/>
      <c r="W164" s="16"/>
      <c r="X164" s="16"/>
      <c r="Y164" s="17"/>
      <c r="Z164" s="17"/>
    </row>
    <row r="165" spans="1:26" ht="172.8" x14ac:dyDescent="0.3">
      <c r="A165" s="27">
        <f t="shared" si="0"/>
        <v>164</v>
      </c>
      <c r="B165" s="27" t="s">
        <v>649</v>
      </c>
      <c r="C165" s="27" t="s">
        <v>650</v>
      </c>
      <c r="D165" s="29" t="s">
        <v>651</v>
      </c>
      <c r="E165" s="27" t="s">
        <v>652</v>
      </c>
      <c r="F165" s="27"/>
      <c r="G165" s="27" t="s">
        <v>653</v>
      </c>
      <c r="H165" s="27"/>
      <c r="I165" s="27"/>
      <c r="J165" s="27"/>
      <c r="K165" s="27"/>
      <c r="L165" s="27"/>
      <c r="M165" s="27"/>
      <c r="N165" s="27"/>
      <c r="O165" s="27"/>
      <c r="P165" s="27"/>
      <c r="Q165" s="27"/>
      <c r="R165" s="27"/>
      <c r="S165" s="27"/>
      <c r="T165" s="27"/>
      <c r="U165" s="27"/>
      <c r="V165" s="27"/>
      <c r="W165" s="27"/>
      <c r="X165" s="27"/>
      <c r="Y165" s="30"/>
      <c r="Z165" s="30"/>
    </row>
    <row r="166" spans="1:26" ht="144" x14ac:dyDescent="0.3">
      <c r="A166" s="16">
        <f t="shared" si="0"/>
        <v>165</v>
      </c>
      <c r="B166" s="16" t="s">
        <v>654</v>
      </c>
      <c r="C166" s="16" t="s">
        <v>655</v>
      </c>
      <c r="D166" s="22" t="s">
        <v>656</v>
      </c>
      <c r="E166" s="16"/>
      <c r="F166" s="16"/>
      <c r="G166" s="16" t="s">
        <v>784</v>
      </c>
      <c r="H166" s="16"/>
      <c r="I166" s="16"/>
      <c r="J166" s="16"/>
      <c r="K166" s="16"/>
      <c r="L166" s="16"/>
      <c r="M166" s="16"/>
      <c r="N166" s="16"/>
      <c r="O166" s="16"/>
      <c r="P166" s="16"/>
      <c r="Q166" s="16"/>
      <c r="R166" s="16"/>
      <c r="S166" s="16"/>
      <c r="T166" s="16"/>
      <c r="U166" s="16"/>
      <c r="V166" s="16"/>
      <c r="W166" s="16"/>
      <c r="X166" s="16"/>
      <c r="Y166" s="17"/>
      <c r="Z166" s="17"/>
    </row>
    <row r="167" spans="1:26" ht="129.6" x14ac:dyDescent="0.3">
      <c r="A167" s="16">
        <f t="shared" si="0"/>
        <v>166</v>
      </c>
      <c r="B167" s="16" t="s">
        <v>657</v>
      </c>
      <c r="C167" s="16" t="s">
        <v>658</v>
      </c>
      <c r="D167" s="22" t="s">
        <v>659</v>
      </c>
      <c r="E167" s="16"/>
      <c r="F167" s="16"/>
      <c r="G167" s="16" t="s">
        <v>785</v>
      </c>
      <c r="H167" s="16"/>
      <c r="I167" s="16"/>
      <c r="J167" s="16"/>
      <c r="K167" s="16"/>
      <c r="L167" s="16"/>
      <c r="M167" s="16"/>
      <c r="N167" s="16"/>
      <c r="O167" s="16"/>
      <c r="P167" s="16"/>
      <c r="Q167" s="16"/>
      <c r="R167" s="16"/>
      <c r="S167" s="16"/>
      <c r="T167" s="16"/>
      <c r="U167" s="16"/>
      <c r="V167" s="16"/>
      <c r="W167" s="16"/>
      <c r="X167" s="16"/>
      <c r="Y167" s="17"/>
      <c r="Z167" s="17"/>
    </row>
    <row r="168" spans="1:26" ht="158.4" x14ac:dyDescent="0.3">
      <c r="A168" s="16">
        <f t="shared" si="0"/>
        <v>167</v>
      </c>
      <c r="B168" s="16" t="s">
        <v>660</v>
      </c>
      <c r="C168" s="16" t="s">
        <v>661</v>
      </c>
      <c r="D168" s="22" t="s">
        <v>662</v>
      </c>
      <c r="E168" s="16"/>
      <c r="F168" s="16"/>
      <c r="G168" s="16" t="s">
        <v>786</v>
      </c>
      <c r="H168" s="16"/>
      <c r="I168" s="16"/>
      <c r="J168" s="16"/>
      <c r="K168" s="16"/>
      <c r="L168" s="16"/>
      <c r="M168" s="16"/>
      <c r="N168" s="16"/>
      <c r="O168" s="16"/>
      <c r="P168" s="16"/>
      <c r="Q168" s="16"/>
      <c r="R168" s="16"/>
      <c r="S168" s="16"/>
      <c r="T168" s="16"/>
      <c r="U168" s="16"/>
      <c r="V168" s="16"/>
      <c r="W168" s="16"/>
      <c r="X168" s="16"/>
      <c r="Y168" s="17"/>
      <c r="Z168" s="17"/>
    </row>
    <row r="169" spans="1:26" ht="172.8" x14ac:dyDescent="0.3">
      <c r="A169" s="16">
        <f t="shared" si="0"/>
        <v>168</v>
      </c>
      <c r="B169" s="16" t="s">
        <v>663</v>
      </c>
      <c r="C169" s="16" t="s">
        <v>664</v>
      </c>
      <c r="D169" s="22" t="s">
        <v>665</v>
      </c>
      <c r="E169" s="16"/>
      <c r="F169" s="16"/>
      <c r="G169" s="16" t="s">
        <v>787</v>
      </c>
      <c r="H169" s="16"/>
      <c r="I169" s="16"/>
      <c r="J169" s="16"/>
      <c r="K169" s="16"/>
      <c r="L169" s="16"/>
      <c r="M169" s="16"/>
      <c r="N169" s="16"/>
      <c r="O169" s="16"/>
      <c r="P169" s="16"/>
      <c r="Q169" s="16"/>
      <c r="R169" s="16"/>
      <c r="S169" s="16"/>
      <c r="T169" s="16"/>
      <c r="U169" s="16"/>
      <c r="V169" s="16"/>
      <c r="W169" s="16"/>
      <c r="X169" s="16"/>
      <c r="Y169" s="17"/>
      <c r="Z169" s="17"/>
    </row>
    <row r="170" spans="1:26" ht="57.6" x14ac:dyDescent="0.3">
      <c r="A170" s="16">
        <f t="shared" si="0"/>
        <v>169</v>
      </c>
      <c r="B170" s="16" t="s">
        <v>666</v>
      </c>
      <c r="C170" s="16" t="s">
        <v>667</v>
      </c>
      <c r="D170" s="22" t="s">
        <v>668</v>
      </c>
      <c r="E170" s="16"/>
      <c r="F170" s="16"/>
      <c r="G170" s="16" t="s">
        <v>788</v>
      </c>
      <c r="H170" s="16"/>
      <c r="I170" s="16"/>
      <c r="J170" s="16"/>
      <c r="K170" s="16"/>
      <c r="L170" s="16"/>
      <c r="M170" s="16"/>
      <c r="N170" s="16"/>
      <c r="O170" s="16"/>
      <c r="P170" s="16"/>
      <c r="Q170" s="16"/>
      <c r="R170" s="16"/>
      <c r="S170" s="16"/>
      <c r="T170" s="16"/>
      <c r="U170" s="16"/>
      <c r="V170" s="16"/>
      <c r="W170" s="16"/>
      <c r="X170" s="16"/>
      <c r="Y170" s="17"/>
      <c r="Z170" s="17"/>
    </row>
    <row r="171" spans="1:26" ht="72" x14ac:dyDescent="0.3">
      <c r="A171" s="16">
        <f t="shared" si="0"/>
        <v>170</v>
      </c>
      <c r="B171" s="16" t="s">
        <v>669</v>
      </c>
      <c r="C171" s="16" t="s">
        <v>670</v>
      </c>
      <c r="D171" s="22" t="s">
        <v>671</v>
      </c>
      <c r="E171" s="16"/>
      <c r="F171" s="16"/>
      <c r="G171" s="16" t="s">
        <v>789</v>
      </c>
      <c r="H171" s="16"/>
      <c r="I171" s="16"/>
      <c r="J171" s="16"/>
      <c r="K171" s="16"/>
      <c r="L171" s="16"/>
      <c r="M171" s="16"/>
      <c r="N171" s="16"/>
      <c r="O171" s="16"/>
      <c r="P171" s="16"/>
      <c r="Q171" s="16"/>
      <c r="R171" s="16"/>
      <c r="S171" s="16"/>
      <c r="T171" s="16"/>
      <c r="U171" s="16"/>
      <c r="V171" s="16"/>
      <c r="W171" s="16"/>
      <c r="X171" s="16"/>
      <c r="Y171" s="17"/>
      <c r="Z171" s="17"/>
    </row>
    <row r="172" spans="1:26" ht="72" x14ac:dyDescent="0.3">
      <c r="A172" s="16">
        <f t="shared" si="0"/>
        <v>171</v>
      </c>
      <c r="B172" s="16" t="s">
        <v>672</v>
      </c>
      <c r="C172" s="16" t="s">
        <v>673</v>
      </c>
      <c r="D172" s="22" t="s">
        <v>674</v>
      </c>
      <c r="E172" s="16"/>
      <c r="F172" s="16"/>
      <c r="G172" s="16" t="s">
        <v>790</v>
      </c>
      <c r="H172" s="16"/>
      <c r="I172" s="16"/>
      <c r="J172" s="16"/>
      <c r="K172" s="16"/>
      <c r="L172" s="16"/>
      <c r="M172" s="16"/>
      <c r="N172" s="16"/>
      <c r="O172" s="16"/>
      <c r="P172" s="16"/>
      <c r="Q172" s="16"/>
      <c r="R172" s="16"/>
      <c r="S172" s="16"/>
      <c r="T172" s="16"/>
      <c r="U172" s="16"/>
      <c r="V172" s="16"/>
      <c r="W172" s="16"/>
      <c r="X172" s="16"/>
      <c r="Y172" s="17"/>
      <c r="Z172" s="17"/>
    </row>
    <row r="173" spans="1:26" ht="129.6" x14ac:dyDescent="0.3">
      <c r="A173" s="16">
        <f t="shared" si="0"/>
        <v>172</v>
      </c>
      <c r="B173" s="16" t="s">
        <v>675</v>
      </c>
      <c r="C173" s="16" t="s">
        <v>676</v>
      </c>
      <c r="D173" s="22" t="s">
        <v>677</v>
      </c>
      <c r="E173" s="16"/>
      <c r="F173" s="16"/>
      <c r="G173" s="16" t="s">
        <v>678</v>
      </c>
      <c r="H173" s="16"/>
      <c r="I173" s="16"/>
      <c r="J173" s="16"/>
      <c r="K173" s="16"/>
      <c r="L173" s="16"/>
      <c r="M173" s="16"/>
      <c r="N173" s="16"/>
      <c r="O173" s="16"/>
      <c r="P173" s="16"/>
      <c r="Q173" s="16"/>
      <c r="R173" s="16"/>
      <c r="S173" s="16"/>
      <c r="T173" s="16"/>
      <c r="U173" s="16"/>
      <c r="V173" s="16"/>
      <c r="W173" s="16"/>
      <c r="X173" s="16"/>
      <c r="Y173" s="17"/>
      <c r="Z173" s="17"/>
    </row>
    <row r="174" spans="1:26" ht="100.8" x14ac:dyDescent="0.3">
      <c r="A174" s="16">
        <f t="shared" si="0"/>
        <v>173</v>
      </c>
      <c r="B174" s="16" t="s">
        <v>679</v>
      </c>
      <c r="C174" s="16" t="s">
        <v>680</v>
      </c>
      <c r="D174" s="22" t="s">
        <v>681</v>
      </c>
      <c r="E174" s="16"/>
      <c r="F174" s="16"/>
      <c r="G174" s="16" t="s">
        <v>791</v>
      </c>
      <c r="H174" s="16"/>
      <c r="I174" s="16"/>
      <c r="J174" s="16"/>
      <c r="K174" s="16"/>
      <c r="L174" s="16"/>
      <c r="M174" s="16"/>
      <c r="N174" s="16"/>
      <c r="O174" s="16"/>
      <c r="P174" s="16"/>
      <c r="Q174" s="16"/>
      <c r="R174" s="16"/>
      <c r="S174" s="16"/>
      <c r="T174" s="16"/>
      <c r="U174" s="16"/>
      <c r="V174" s="16"/>
      <c r="W174" s="16"/>
      <c r="X174" s="16"/>
      <c r="Y174" s="17"/>
      <c r="Z174" s="17"/>
    </row>
    <row r="175" spans="1:26" ht="57.6" x14ac:dyDescent="0.3">
      <c r="A175" s="16">
        <f t="shared" si="0"/>
        <v>174</v>
      </c>
      <c r="B175" s="16" t="s">
        <v>682</v>
      </c>
      <c r="C175" s="16" t="s">
        <v>683</v>
      </c>
      <c r="D175" s="22" t="s">
        <v>684</v>
      </c>
      <c r="E175" s="16"/>
      <c r="F175" s="16"/>
      <c r="G175" s="16" t="s">
        <v>792</v>
      </c>
      <c r="H175" s="16"/>
      <c r="I175" s="16"/>
      <c r="J175" s="16"/>
      <c r="K175" s="16"/>
      <c r="L175" s="16"/>
      <c r="M175" s="16"/>
      <c r="N175" s="16"/>
      <c r="O175" s="16"/>
      <c r="P175" s="16"/>
      <c r="Q175" s="16"/>
      <c r="R175" s="16"/>
      <c r="S175" s="16"/>
      <c r="T175" s="16"/>
      <c r="U175" s="16"/>
      <c r="V175" s="16"/>
      <c r="W175" s="16"/>
      <c r="X175" s="16"/>
      <c r="Y175" s="17"/>
      <c r="Z175" s="17"/>
    </row>
    <row r="176" spans="1:26" ht="100.8" x14ac:dyDescent="0.3">
      <c r="A176" s="16">
        <f t="shared" si="0"/>
        <v>175</v>
      </c>
      <c r="B176" s="16" t="s">
        <v>685</v>
      </c>
      <c r="C176" s="16" t="s">
        <v>686</v>
      </c>
      <c r="D176" s="47" t="s">
        <v>687</v>
      </c>
      <c r="E176" s="16"/>
      <c r="F176" s="16"/>
      <c r="G176" s="16" t="s">
        <v>793</v>
      </c>
      <c r="H176" s="16"/>
      <c r="I176" s="16"/>
      <c r="J176" s="16"/>
      <c r="K176" s="16"/>
      <c r="L176" s="16"/>
      <c r="M176" s="16"/>
      <c r="N176" s="16"/>
      <c r="O176" s="16"/>
      <c r="P176" s="16"/>
      <c r="Q176" s="16"/>
      <c r="R176" s="16"/>
      <c r="S176" s="16"/>
      <c r="T176" s="16"/>
      <c r="U176" s="16"/>
      <c r="V176" s="16"/>
      <c r="W176" s="16"/>
      <c r="X176" s="16"/>
      <c r="Y176" s="17"/>
      <c r="Z176" s="17"/>
    </row>
    <row r="177" spans="1:26" ht="72" x14ac:dyDescent="0.3">
      <c r="A177" s="16">
        <f t="shared" si="0"/>
        <v>176</v>
      </c>
      <c r="B177" s="16" t="s">
        <v>688</v>
      </c>
      <c r="C177" s="16" t="s">
        <v>689</v>
      </c>
      <c r="D177" s="22">
        <v>1000</v>
      </c>
      <c r="E177" s="16"/>
      <c r="F177" s="16"/>
      <c r="G177" s="16" t="s">
        <v>794</v>
      </c>
      <c r="H177" s="16"/>
      <c r="I177" s="16"/>
      <c r="J177" s="16"/>
      <c r="K177" s="16"/>
      <c r="L177" s="16"/>
      <c r="M177" s="16"/>
      <c r="N177" s="16"/>
      <c r="O177" s="16"/>
      <c r="P177" s="16"/>
      <c r="Q177" s="16"/>
      <c r="R177" s="16"/>
      <c r="S177" s="16"/>
      <c r="T177" s="16"/>
      <c r="U177" s="16"/>
      <c r="V177" s="16"/>
      <c r="W177" s="16"/>
      <c r="X177" s="16"/>
      <c r="Y177" s="17"/>
      <c r="Z177" s="17"/>
    </row>
    <row r="178" spans="1:26" ht="86.4" x14ac:dyDescent="0.3">
      <c r="A178" s="16">
        <f t="shared" si="0"/>
        <v>177</v>
      </c>
      <c r="B178" s="16" t="s">
        <v>690</v>
      </c>
      <c r="C178" s="16" t="s">
        <v>691</v>
      </c>
      <c r="D178" s="22" t="s">
        <v>692</v>
      </c>
      <c r="E178" s="16"/>
      <c r="F178" s="16"/>
      <c r="G178" s="16" t="s">
        <v>795</v>
      </c>
      <c r="H178" s="16"/>
      <c r="I178" s="16"/>
      <c r="J178" s="16"/>
      <c r="K178" s="16"/>
      <c r="L178" s="16"/>
      <c r="M178" s="16"/>
      <c r="N178" s="16"/>
      <c r="O178" s="16"/>
      <c r="P178" s="16"/>
      <c r="Q178" s="16"/>
      <c r="R178" s="16"/>
      <c r="S178" s="16"/>
      <c r="T178" s="16"/>
      <c r="U178" s="16"/>
      <c r="V178" s="16"/>
      <c r="W178" s="16"/>
      <c r="X178" s="16"/>
      <c r="Y178" s="17"/>
      <c r="Z178" s="17"/>
    </row>
    <row r="179" spans="1:26" ht="72" x14ac:dyDescent="0.3">
      <c r="A179" s="16">
        <f t="shared" si="0"/>
        <v>178</v>
      </c>
      <c r="B179" s="16" t="s">
        <v>693</v>
      </c>
      <c r="C179" s="16" t="s">
        <v>694</v>
      </c>
      <c r="D179" s="22" t="s">
        <v>695</v>
      </c>
      <c r="E179" s="16"/>
      <c r="F179" s="16"/>
      <c r="G179" s="16" t="s">
        <v>796</v>
      </c>
      <c r="H179" s="16"/>
      <c r="I179" s="16"/>
      <c r="J179" s="16"/>
      <c r="K179" s="16"/>
      <c r="L179" s="16"/>
      <c r="M179" s="16"/>
      <c r="N179" s="16"/>
      <c r="O179" s="16"/>
      <c r="P179" s="16"/>
      <c r="Q179" s="16"/>
      <c r="R179" s="16"/>
      <c r="S179" s="16"/>
      <c r="T179" s="16"/>
      <c r="U179" s="16"/>
      <c r="V179" s="16"/>
      <c r="W179" s="16"/>
      <c r="X179" s="16"/>
      <c r="Y179" s="17"/>
      <c r="Z179" s="17"/>
    </row>
    <row r="180" spans="1:26" ht="129.6" x14ac:dyDescent="0.3">
      <c r="A180" s="16">
        <f t="shared" si="0"/>
        <v>179</v>
      </c>
      <c r="B180" s="16" t="s">
        <v>696</v>
      </c>
      <c r="C180" s="16" t="s">
        <v>697</v>
      </c>
      <c r="D180" s="22" t="s">
        <v>698</v>
      </c>
      <c r="E180" s="16"/>
      <c r="F180" s="16"/>
      <c r="G180" s="16" t="s">
        <v>797</v>
      </c>
      <c r="H180" s="16"/>
      <c r="I180" s="16"/>
      <c r="J180" s="16"/>
      <c r="K180" s="16"/>
      <c r="L180" s="16"/>
      <c r="M180" s="16"/>
      <c r="N180" s="16"/>
      <c r="O180" s="16"/>
      <c r="P180" s="16"/>
      <c r="Q180" s="16"/>
      <c r="R180" s="16"/>
      <c r="S180" s="16"/>
      <c r="T180" s="16"/>
      <c r="U180" s="16"/>
      <c r="V180" s="16"/>
      <c r="W180" s="16"/>
      <c r="X180" s="16"/>
      <c r="Y180" s="17"/>
      <c r="Z180" s="17"/>
    </row>
    <row r="181" spans="1:26" ht="57.6" x14ac:dyDescent="0.3">
      <c r="A181" s="16">
        <f t="shared" si="0"/>
        <v>180</v>
      </c>
      <c r="B181" s="16" t="s">
        <v>699</v>
      </c>
      <c r="C181" s="16" t="s">
        <v>700</v>
      </c>
      <c r="D181" s="22" t="s">
        <v>623</v>
      </c>
      <c r="E181" s="16"/>
      <c r="F181" s="16"/>
      <c r="G181" s="16" t="s">
        <v>798</v>
      </c>
      <c r="H181" s="16"/>
      <c r="I181" s="16"/>
      <c r="J181" s="16"/>
      <c r="K181" s="16"/>
      <c r="L181" s="16"/>
      <c r="M181" s="16"/>
      <c r="N181" s="16"/>
      <c r="O181" s="16"/>
      <c r="P181" s="16"/>
      <c r="Q181" s="16"/>
      <c r="R181" s="16"/>
      <c r="S181" s="16"/>
      <c r="T181" s="16"/>
      <c r="U181" s="16"/>
      <c r="V181" s="16"/>
      <c r="W181" s="16"/>
      <c r="X181" s="16"/>
      <c r="Y181" s="17"/>
      <c r="Z181" s="17"/>
    </row>
    <row r="182" spans="1:26" ht="100.8" x14ac:dyDescent="0.3">
      <c r="A182" s="16">
        <f t="shared" si="0"/>
        <v>181</v>
      </c>
      <c r="B182" s="16" t="s">
        <v>701</v>
      </c>
      <c r="C182" s="16" t="s">
        <v>702</v>
      </c>
      <c r="D182" s="22" t="s">
        <v>315</v>
      </c>
      <c r="E182" s="16"/>
      <c r="F182" s="16"/>
      <c r="G182" s="16" t="s">
        <v>799</v>
      </c>
      <c r="H182" s="16"/>
      <c r="I182" s="16"/>
      <c r="J182" s="16"/>
      <c r="K182" s="16"/>
      <c r="L182" s="16"/>
      <c r="M182" s="16"/>
      <c r="N182" s="16"/>
      <c r="O182" s="16"/>
      <c r="P182" s="16"/>
      <c r="Q182" s="16"/>
      <c r="R182" s="16"/>
      <c r="S182" s="16"/>
      <c r="T182" s="16"/>
      <c r="U182" s="16"/>
      <c r="V182" s="16"/>
      <c r="W182" s="16"/>
      <c r="X182" s="16"/>
      <c r="Y182" s="17"/>
      <c r="Z182" s="17"/>
    </row>
    <row r="183" spans="1:26" ht="57.6" x14ac:dyDescent="0.3">
      <c r="A183" s="16">
        <f t="shared" si="0"/>
        <v>182</v>
      </c>
      <c r="B183" s="16" t="s">
        <v>703</v>
      </c>
      <c r="C183" s="16" t="s">
        <v>704</v>
      </c>
      <c r="D183" s="22" t="s">
        <v>315</v>
      </c>
      <c r="E183" s="16"/>
      <c r="F183" s="16"/>
      <c r="G183" s="16" t="s">
        <v>800</v>
      </c>
      <c r="H183" s="16"/>
      <c r="I183" s="16"/>
      <c r="J183" s="16"/>
      <c r="K183" s="16"/>
      <c r="L183" s="16"/>
      <c r="M183" s="16"/>
      <c r="N183" s="16"/>
      <c r="O183" s="16"/>
      <c r="P183" s="16"/>
      <c r="Q183" s="16"/>
      <c r="R183" s="16"/>
      <c r="S183" s="16"/>
      <c r="T183" s="16"/>
      <c r="U183" s="16"/>
      <c r="V183" s="16"/>
      <c r="W183" s="16"/>
      <c r="X183" s="16"/>
      <c r="Y183" s="17"/>
      <c r="Z183" s="17"/>
    </row>
    <row r="184" spans="1:26" ht="57.6" x14ac:dyDescent="0.3">
      <c r="A184" s="16">
        <f t="shared" si="0"/>
        <v>183</v>
      </c>
      <c r="B184" s="16" t="s">
        <v>705</v>
      </c>
      <c r="C184" s="16" t="s">
        <v>706</v>
      </c>
      <c r="D184" s="22" t="s">
        <v>707</v>
      </c>
      <c r="E184" s="16"/>
      <c r="F184" s="16"/>
      <c r="G184" s="16" t="s">
        <v>801</v>
      </c>
      <c r="H184" s="16"/>
      <c r="I184" s="16"/>
      <c r="J184" s="16"/>
      <c r="K184" s="16"/>
      <c r="L184" s="16"/>
      <c r="M184" s="16"/>
      <c r="N184" s="16"/>
      <c r="O184" s="16"/>
      <c r="P184" s="16"/>
      <c r="Q184" s="16"/>
      <c r="R184" s="16"/>
      <c r="S184" s="16"/>
      <c r="T184" s="16"/>
      <c r="U184" s="16"/>
      <c r="V184" s="16"/>
      <c r="W184" s="16"/>
      <c r="X184" s="16"/>
      <c r="Y184" s="17"/>
      <c r="Z184" s="17"/>
    </row>
    <row r="185" spans="1:26" ht="100.8" x14ac:dyDescent="0.3">
      <c r="A185" s="16">
        <f t="shared" si="0"/>
        <v>184</v>
      </c>
      <c r="B185" s="16" t="s">
        <v>708</v>
      </c>
      <c r="C185" s="16" t="s">
        <v>709</v>
      </c>
      <c r="D185" s="22" t="s">
        <v>710</v>
      </c>
      <c r="E185" s="16"/>
      <c r="F185" s="16"/>
      <c r="G185" s="16" t="s">
        <v>802</v>
      </c>
      <c r="H185" s="16"/>
      <c r="I185" s="16"/>
      <c r="J185" s="16"/>
      <c r="K185" s="16"/>
      <c r="L185" s="16"/>
      <c r="M185" s="16"/>
      <c r="N185" s="16"/>
      <c r="O185" s="16"/>
      <c r="P185" s="16"/>
      <c r="Q185" s="16"/>
      <c r="R185" s="16"/>
      <c r="S185" s="16"/>
      <c r="T185" s="16"/>
      <c r="U185" s="16"/>
      <c r="V185" s="16"/>
      <c r="W185" s="16"/>
      <c r="X185" s="16"/>
      <c r="Y185" s="17"/>
      <c r="Z185" s="17"/>
    </row>
    <row r="186" spans="1:26" ht="158.4" x14ac:dyDescent="0.3">
      <c r="A186" s="16">
        <f t="shared" si="0"/>
        <v>185</v>
      </c>
      <c r="B186" s="16" t="s">
        <v>711</v>
      </c>
      <c r="C186" s="16" t="s">
        <v>712</v>
      </c>
      <c r="D186" s="22" t="s">
        <v>315</v>
      </c>
      <c r="E186" s="16"/>
      <c r="F186" s="16"/>
      <c r="G186" s="16" t="s">
        <v>803</v>
      </c>
      <c r="H186" s="16"/>
      <c r="I186" s="16"/>
      <c r="J186" s="16"/>
      <c r="K186" s="16"/>
      <c r="L186" s="16"/>
      <c r="M186" s="16"/>
      <c r="N186" s="16"/>
      <c r="O186" s="16"/>
      <c r="P186" s="16"/>
      <c r="Q186" s="16"/>
      <c r="R186" s="16"/>
      <c r="S186" s="16"/>
      <c r="T186" s="16"/>
      <c r="U186" s="16"/>
      <c r="V186" s="16"/>
      <c r="W186" s="16"/>
      <c r="X186" s="16"/>
      <c r="Y186" s="17"/>
      <c r="Z186" s="17"/>
    </row>
    <row r="187" spans="1:26" ht="129.6" x14ac:dyDescent="0.3">
      <c r="A187" s="16">
        <f t="shared" si="0"/>
        <v>186</v>
      </c>
      <c r="B187" s="16" t="s">
        <v>713</v>
      </c>
      <c r="C187" s="16" t="s">
        <v>714</v>
      </c>
      <c r="D187" s="22"/>
      <c r="E187" s="20"/>
      <c r="F187" s="21" t="s">
        <v>715</v>
      </c>
      <c r="G187" s="16" t="s">
        <v>804</v>
      </c>
      <c r="H187" s="16"/>
      <c r="I187" s="16"/>
      <c r="J187" s="16"/>
      <c r="K187" s="16"/>
      <c r="L187" s="16"/>
      <c r="M187" s="16"/>
      <c r="N187" s="16"/>
      <c r="O187" s="16"/>
      <c r="P187" s="16"/>
      <c r="Q187" s="16"/>
      <c r="R187" s="16"/>
      <c r="S187" s="16"/>
      <c r="T187" s="16"/>
      <c r="U187" s="16"/>
      <c r="V187" s="16"/>
      <c r="W187" s="16"/>
      <c r="X187" s="16"/>
      <c r="Y187" s="17"/>
      <c r="Z187" s="17"/>
    </row>
    <row r="188" spans="1:26" ht="100.8" x14ac:dyDescent="0.3">
      <c r="A188" s="16">
        <f t="shared" si="0"/>
        <v>187</v>
      </c>
      <c r="B188" s="16" t="s">
        <v>716</v>
      </c>
      <c r="C188" s="16" t="s">
        <v>717</v>
      </c>
      <c r="D188" s="22" t="s">
        <v>718</v>
      </c>
      <c r="E188" s="16"/>
      <c r="F188" s="16"/>
      <c r="G188" s="16" t="s">
        <v>805</v>
      </c>
      <c r="H188" s="16"/>
      <c r="I188" s="16"/>
      <c r="J188" s="16"/>
      <c r="K188" s="16"/>
      <c r="L188" s="16"/>
      <c r="M188" s="16"/>
      <c r="N188" s="16"/>
      <c r="O188" s="16"/>
      <c r="P188" s="16"/>
      <c r="Q188" s="16"/>
      <c r="R188" s="16"/>
      <c r="S188" s="16"/>
      <c r="T188" s="16"/>
      <c r="U188" s="16"/>
      <c r="V188" s="16"/>
      <c r="W188" s="16"/>
      <c r="X188" s="16"/>
      <c r="Y188" s="17"/>
      <c r="Z188" s="17"/>
    </row>
    <row r="189" spans="1:26" ht="172.8" x14ac:dyDescent="0.3">
      <c r="A189" s="16">
        <f t="shared" si="0"/>
        <v>188</v>
      </c>
      <c r="B189" s="16" t="s">
        <v>719</v>
      </c>
      <c r="C189" s="16" t="s">
        <v>720</v>
      </c>
      <c r="D189" s="22" t="s">
        <v>721</v>
      </c>
      <c r="E189" s="16"/>
      <c r="F189" s="16"/>
      <c r="G189" s="16" t="s">
        <v>806</v>
      </c>
      <c r="H189" s="16"/>
      <c r="I189" s="16"/>
      <c r="J189" s="16"/>
      <c r="K189" s="16"/>
      <c r="L189" s="16"/>
      <c r="M189" s="16"/>
      <c r="N189" s="16"/>
      <c r="O189" s="16"/>
      <c r="P189" s="16"/>
      <c r="Q189" s="16"/>
      <c r="R189" s="16"/>
      <c r="S189" s="16"/>
      <c r="T189" s="16"/>
      <c r="U189" s="16"/>
      <c r="V189" s="16"/>
      <c r="W189" s="16"/>
      <c r="X189" s="16"/>
      <c r="Y189" s="17"/>
      <c r="Z189" s="17"/>
    </row>
    <row r="190" spans="1:26" ht="100.8" x14ac:dyDescent="0.3">
      <c r="A190" s="16">
        <f t="shared" si="0"/>
        <v>189</v>
      </c>
      <c r="B190" s="16" t="s">
        <v>722</v>
      </c>
      <c r="C190" s="16" t="s">
        <v>723</v>
      </c>
      <c r="D190" s="22" t="s">
        <v>724</v>
      </c>
      <c r="E190" s="16"/>
      <c r="F190" s="16"/>
      <c r="G190" s="16" t="s">
        <v>807</v>
      </c>
      <c r="H190" s="16"/>
      <c r="I190" s="16"/>
      <c r="J190" s="16"/>
      <c r="K190" s="16"/>
      <c r="L190" s="16"/>
      <c r="M190" s="16"/>
      <c r="N190" s="16"/>
      <c r="O190" s="16"/>
      <c r="P190" s="16"/>
      <c r="Q190" s="16"/>
      <c r="R190" s="16"/>
      <c r="S190" s="16"/>
      <c r="T190" s="16"/>
      <c r="U190" s="16"/>
      <c r="V190" s="16"/>
      <c r="W190" s="16"/>
      <c r="X190" s="16"/>
      <c r="Y190" s="17"/>
      <c r="Z190" s="17"/>
    </row>
    <row r="191" spans="1:26" ht="72" x14ac:dyDescent="0.3">
      <c r="A191" s="16">
        <f t="shared" si="0"/>
        <v>190</v>
      </c>
      <c r="B191" s="16" t="s">
        <v>725</v>
      </c>
      <c r="C191" s="16" t="s">
        <v>726</v>
      </c>
      <c r="D191" s="22" t="s">
        <v>727</v>
      </c>
      <c r="E191" s="16"/>
      <c r="F191" s="16"/>
      <c r="G191" s="16" t="s">
        <v>808</v>
      </c>
      <c r="H191" s="16"/>
      <c r="I191" s="16"/>
      <c r="J191" s="16"/>
      <c r="K191" s="16"/>
      <c r="L191" s="16"/>
      <c r="M191" s="16"/>
      <c r="N191" s="16"/>
      <c r="O191" s="16"/>
      <c r="P191" s="16"/>
      <c r="Q191" s="16"/>
      <c r="R191" s="16"/>
      <c r="S191" s="16"/>
      <c r="T191" s="16"/>
      <c r="U191" s="16"/>
      <c r="V191" s="16"/>
      <c r="W191" s="16"/>
      <c r="X191" s="16"/>
      <c r="Y191" s="17"/>
      <c r="Z191" s="17"/>
    </row>
    <row r="192" spans="1:26" ht="28.8" x14ac:dyDescent="0.3">
      <c r="A192" s="16">
        <f t="shared" si="0"/>
        <v>191</v>
      </c>
      <c r="B192" s="16" t="s">
        <v>728</v>
      </c>
      <c r="C192" s="16"/>
      <c r="D192" s="22"/>
      <c r="E192" s="16" t="s">
        <v>729</v>
      </c>
      <c r="F192" s="16"/>
      <c r="G192" s="16"/>
      <c r="H192" s="16"/>
      <c r="I192" s="16"/>
      <c r="J192" s="16"/>
      <c r="K192" s="16"/>
      <c r="L192" s="16"/>
      <c r="M192" s="16"/>
      <c r="N192" s="16"/>
      <c r="O192" s="16"/>
      <c r="P192" s="16"/>
      <c r="Q192" s="16"/>
      <c r="R192" s="16"/>
      <c r="S192" s="16"/>
      <c r="T192" s="16"/>
      <c r="U192" s="16"/>
      <c r="V192" s="16"/>
      <c r="W192" s="16"/>
      <c r="X192" s="16"/>
      <c r="Y192" s="17"/>
      <c r="Z192" s="17"/>
    </row>
    <row r="193" spans="1:26" x14ac:dyDescent="0.3">
      <c r="A193" s="16">
        <f t="shared" si="0"/>
        <v>192</v>
      </c>
      <c r="B193" s="16"/>
      <c r="C193" s="16"/>
      <c r="D193" s="22"/>
      <c r="E193" s="16"/>
      <c r="F193" s="16"/>
      <c r="G193" s="16"/>
      <c r="H193" s="16"/>
      <c r="I193" s="16"/>
      <c r="J193" s="16"/>
      <c r="K193" s="16"/>
      <c r="L193" s="16"/>
      <c r="M193" s="16"/>
      <c r="N193" s="16"/>
      <c r="O193" s="16"/>
      <c r="P193" s="16"/>
      <c r="Q193" s="16"/>
      <c r="R193" s="16"/>
      <c r="S193" s="16"/>
      <c r="T193" s="16"/>
      <c r="U193" s="16"/>
      <c r="V193" s="16"/>
      <c r="W193" s="16"/>
      <c r="X193" s="16"/>
      <c r="Y193" s="17"/>
      <c r="Z193" s="17"/>
    </row>
    <row r="194" spans="1:26" x14ac:dyDescent="0.3">
      <c r="A194" s="16">
        <f t="shared" si="0"/>
        <v>193</v>
      </c>
      <c r="B194" s="16"/>
      <c r="C194" s="16"/>
      <c r="D194" s="22"/>
      <c r="E194" s="16"/>
      <c r="F194" s="16"/>
      <c r="G194" s="16"/>
      <c r="H194" s="16"/>
      <c r="I194" s="16"/>
      <c r="J194" s="16"/>
      <c r="K194" s="16"/>
      <c r="L194" s="16"/>
      <c r="M194" s="16"/>
      <c r="N194" s="16"/>
      <c r="O194" s="16"/>
      <c r="P194" s="16"/>
      <c r="Q194" s="16"/>
      <c r="R194" s="16"/>
      <c r="S194" s="16"/>
      <c r="T194" s="16"/>
      <c r="U194" s="16"/>
      <c r="V194" s="16"/>
      <c r="W194" s="16"/>
      <c r="X194" s="16"/>
      <c r="Y194" s="17"/>
      <c r="Z194" s="17"/>
    </row>
    <row r="195" spans="1:26" x14ac:dyDescent="0.3">
      <c r="A195" s="16">
        <f t="shared" si="0"/>
        <v>194</v>
      </c>
      <c r="B195" s="16"/>
      <c r="C195" s="16"/>
      <c r="D195" s="22"/>
      <c r="E195" s="16"/>
      <c r="F195" s="16"/>
      <c r="G195" s="16"/>
      <c r="H195" s="16"/>
      <c r="I195" s="16"/>
      <c r="J195" s="16"/>
      <c r="K195" s="16"/>
      <c r="L195" s="16"/>
      <c r="M195" s="16"/>
      <c r="N195" s="16"/>
      <c r="O195" s="16"/>
      <c r="P195" s="16"/>
      <c r="Q195" s="16"/>
      <c r="R195" s="16"/>
      <c r="S195" s="16"/>
      <c r="T195" s="16"/>
      <c r="U195" s="16"/>
      <c r="V195" s="16"/>
      <c r="W195" s="16"/>
      <c r="X195" s="16"/>
      <c r="Y195" s="17"/>
      <c r="Z195" s="17"/>
    </row>
    <row r="196" spans="1:26" x14ac:dyDescent="0.3">
      <c r="A196" s="16">
        <f t="shared" si="0"/>
        <v>195</v>
      </c>
      <c r="B196" s="16"/>
      <c r="C196" s="16"/>
      <c r="D196" s="22"/>
      <c r="E196" s="16"/>
      <c r="F196" s="16"/>
      <c r="G196" s="16"/>
      <c r="H196" s="16"/>
      <c r="I196" s="16"/>
      <c r="J196" s="16"/>
      <c r="K196" s="16"/>
      <c r="L196" s="16"/>
      <c r="M196" s="16"/>
      <c r="N196" s="16"/>
      <c r="O196" s="16"/>
      <c r="P196" s="16"/>
      <c r="Q196" s="16"/>
      <c r="R196" s="16"/>
      <c r="S196" s="16"/>
      <c r="T196" s="16"/>
      <c r="U196" s="16"/>
      <c r="V196" s="16"/>
      <c r="W196" s="16"/>
      <c r="X196" s="16"/>
      <c r="Y196" s="17"/>
      <c r="Z196" s="17"/>
    </row>
    <row r="197" spans="1:26" x14ac:dyDescent="0.3">
      <c r="A197" s="16">
        <f t="shared" si="0"/>
        <v>196</v>
      </c>
      <c r="B197" s="16"/>
      <c r="C197" s="16"/>
      <c r="D197" s="22"/>
      <c r="E197" s="16"/>
      <c r="F197" s="16"/>
      <c r="G197" s="16"/>
      <c r="H197" s="16"/>
      <c r="I197" s="16"/>
      <c r="J197" s="16"/>
      <c r="K197" s="16"/>
      <c r="L197" s="16"/>
      <c r="M197" s="16"/>
      <c r="N197" s="16"/>
      <c r="O197" s="16"/>
      <c r="P197" s="16"/>
      <c r="Q197" s="16"/>
      <c r="R197" s="16"/>
      <c r="S197" s="16"/>
      <c r="T197" s="16"/>
      <c r="U197" s="16"/>
      <c r="V197" s="16"/>
      <c r="W197" s="16"/>
      <c r="X197" s="16"/>
      <c r="Y197" s="17"/>
      <c r="Z197" s="17"/>
    </row>
    <row r="198" spans="1:26" x14ac:dyDescent="0.3">
      <c r="A198" s="16">
        <f t="shared" si="0"/>
        <v>197</v>
      </c>
      <c r="B198" s="16"/>
      <c r="C198" s="16"/>
      <c r="D198" s="22"/>
      <c r="E198" s="16"/>
      <c r="F198" s="16"/>
      <c r="G198" s="16"/>
      <c r="H198" s="16"/>
      <c r="I198" s="16"/>
      <c r="J198" s="16"/>
      <c r="K198" s="16"/>
      <c r="L198" s="16"/>
      <c r="M198" s="16"/>
      <c r="N198" s="16"/>
      <c r="O198" s="16"/>
      <c r="P198" s="16"/>
      <c r="Q198" s="16"/>
      <c r="R198" s="16"/>
      <c r="S198" s="16"/>
      <c r="T198" s="16"/>
      <c r="U198" s="16"/>
      <c r="V198" s="16"/>
      <c r="W198" s="16"/>
      <c r="X198" s="16"/>
      <c r="Y198" s="17"/>
      <c r="Z198" s="17"/>
    </row>
    <row r="199" spans="1:26" x14ac:dyDescent="0.3">
      <c r="A199" s="16">
        <f t="shared" si="0"/>
        <v>198</v>
      </c>
      <c r="B199" s="16"/>
      <c r="C199" s="16"/>
      <c r="D199" s="22"/>
      <c r="E199" s="16"/>
      <c r="F199" s="16"/>
      <c r="G199" s="16"/>
      <c r="H199" s="16"/>
      <c r="I199" s="16"/>
      <c r="J199" s="16"/>
      <c r="K199" s="16"/>
      <c r="L199" s="16"/>
      <c r="M199" s="16"/>
      <c r="N199" s="16"/>
      <c r="O199" s="16"/>
      <c r="P199" s="16"/>
      <c r="Q199" s="16"/>
      <c r="R199" s="16"/>
      <c r="S199" s="16"/>
      <c r="T199" s="16"/>
      <c r="U199" s="16"/>
      <c r="V199" s="16"/>
      <c r="W199" s="16"/>
      <c r="X199" s="16"/>
      <c r="Y199" s="17"/>
      <c r="Z199" s="17"/>
    </row>
    <row r="200" spans="1:26" x14ac:dyDescent="0.3">
      <c r="A200" s="16">
        <f t="shared" si="0"/>
        <v>199</v>
      </c>
      <c r="B200" s="16"/>
      <c r="C200" s="16"/>
      <c r="D200" s="22"/>
      <c r="E200" s="16"/>
      <c r="F200" s="16"/>
      <c r="G200" s="16"/>
      <c r="H200" s="16"/>
      <c r="I200" s="16"/>
      <c r="J200" s="16"/>
      <c r="K200" s="16"/>
      <c r="L200" s="16"/>
      <c r="M200" s="16"/>
      <c r="N200" s="16"/>
      <c r="O200" s="16"/>
      <c r="P200" s="16"/>
      <c r="Q200" s="16"/>
      <c r="R200" s="16"/>
      <c r="S200" s="16"/>
      <c r="T200" s="16"/>
      <c r="U200" s="16"/>
      <c r="V200" s="16"/>
      <c r="W200" s="16"/>
      <c r="X200" s="16"/>
      <c r="Y200" s="17"/>
      <c r="Z200" s="17"/>
    </row>
    <row r="201" spans="1:26" x14ac:dyDescent="0.3">
      <c r="A201" s="16">
        <f t="shared" si="0"/>
        <v>200</v>
      </c>
      <c r="B201" s="16"/>
      <c r="C201" s="16"/>
      <c r="D201" s="22"/>
      <c r="E201" s="16"/>
      <c r="F201" s="16"/>
      <c r="G201" s="16"/>
      <c r="H201" s="16"/>
      <c r="I201" s="16"/>
      <c r="J201" s="16"/>
      <c r="K201" s="16"/>
      <c r="L201" s="16"/>
      <c r="M201" s="16"/>
      <c r="N201" s="16"/>
      <c r="O201" s="16"/>
      <c r="P201" s="16"/>
      <c r="Q201" s="16"/>
      <c r="R201" s="16"/>
      <c r="S201" s="16"/>
      <c r="T201" s="16"/>
      <c r="U201" s="16"/>
      <c r="V201" s="16"/>
      <c r="W201" s="16"/>
      <c r="X201" s="16"/>
      <c r="Y201" s="17"/>
      <c r="Z201" s="17"/>
    </row>
    <row r="202" spans="1:26" x14ac:dyDescent="0.3">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row>
    <row r="203" spans="1:26" x14ac:dyDescent="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row>
    <row r="204" spans="1:26" x14ac:dyDescent="0.3">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row>
    <row r="205" spans="1:26" x14ac:dyDescent="0.3">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row>
    <row r="206" spans="1:26" x14ac:dyDescent="0.3">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row>
    <row r="207" spans="1:26" x14ac:dyDescent="0.3">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row>
    <row r="208" spans="1:26" x14ac:dyDescent="0.3">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row>
    <row r="209" spans="1:26" x14ac:dyDescent="0.3">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row>
    <row r="210" spans="1:26" x14ac:dyDescent="0.3">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row>
    <row r="211" spans="1:26" x14ac:dyDescent="0.3">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row>
    <row r="212" spans="1:26" x14ac:dyDescent="0.3">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row>
    <row r="213" spans="1:26" x14ac:dyDescent="0.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row>
    <row r="214" spans="1:26" x14ac:dyDescent="0.3">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row>
    <row r="215" spans="1:26" x14ac:dyDescent="0.3">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row>
    <row r="216" spans="1:26" x14ac:dyDescent="0.3">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row>
    <row r="217" spans="1:26" x14ac:dyDescent="0.3">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row>
    <row r="218" spans="1:26" x14ac:dyDescent="0.3">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row>
    <row r="219" spans="1:26" x14ac:dyDescent="0.3">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row>
    <row r="220" spans="1:26" x14ac:dyDescent="0.3">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row>
    <row r="221" spans="1:26" x14ac:dyDescent="0.3">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row>
    <row r="222" spans="1:26" x14ac:dyDescent="0.3">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row>
    <row r="223" spans="1:26" x14ac:dyDescent="0.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row>
    <row r="224" spans="1:26" x14ac:dyDescent="0.3">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row>
    <row r="225" spans="1:26" x14ac:dyDescent="0.3">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row>
    <row r="226" spans="1:26" x14ac:dyDescent="0.3">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row>
    <row r="227" spans="1:26" x14ac:dyDescent="0.3">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row>
    <row r="228" spans="1:26" x14ac:dyDescent="0.3">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row>
    <row r="229" spans="1:26" x14ac:dyDescent="0.3">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row>
    <row r="230" spans="1:26" x14ac:dyDescent="0.3">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row>
    <row r="231" spans="1:26" x14ac:dyDescent="0.3">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row>
    <row r="232" spans="1:26" x14ac:dyDescent="0.3">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row>
    <row r="233" spans="1:26" x14ac:dyDescent="0.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row>
    <row r="234" spans="1:26" x14ac:dyDescent="0.3">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row>
    <row r="235" spans="1:26" x14ac:dyDescent="0.3">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row>
    <row r="236" spans="1:26" x14ac:dyDescent="0.3">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row>
    <row r="237" spans="1:26" x14ac:dyDescent="0.3">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row>
    <row r="238" spans="1:26" x14ac:dyDescent="0.3">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row>
    <row r="239" spans="1:26" x14ac:dyDescent="0.3">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row>
    <row r="240" spans="1:26" x14ac:dyDescent="0.3">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row>
    <row r="241" spans="1:26" x14ac:dyDescent="0.3">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row>
    <row r="242" spans="1:26" x14ac:dyDescent="0.3">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row>
    <row r="243" spans="1:26" x14ac:dyDescent="0.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row>
    <row r="244" spans="1:26" x14ac:dyDescent="0.3">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row>
    <row r="245" spans="1:26" x14ac:dyDescent="0.3">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row>
    <row r="246" spans="1:26" x14ac:dyDescent="0.3">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row>
    <row r="247" spans="1:26" x14ac:dyDescent="0.3">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row>
    <row r="248" spans="1:26" x14ac:dyDescent="0.3">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row>
    <row r="249" spans="1:26" x14ac:dyDescent="0.3">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row>
    <row r="250" spans="1:26" x14ac:dyDescent="0.3">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row>
    <row r="251" spans="1:26" x14ac:dyDescent="0.3">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row>
    <row r="252" spans="1:26" x14ac:dyDescent="0.3">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row>
    <row r="253" spans="1:26" x14ac:dyDescent="0.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row>
    <row r="254" spans="1:26" x14ac:dyDescent="0.3">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row>
    <row r="255" spans="1:26" x14ac:dyDescent="0.3">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row>
    <row r="256" spans="1:26" x14ac:dyDescent="0.3">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row>
    <row r="257" spans="1:26" x14ac:dyDescent="0.3">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row>
    <row r="258" spans="1:26" x14ac:dyDescent="0.3">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row>
    <row r="259" spans="1:26" x14ac:dyDescent="0.3">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row>
    <row r="260" spans="1:26" x14ac:dyDescent="0.3">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row>
    <row r="261" spans="1:26" x14ac:dyDescent="0.3">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row>
    <row r="262" spans="1:26" x14ac:dyDescent="0.3">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row>
    <row r="263" spans="1:26" x14ac:dyDescent="0.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row>
    <row r="264" spans="1:26" x14ac:dyDescent="0.3">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row>
    <row r="265" spans="1:26" x14ac:dyDescent="0.3">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row>
    <row r="266" spans="1:26" x14ac:dyDescent="0.3">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row>
    <row r="267" spans="1:26" x14ac:dyDescent="0.3">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row>
    <row r="268" spans="1:26" x14ac:dyDescent="0.3">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row>
    <row r="269" spans="1:26" x14ac:dyDescent="0.3">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row>
    <row r="270" spans="1:26" x14ac:dyDescent="0.3">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row>
    <row r="271" spans="1:26" x14ac:dyDescent="0.3">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row>
    <row r="272" spans="1:26" x14ac:dyDescent="0.3">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row>
    <row r="273" spans="1:26" x14ac:dyDescent="0.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row>
    <row r="274" spans="1:26" x14ac:dyDescent="0.3">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row>
    <row r="275" spans="1:26" x14ac:dyDescent="0.3">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row>
    <row r="276" spans="1:26" x14ac:dyDescent="0.3">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row>
    <row r="277" spans="1:26" x14ac:dyDescent="0.3">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row>
    <row r="278" spans="1:26" x14ac:dyDescent="0.3">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row>
    <row r="279" spans="1:26" x14ac:dyDescent="0.3">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row>
    <row r="280" spans="1:26" x14ac:dyDescent="0.3">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row>
    <row r="281" spans="1:26" x14ac:dyDescent="0.3">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row>
    <row r="282" spans="1:26" x14ac:dyDescent="0.3">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row>
    <row r="283" spans="1:26" x14ac:dyDescent="0.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row>
    <row r="284" spans="1:26" x14ac:dyDescent="0.3">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row>
    <row r="285" spans="1:26" x14ac:dyDescent="0.3">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row>
    <row r="286" spans="1:26" x14ac:dyDescent="0.3">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row>
    <row r="287" spans="1:26" x14ac:dyDescent="0.3">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row>
    <row r="288" spans="1:26" x14ac:dyDescent="0.3">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row>
    <row r="289" spans="1:26" x14ac:dyDescent="0.3">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row>
    <row r="290" spans="1:26" x14ac:dyDescent="0.3">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row>
    <row r="291" spans="1:26" x14ac:dyDescent="0.3">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row>
    <row r="292" spans="1:26" x14ac:dyDescent="0.3">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row>
    <row r="293" spans="1:26" x14ac:dyDescent="0.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row>
    <row r="294" spans="1:26" x14ac:dyDescent="0.3">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row>
    <row r="295" spans="1:26" x14ac:dyDescent="0.3">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row>
    <row r="296" spans="1:26" x14ac:dyDescent="0.3">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row>
    <row r="297" spans="1:26" x14ac:dyDescent="0.3">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row>
    <row r="298" spans="1:26" x14ac:dyDescent="0.3">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row>
    <row r="299" spans="1:26" x14ac:dyDescent="0.3">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row>
    <row r="300" spans="1:26" x14ac:dyDescent="0.3">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row>
    <row r="301" spans="1:26" x14ac:dyDescent="0.3">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row>
    <row r="302" spans="1:26" x14ac:dyDescent="0.3">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row>
    <row r="303" spans="1:26" x14ac:dyDescent="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row>
    <row r="304" spans="1:26" x14ac:dyDescent="0.3">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row>
    <row r="305" spans="1:26" x14ac:dyDescent="0.3">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row>
    <row r="306" spans="1:26" x14ac:dyDescent="0.3">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row>
    <row r="307" spans="1:26" x14ac:dyDescent="0.3">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row>
    <row r="308" spans="1:26" x14ac:dyDescent="0.3">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row>
    <row r="309" spans="1:26" x14ac:dyDescent="0.3">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row>
    <row r="310" spans="1:26" x14ac:dyDescent="0.3">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row>
    <row r="311" spans="1:26" x14ac:dyDescent="0.3">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row>
    <row r="312" spans="1:26" x14ac:dyDescent="0.3">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row>
    <row r="313" spans="1:26" x14ac:dyDescent="0.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row>
    <row r="314" spans="1:26" x14ac:dyDescent="0.3">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row>
    <row r="315" spans="1:26" x14ac:dyDescent="0.3">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row>
    <row r="316" spans="1:26" x14ac:dyDescent="0.3">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row>
    <row r="317" spans="1:26" x14ac:dyDescent="0.3">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row>
    <row r="318" spans="1:26" x14ac:dyDescent="0.3">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row>
    <row r="319" spans="1:26" x14ac:dyDescent="0.3">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row>
    <row r="320" spans="1:26" x14ac:dyDescent="0.3">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row>
    <row r="321" spans="1:26" x14ac:dyDescent="0.3">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row>
    <row r="322" spans="1:26" x14ac:dyDescent="0.3">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row>
    <row r="323" spans="1:26" x14ac:dyDescent="0.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row>
    <row r="324" spans="1:26" x14ac:dyDescent="0.3">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row>
    <row r="325" spans="1:26" x14ac:dyDescent="0.3">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row>
    <row r="326" spans="1:26" x14ac:dyDescent="0.3">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row>
    <row r="327" spans="1:26" x14ac:dyDescent="0.3">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row>
    <row r="328" spans="1:26" x14ac:dyDescent="0.3">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row>
    <row r="329" spans="1:26" x14ac:dyDescent="0.3">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row>
    <row r="330" spans="1:26" x14ac:dyDescent="0.3">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row>
    <row r="331" spans="1:26" x14ac:dyDescent="0.3">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row>
    <row r="332" spans="1:26" x14ac:dyDescent="0.3">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row>
    <row r="333" spans="1:26" x14ac:dyDescent="0.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row>
    <row r="334" spans="1:26" x14ac:dyDescent="0.3">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row>
    <row r="335" spans="1:26" x14ac:dyDescent="0.3">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row>
    <row r="336" spans="1:26" x14ac:dyDescent="0.3">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row>
    <row r="337" spans="1:26" x14ac:dyDescent="0.3">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row>
    <row r="338" spans="1:26" x14ac:dyDescent="0.3">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row>
    <row r="339" spans="1:26" x14ac:dyDescent="0.3">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row>
    <row r="340" spans="1:26" x14ac:dyDescent="0.3">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row>
    <row r="341" spans="1:26" x14ac:dyDescent="0.3">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row>
    <row r="342" spans="1:26" x14ac:dyDescent="0.3">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row>
    <row r="343" spans="1:26" x14ac:dyDescent="0.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row>
    <row r="344" spans="1:26" x14ac:dyDescent="0.3">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row>
    <row r="345" spans="1:26" x14ac:dyDescent="0.3">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row>
    <row r="346" spans="1:26" x14ac:dyDescent="0.3">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row>
    <row r="347" spans="1:26" x14ac:dyDescent="0.3">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row>
    <row r="348" spans="1:26" x14ac:dyDescent="0.3">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row>
    <row r="349" spans="1:26" x14ac:dyDescent="0.3">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row>
    <row r="350" spans="1:26" x14ac:dyDescent="0.3">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row>
    <row r="351" spans="1:26" x14ac:dyDescent="0.3">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row>
    <row r="352" spans="1:26" x14ac:dyDescent="0.3">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row>
    <row r="353" spans="1:26" x14ac:dyDescent="0.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row>
    <row r="354" spans="1:26" x14ac:dyDescent="0.3">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row>
    <row r="355" spans="1:26" x14ac:dyDescent="0.3">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row>
    <row r="356" spans="1:26" x14ac:dyDescent="0.3">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row>
    <row r="357" spans="1:26" x14ac:dyDescent="0.3">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row>
    <row r="358" spans="1:26" x14ac:dyDescent="0.3">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row>
    <row r="359" spans="1:26" x14ac:dyDescent="0.3">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row>
    <row r="360" spans="1:26" x14ac:dyDescent="0.3">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row>
    <row r="361" spans="1:26" x14ac:dyDescent="0.3">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row>
    <row r="362" spans="1:26" x14ac:dyDescent="0.3">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row>
    <row r="363" spans="1:26" x14ac:dyDescent="0.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row>
    <row r="364" spans="1:26" x14ac:dyDescent="0.3">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row>
    <row r="365" spans="1:26" x14ac:dyDescent="0.3">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row>
    <row r="366" spans="1:26" x14ac:dyDescent="0.3">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row>
    <row r="367" spans="1:26" x14ac:dyDescent="0.3">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row>
    <row r="368" spans="1:26" x14ac:dyDescent="0.3">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row>
    <row r="369" spans="1:26" x14ac:dyDescent="0.3">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row>
    <row r="370" spans="1:26" x14ac:dyDescent="0.3">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row>
    <row r="371" spans="1:26" x14ac:dyDescent="0.3">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row>
    <row r="372" spans="1:26" x14ac:dyDescent="0.3">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row>
    <row r="373" spans="1:26" x14ac:dyDescent="0.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row>
    <row r="374" spans="1:26" x14ac:dyDescent="0.3">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row>
    <row r="375" spans="1:26" x14ac:dyDescent="0.3">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row>
    <row r="376" spans="1:26" x14ac:dyDescent="0.3">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row>
    <row r="377" spans="1:26" x14ac:dyDescent="0.3">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row>
    <row r="378" spans="1:26" x14ac:dyDescent="0.3">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row>
    <row r="379" spans="1:26" x14ac:dyDescent="0.3">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row>
    <row r="380" spans="1:26" x14ac:dyDescent="0.3">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row>
    <row r="381" spans="1:26" x14ac:dyDescent="0.3">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row>
    <row r="382" spans="1:26" x14ac:dyDescent="0.3">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row>
    <row r="383" spans="1:26" x14ac:dyDescent="0.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row>
    <row r="384" spans="1:26" x14ac:dyDescent="0.3">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row>
    <row r="385" spans="1:26" x14ac:dyDescent="0.3">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row>
    <row r="386" spans="1:26" x14ac:dyDescent="0.3">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row>
    <row r="387" spans="1:26" x14ac:dyDescent="0.3">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row>
    <row r="388" spans="1:26" x14ac:dyDescent="0.3">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row>
    <row r="389" spans="1:26" x14ac:dyDescent="0.3">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row>
    <row r="390" spans="1:26" x14ac:dyDescent="0.3">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row>
    <row r="391" spans="1:26" x14ac:dyDescent="0.3">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row>
    <row r="392" spans="1:26" x14ac:dyDescent="0.3">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row>
    <row r="393" spans="1:26" x14ac:dyDescent="0.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row>
    <row r="394" spans="1:26" x14ac:dyDescent="0.3">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row>
    <row r="395" spans="1:26" x14ac:dyDescent="0.3">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row>
    <row r="396" spans="1:26" x14ac:dyDescent="0.3">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row>
    <row r="397" spans="1:26" x14ac:dyDescent="0.3">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row>
    <row r="398" spans="1:26" x14ac:dyDescent="0.3">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row>
    <row r="399" spans="1:26" x14ac:dyDescent="0.3">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row>
    <row r="400" spans="1:26" x14ac:dyDescent="0.3">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row>
    <row r="401" spans="1:26" x14ac:dyDescent="0.3">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row>
    <row r="402" spans="1:26" x14ac:dyDescent="0.3">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row>
    <row r="403" spans="1:26" x14ac:dyDescent="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row>
    <row r="404" spans="1:26" x14ac:dyDescent="0.3">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row>
    <row r="405" spans="1:26" x14ac:dyDescent="0.3">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row>
    <row r="406" spans="1:26" x14ac:dyDescent="0.3">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row>
    <row r="407" spans="1:26" x14ac:dyDescent="0.3">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row>
    <row r="408" spans="1:26" x14ac:dyDescent="0.3">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row>
    <row r="409" spans="1:26" x14ac:dyDescent="0.3">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row>
    <row r="410" spans="1:26" x14ac:dyDescent="0.3">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row>
    <row r="411" spans="1:26" x14ac:dyDescent="0.3">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row>
    <row r="412" spans="1:26" x14ac:dyDescent="0.3">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row>
    <row r="413" spans="1:26" x14ac:dyDescent="0.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row>
    <row r="414" spans="1:26" x14ac:dyDescent="0.3">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row>
    <row r="415" spans="1:26" x14ac:dyDescent="0.3">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row>
    <row r="416" spans="1:26" x14ac:dyDescent="0.3">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row>
    <row r="417" spans="1:26" x14ac:dyDescent="0.3">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row>
    <row r="418" spans="1:26" x14ac:dyDescent="0.3">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row>
    <row r="419" spans="1:26" x14ac:dyDescent="0.3">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row>
    <row r="420" spans="1:26" x14ac:dyDescent="0.3">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row>
    <row r="421" spans="1:26" x14ac:dyDescent="0.3">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row>
    <row r="422" spans="1:26" x14ac:dyDescent="0.3">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row>
    <row r="423" spans="1:26" x14ac:dyDescent="0.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row>
    <row r="424" spans="1:26" x14ac:dyDescent="0.3">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row>
    <row r="425" spans="1:26" x14ac:dyDescent="0.3">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row>
    <row r="426" spans="1:26" x14ac:dyDescent="0.3">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row>
    <row r="427" spans="1:26" x14ac:dyDescent="0.3">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row>
    <row r="428" spans="1:26" x14ac:dyDescent="0.3">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row>
    <row r="429" spans="1:26" x14ac:dyDescent="0.3">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row>
    <row r="430" spans="1:26" x14ac:dyDescent="0.3">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row>
    <row r="431" spans="1:26" x14ac:dyDescent="0.3">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row>
    <row r="432" spans="1:26" x14ac:dyDescent="0.3">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row>
    <row r="433" spans="1:26" x14ac:dyDescent="0.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row>
    <row r="434" spans="1:26" x14ac:dyDescent="0.3">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row>
    <row r="435" spans="1:26" x14ac:dyDescent="0.3">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row>
    <row r="436" spans="1:26" x14ac:dyDescent="0.3">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row>
    <row r="437" spans="1:26" x14ac:dyDescent="0.3">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row>
    <row r="438" spans="1:26" x14ac:dyDescent="0.3">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row>
    <row r="439" spans="1:26" x14ac:dyDescent="0.3">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row>
    <row r="440" spans="1:26" x14ac:dyDescent="0.3">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row>
    <row r="441" spans="1:26" x14ac:dyDescent="0.3">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row>
    <row r="442" spans="1:26" x14ac:dyDescent="0.3">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row>
    <row r="443" spans="1:26" x14ac:dyDescent="0.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row>
    <row r="444" spans="1:26" x14ac:dyDescent="0.3">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row>
    <row r="445" spans="1:26" x14ac:dyDescent="0.3">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row>
    <row r="446" spans="1:26" x14ac:dyDescent="0.3">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row>
    <row r="447" spans="1:26" x14ac:dyDescent="0.3">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row>
    <row r="448" spans="1:26" x14ac:dyDescent="0.3">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row>
    <row r="449" spans="1:26" x14ac:dyDescent="0.3">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row>
    <row r="450" spans="1:26" x14ac:dyDescent="0.3">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row>
    <row r="451" spans="1:26" x14ac:dyDescent="0.3">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row>
    <row r="452" spans="1:26" x14ac:dyDescent="0.3">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row>
    <row r="453" spans="1:26" x14ac:dyDescent="0.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row>
    <row r="454" spans="1:26" x14ac:dyDescent="0.3">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row>
    <row r="455" spans="1:26" x14ac:dyDescent="0.3">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row>
    <row r="456" spans="1:26" x14ac:dyDescent="0.3">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row>
    <row r="457" spans="1:26" x14ac:dyDescent="0.3">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row>
    <row r="458" spans="1:26" x14ac:dyDescent="0.3">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row>
    <row r="459" spans="1:26" x14ac:dyDescent="0.3">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row>
    <row r="460" spans="1:26" x14ac:dyDescent="0.3">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row>
    <row r="461" spans="1:26" x14ac:dyDescent="0.3">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row>
    <row r="462" spans="1:26" x14ac:dyDescent="0.3">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row>
    <row r="463" spans="1:26" x14ac:dyDescent="0.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row>
    <row r="464" spans="1:26" x14ac:dyDescent="0.3">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row>
    <row r="465" spans="1:26" x14ac:dyDescent="0.3">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row>
    <row r="466" spans="1:26" x14ac:dyDescent="0.3">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row>
    <row r="467" spans="1:26" x14ac:dyDescent="0.3">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row>
    <row r="468" spans="1:26" x14ac:dyDescent="0.3">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row>
    <row r="469" spans="1:26" x14ac:dyDescent="0.3">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row>
    <row r="470" spans="1:26" x14ac:dyDescent="0.3">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row>
    <row r="471" spans="1:26" x14ac:dyDescent="0.3">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row>
    <row r="472" spans="1:26" x14ac:dyDescent="0.3">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row>
    <row r="473" spans="1:26" x14ac:dyDescent="0.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row>
    <row r="474" spans="1:26" x14ac:dyDescent="0.3">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row>
    <row r="475" spans="1:26" x14ac:dyDescent="0.3">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row>
    <row r="476" spans="1:26" x14ac:dyDescent="0.3">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row>
    <row r="477" spans="1:26" x14ac:dyDescent="0.3">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row>
    <row r="478" spans="1:26" x14ac:dyDescent="0.3">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row>
    <row r="479" spans="1:26" x14ac:dyDescent="0.3">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row>
    <row r="480" spans="1:26" x14ac:dyDescent="0.3">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row>
    <row r="481" spans="1:26" x14ac:dyDescent="0.3">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row>
    <row r="482" spans="1:26" x14ac:dyDescent="0.3">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row>
    <row r="483" spans="1:26" x14ac:dyDescent="0.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row>
    <row r="484" spans="1:26" x14ac:dyDescent="0.3">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row>
    <row r="485" spans="1:26" x14ac:dyDescent="0.3">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row>
    <row r="486" spans="1:26" x14ac:dyDescent="0.3">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row>
    <row r="487" spans="1:26" x14ac:dyDescent="0.3">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row>
    <row r="488" spans="1:26" x14ac:dyDescent="0.3">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row>
    <row r="489" spans="1:26" x14ac:dyDescent="0.3">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row>
    <row r="490" spans="1:26" x14ac:dyDescent="0.3">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row>
    <row r="491" spans="1:26" x14ac:dyDescent="0.3">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row>
    <row r="492" spans="1:26" x14ac:dyDescent="0.3">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row>
    <row r="493" spans="1:26" x14ac:dyDescent="0.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row>
    <row r="494" spans="1:26" x14ac:dyDescent="0.3">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row>
    <row r="495" spans="1:26" x14ac:dyDescent="0.3">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row>
    <row r="496" spans="1:26" x14ac:dyDescent="0.3">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row>
    <row r="497" spans="1:26" x14ac:dyDescent="0.3">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row>
    <row r="498" spans="1:26" x14ac:dyDescent="0.3">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row>
    <row r="499" spans="1:26" x14ac:dyDescent="0.3">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row>
    <row r="500" spans="1:26" x14ac:dyDescent="0.3">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row>
    <row r="501" spans="1:26" x14ac:dyDescent="0.3">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row>
    <row r="502" spans="1:26" x14ac:dyDescent="0.3">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row>
    <row r="503" spans="1:26" x14ac:dyDescent="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row>
    <row r="504" spans="1:26" x14ac:dyDescent="0.3">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row>
    <row r="505" spans="1:26" x14ac:dyDescent="0.3">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row>
    <row r="506" spans="1:26" x14ac:dyDescent="0.3">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row>
    <row r="507" spans="1:26" x14ac:dyDescent="0.3">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row>
    <row r="508" spans="1:26" x14ac:dyDescent="0.3">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row>
    <row r="509" spans="1:26" x14ac:dyDescent="0.3">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row>
    <row r="510" spans="1:26" x14ac:dyDescent="0.3">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row>
    <row r="511" spans="1:26" x14ac:dyDescent="0.3">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row>
    <row r="512" spans="1:26" x14ac:dyDescent="0.3">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row>
    <row r="513" spans="1:26" x14ac:dyDescent="0.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row>
    <row r="514" spans="1:26" x14ac:dyDescent="0.3">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row>
    <row r="515" spans="1:26" x14ac:dyDescent="0.3">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row>
    <row r="516" spans="1:26" x14ac:dyDescent="0.3">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row>
    <row r="517" spans="1:26" x14ac:dyDescent="0.3">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row>
    <row r="518" spans="1:26" x14ac:dyDescent="0.3">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row>
    <row r="519" spans="1:26" x14ac:dyDescent="0.3">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row>
    <row r="520" spans="1:26" x14ac:dyDescent="0.3">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row>
    <row r="521" spans="1:26" x14ac:dyDescent="0.3">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row>
    <row r="522" spans="1:26" x14ac:dyDescent="0.3">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row>
    <row r="523" spans="1:26" x14ac:dyDescent="0.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row>
    <row r="524" spans="1:26" x14ac:dyDescent="0.3">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row>
    <row r="525" spans="1:26" x14ac:dyDescent="0.3">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row>
    <row r="526" spans="1:26" x14ac:dyDescent="0.3">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row>
    <row r="527" spans="1:26" x14ac:dyDescent="0.3">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row>
    <row r="528" spans="1:26" x14ac:dyDescent="0.3">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row>
    <row r="529" spans="1:26" x14ac:dyDescent="0.3">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row>
    <row r="530" spans="1:26" x14ac:dyDescent="0.3">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row>
    <row r="531" spans="1:26" x14ac:dyDescent="0.3">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row>
    <row r="532" spans="1:26" x14ac:dyDescent="0.3">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row>
    <row r="533" spans="1:26" x14ac:dyDescent="0.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row>
    <row r="534" spans="1:26" x14ac:dyDescent="0.3">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row>
    <row r="535" spans="1:26" x14ac:dyDescent="0.3">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row>
    <row r="536" spans="1:26" x14ac:dyDescent="0.3">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row>
    <row r="537" spans="1:26" x14ac:dyDescent="0.3">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row>
    <row r="538" spans="1:26" x14ac:dyDescent="0.3">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row>
    <row r="539" spans="1:26" x14ac:dyDescent="0.3">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row>
    <row r="540" spans="1:26" x14ac:dyDescent="0.3">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row>
    <row r="541" spans="1:26" x14ac:dyDescent="0.3">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row>
    <row r="542" spans="1:26" x14ac:dyDescent="0.3">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row>
    <row r="543" spans="1:26" x14ac:dyDescent="0.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row>
    <row r="544" spans="1:26" x14ac:dyDescent="0.3">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row>
    <row r="545" spans="1:26" x14ac:dyDescent="0.3">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row>
    <row r="546" spans="1:26" x14ac:dyDescent="0.3">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row>
    <row r="547" spans="1:26" x14ac:dyDescent="0.3">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row>
    <row r="548" spans="1:26" x14ac:dyDescent="0.3">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row>
    <row r="549" spans="1:26" x14ac:dyDescent="0.3">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row>
    <row r="550" spans="1:26" x14ac:dyDescent="0.3">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row>
    <row r="551" spans="1:26" x14ac:dyDescent="0.3">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row>
    <row r="552" spans="1:26" x14ac:dyDescent="0.3">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row>
    <row r="553" spans="1:26" x14ac:dyDescent="0.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row>
    <row r="554" spans="1:26" x14ac:dyDescent="0.3">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row>
    <row r="555" spans="1:26" x14ac:dyDescent="0.3">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row>
    <row r="556" spans="1:26" x14ac:dyDescent="0.3">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row>
    <row r="557" spans="1:26" x14ac:dyDescent="0.3">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row>
    <row r="558" spans="1:26" x14ac:dyDescent="0.3">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row>
    <row r="559" spans="1:26" x14ac:dyDescent="0.3">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row>
    <row r="560" spans="1:26" x14ac:dyDescent="0.3">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row>
    <row r="561" spans="1:26" x14ac:dyDescent="0.3">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row>
    <row r="562" spans="1:26" x14ac:dyDescent="0.3">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row>
    <row r="563" spans="1:26" x14ac:dyDescent="0.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row>
    <row r="564" spans="1:26" x14ac:dyDescent="0.3">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row>
    <row r="565" spans="1:26" x14ac:dyDescent="0.3">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row>
    <row r="566" spans="1:26" x14ac:dyDescent="0.3">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row>
    <row r="567" spans="1:26" x14ac:dyDescent="0.3">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row>
    <row r="568" spans="1:26" x14ac:dyDescent="0.3">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row>
    <row r="569" spans="1:26" x14ac:dyDescent="0.3">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row>
    <row r="570" spans="1:26" x14ac:dyDescent="0.3">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row>
    <row r="571" spans="1:26" x14ac:dyDescent="0.3">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row>
    <row r="572" spans="1:26" x14ac:dyDescent="0.3">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row>
    <row r="573" spans="1:26" x14ac:dyDescent="0.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row>
    <row r="574" spans="1:26" x14ac:dyDescent="0.3">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row>
    <row r="575" spans="1:26" x14ac:dyDescent="0.3">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row>
    <row r="576" spans="1:26" x14ac:dyDescent="0.3">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row>
    <row r="577" spans="1:26" x14ac:dyDescent="0.3">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row>
    <row r="578" spans="1:26" x14ac:dyDescent="0.3">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row>
    <row r="579" spans="1:26" x14ac:dyDescent="0.3">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row>
    <row r="580" spans="1:26" x14ac:dyDescent="0.3">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row>
    <row r="581" spans="1:26" x14ac:dyDescent="0.3">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row>
    <row r="582" spans="1:26" x14ac:dyDescent="0.3">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row>
    <row r="583" spans="1:26" x14ac:dyDescent="0.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row>
    <row r="584" spans="1:26" x14ac:dyDescent="0.3">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row>
    <row r="585" spans="1:26" x14ac:dyDescent="0.3">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row>
    <row r="586" spans="1:26" x14ac:dyDescent="0.3">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row>
    <row r="587" spans="1:26" x14ac:dyDescent="0.3">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row>
    <row r="588" spans="1:26" x14ac:dyDescent="0.3">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row>
    <row r="589" spans="1:26" x14ac:dyDescent="0.3">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row>
    <row r="590" spans="1:26" x14ac:dyDescent="0.3">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row>
    <row r="591" spans="1:26" x14ac:dyDescent="0.3">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row>
    <row r="592" spans="1:26" x14ac:dyDescent="0.3">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row>
    <row r="593" spans="1:26" x14ac:dyDescent="0.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row>
    <row r="594" spans="1:26" x14ac:dyDescent="0.3">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row>
    <row r="595" spans="1:26" x14ac:dyDescent="0.3">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row>
    <row r="596" spans="1:26" x14ac:dyDescent="0.3">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row>
    <row r="597" spans="1:26" x14ac:dyDescent="0.3">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row>
    <row r="598" spans="1:26" x14ac:dyDescent="0.3">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row>
    <row r="599" spans="1:26" x14ac:dyDescent="0.3">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row>
    <row r="600" spans="1:26" x14ac:dyDescent="0.3">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row>
    <row r="601" spans="1:26" x14ac:dyDescent="0.3">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row>
    <row r="602" spans="1:26" x14ac:dyDescent="0.3">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row>
    <row r="603" spans="1:26" x14ac:dyDescent="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row>
    <row r="604" spans="1:26" x14ac:dyDescent="0.3">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row>
    <row r="605" spans="1:26" x14ac:dyDescent="0.3">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row>
    <row r="606" spans="1:26" x14ac:dyDescent="0.3">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row>
    <row r="607" spans="1:26" x14ac:dyDescent="0.3">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row>
    <row r="608" spans="1:26" x14ac:dyDescent="0.3">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row>
    <row r="609" spans="1:26" x14ac:dyDescent="0.3">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row>
    <row r="610" spans="1:26" x14ac:dyDescent="0.3">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row>
    <row r="611" spans="1:26" x14ac:dyDescent="0.3">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row>
    <row r="612" spans="1:26" x14ac:dyDescent="0.3">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row>
    <row r="613" spans="1:26" x14ac:dyDescent="0.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row>
    <row r="614" spans="1:26" x14ac:dyDescent="0.3">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row>
    <row r="615" spans="1:26" x14ac:dyDescent="0.3">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row>
    <row r="616" spans="1:26" x14ac:dyDescent="0.3">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row>
    <row r="617" spans="1:26" x14ac:dyDescent="0.3">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row>
    <row r="618" spans="1:26" x14ac:dyDescent="0.3">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row>
    <row r="619" spans="1:26" x14ac:dyDescent="0.3">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row>
    <row r="620" spans="1:26" x14ac:dyDescent="0.3">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row>
    <row r="621" spans="1:26" x14ac:dyDescent="0.3">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row>
    <row r="622" spans="1:26" x14ac:dyDescent="0.3">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row>
    <row r="623" spans="1:26" x14ac:dyDescent="0.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row>
    <row r="624" spans="1:26" x14ac:dyDescent="0.3">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row>
    <row r="625" spans="1:26" x14ac:dyDescent="0.3">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row>
    <row r="626" spans="1:26" x14ac:dyDescent="0.3">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row>
    <row r="627" spans="1:26" x14ac:dyDescent="0.3">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row>
    <row r="628" spans="1:26" x14ac:dyDescent="0.3">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row>
    <row r="629" spans="1:26" x14ac:dyDescent="0.3">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row>
    <row r="630" spans="1:26" x14ac:dyDescent="0.3">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row>
    <row r="631" spans="1:26" x14ac:dyDescent="0.3">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row>
    <row r="632" spans="1:26" x14ac:dyDescent="0.3">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row>
    <row r="633" spans="1:26" x14ac:dyDescent="0.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row>
    <row r="634" spans="1:26" x14ac:dyDescent="0.3">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row>
    <row r="635" spans="1:26" x14ac:dyDescent="0.3">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row>
    <row r="636" spans="1:26" x14ac:dyDescent="0.3">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row>
    <row r="637" spans="1:26" x14ac:dyDescent="0.3">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row>
    <row r="638" spans="1:26" x14ac:dyDescent="0.3">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row>
    <row r="639" spans="1:26" x14ac:dyDescent="0.3">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row>
    <row r="640" spans="1:26" x14ac:dyDescent="0.3">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row>
    <row r="641" spans="1:26" x14ac:dyDescent="0.3">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row>
    <row r="642" spans="1:26" x14ac:dyDescent="0.3">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row>
    <row r="643" spans="1:26" x14ac:dyDescent="0.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row>
    <row r="644" spans="1:26" x14ac:dyDescent="0.3">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row>
    <row r="645" spans="1:26" x14ac:dyDescent="0.3">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row>
    <row r="646" spans="1:26" x14ac:dyDescent="0.3">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row>
    <row r="647" spans="1:26" x14ac:dyDescent="0.3">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row>
    <row r="648" spans="1:26" x14ac:dyDescent="0.3">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row>
    <row r="649" spans="1:26" x14ac:dyDescent="0.3">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row>
    <row r="650" spans="1:26" x14ac:dyDescent="0.3">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row>
    <row r="651" spans="1:26" x14ac:dyDescent="0.3">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row>
    <row r="652" spans="1:26" x14ac:dyDescent="0.3">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row>
    <row r="653" spans="1:26" x14ac:dyDescent="0.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row>
    <row r="654" spans="1:26" x14ac:dyDescent="0.3">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row>
    <row r="655" spans="1:26" x14ac:dyDescent="0.3">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row>
    <row r="656" spans="1:26" x14ac:dyDescent="0.3">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row>
    <row r="657" spans="1:26" x14ac:dyDescent="0.3">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row>
    <row r="658" spans="1:26" x14ac:dyDescent="0.3">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row>
    <row r="659" spans="1:26" x14ac:dyDescent="0.3">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row>
    <row r="660" spans="1:26" x14ac:dyDescent="0.3">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row>
    <row r="661" spans="1:26" x14ac:dyDescent="0.3">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row>
    <row r="662" spans="1:26" x14ac:dyDescent="0.3">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row>
    <row r="663" spans="1:26" x14ac:dyDescent="0.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row>
    <row r="664" spans="1:26" x14ac:dyDescent="0.3">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row>
    <row r="665" spans="1:26" x14ac:dyDescent="0.3">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row>
    <row r="666" spans="1:26" x14ac:dyDescent="0.3">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row>
    <row r="667" spans="1:26" x14ac:dyDescent="0.3">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row>
    <row r="668" spans="1:26" x14ac:dyDescent="0.3">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row>
    <row r="669" spans="1:26" x14ac:dyDescent="0.3">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row>
    <row r="670" spans="1:26" x14ac:dyDescent="0.3">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row>
    <row r="671" spans="1:26" x14ac:dyDescent="0.3">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row>
    <row r="672" spans="1:26" x14ac:dyDescent="0.3">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row>
    <row r="673" spans="1:26" x14ac:dyDescent="0.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row>
    <row r="674" spans="1:26" x14ac:dyDescent="0.3">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row>
    <row r="675" spans="1:26" x14ac:dyDescent="0.3">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row>
    <row r="676" spans="1:26" x14ac:dyDescent="0.3">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row>
    <row r="677" spans="1:26" x14ac:dyDescent="0.3">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row>
    <row r="678" spans="1:26" x14ac:dyDescent="0.3">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row>
    <row r="679" spans="1:26" x14ac:dyDescent="0.3">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row>
    <row r="680" spans="1:26" x14ac:dyDescent="0.3">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row>
    <row r="681" spans="1:26" x14ac:dyDescent="0.3">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row>
    <row r="682" spans="1:26" x14ac:dyDescent="0.3">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row>
    <row r="683" spans="1:26" x14ac:dyDescent="0.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row>
    <row r="684" spans="1:26" x14ac:dyDescent="0.3">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row>
    <row r="685" spans="1:26" x14ac:dyDescent="0.3">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row>
    <row r="686" spans="1:26" x14ac:dyDescent="0.3">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row>
    <row r="687" spans="1:26" x14ac:dyDescent="0.3">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row>
    <row r="688" spans="1:26" x14ac:dyDescent="0.3">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row>
    <row r="689" spans="1:26" x14ac:dyDescent="0.3">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row>
    <row r="690" spans="1:26" x14ac:dyDescent="0.3">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row>
    <row r="691" spans="1:26" x14ac:dyDescent="0.3">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row>
    <row r="692" spans="1:26" x14ac:dyDescent="0.3">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row>
    <row r="693" spans="1:26" x14ac:dyDescent="0.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row>
    <row r="694" spans="1:26" x14ac:dyDescent="0.3">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row>
    <row r="695" spans="1:26" x14ac:dyDescent="0.3">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row>
    <row r="696" spans="1:26" x14ac:dyDescent="0.3">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row>
    <row r="697" spans="1:26" x14ac:dyDescent="0.3">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row>
    <row r="698" spans="1:26" x14ac:dyDescent="0.3">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row>
    <row r="699" spans="1:26" x14ac:dyDescent="0.3">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row>
    <row r="700" spans="1:26" x14ac:dyDescent="0.3">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row>
    <row r="701" spans="1:26" x14ac:dyDescent="0.3">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row>
    <row r="702" spans="1:26" x14ac:dyDescent="0.3">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row>
    <row r="703" spans="1:26" x14ac:dyDescent="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row>
    <row r="704" spans="1:26" x14ac:dyDescent="0.3">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row>
    <row r="705" spans="1:26" x14ac:dyDescent="0.3">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row>
    <row r="706" spans="1:26" x14ac:dyDescent="0.3">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row>
    <row r="707" spans="1:26" x14ac:dyDescent="0.3">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row>
    <row r="708" spans="1:26" x14ac:dyDescent="0.3">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row>
    <row r="709" spans="1:26" x14ac:dyDescent="0.3">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row>
    <row r="710" spans="1:26" x14ac:dyDescent="0.3">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row>
    <row r="711" spans="1:26" x14ac:dyDescent="0.3">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row>
    <row r="712" spans="1:26" x14ac:dyDescent="0.3">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row>
    <row r="713" spans="1:26" x14ac:dyDescent="0.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row>
    <row r="714" spans="1:26" x14ac:dyDescent="0.3">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row>
    <row r="715" spans="1:26" x14ac:dyDescent="0.3">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row>
    <row r="716" spans="1:26" x14ac:dyDescent="0.3">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row>
    <row r="717" spans="1:26" x14ac:dyDescent="0.3">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row>
    <row r="718" spans="1:26" x14ac:dyDescent="0.3">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row>
    <row r="719" spans="1:26" x14ac:dyDescent="0.3">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row>
    <row r="720" spans="1:26" x14ac:dyDescent="0.3">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row>
    <row r="721" spans="1:26" x14ac:dyDescent="0.3">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row>
    <row r="722" spans="1:26" x14ac:dyDescent="0.3">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row>
    <row r="723" spans="1:26" x14ac:dyDescent="0.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row>
    <row r="724" spans="1:26" x14ac:dyDescent="0.3">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row>
    <row r="725" spans="1:26" x14ac:dyDescent="0.3">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row>
    <row r="726" spans="1:26" x14ac:dyDescent="0.3">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row>
    <row r="727" spans="1:26" x14ac:dyDescent="0.3">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row>
    <row r="728" spans="1:26" x14ac:dyDescent="0.3">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row>
    <row r="729" spans="1:26" x14ac:dyDescent="0.3">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row>
    <row r="730" spans="1:26" x14ac:dyDescent="0.3">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row>
    <row r="731" spans="1:26" x14ac:dyDescent="0.3">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row>
    <row r="732" spans="1:26" x14ac:dyDescent="0.3">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row>
    <row r="733" spans="1:26" x14ac:dyDescent="0.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row>
    <row r="734" spans="1:26" x14ac:dyDescent="0.3">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row>
    <row r="735" spans="1:26" x14ac:dyDescent="0.3">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row>
    <row r="736" spans="1:26" x14ac:dyDescent="0.3">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row>
    <row r="737" spans="1:26" x14ac:dyDescent="0.3">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row>
    <row r="738" spans="1:26" x14ac:dyDescent="0.3">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row>
    <row r="739" spans="1:26" x14ac:dyDescent="0.3">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row>
    <row r="740" spans="1:26" x14ac:dyDescent="0.3">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row>
    <row r="741" spans="1:26" x14ac:dyDescent="0.3">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row>
    <row r="742" spans="1:26" x14ac:dyDescent="0.3">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row>
    <row r="743" spans="1:26" x14ac:dyDescent="0.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row>
    <row r="744" spans="1:26" x14ac:dyDescent="0.3">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row>
    <row r="745" spans="1:26" x14ac:dyDescent="0.3">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row>
    <row r="746" spans="1:26" x14ac:dyDescent="0.3">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row>
    <row r="747" spans="1:26" x14ac:dyDescent="0.3">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row>
    <row r="748" spans="1:26" x14ac:dyDescent="0.3">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row>
    <row r="749" spans="1:26" x14ac:dyDescent="0.3">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row>
    <row r="750" spans="1:26" x14ac:dyDescent="0.3">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row>
    <row r="751" spans="1:26" x14ac:dyDescent="0.3">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row>
    <row r="752" spans="1:26" x14ac:dyDescent="0.3">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row>
    <row r="753" spans="1:26" x14ac:dyDescent="0.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row>
    <row r="754" spans="1:26" x14ac:dyDescent="0.3">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row>
    <row r="755" spans="1:26" x14ac:dyDescent="0.3">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row>
    <row r="756" spans="1:26" x14ac:dyDescent="0.3">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row>
    <row r="757" spans="1:26" x14ac:dyDescent="0.3">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row>
    <row r="758" spans="1:26" x14ac:dyDescent="0.3">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row>
    <row r="759" spans="1:26" x14ac:dyDescent="0.3">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row>
    <row r="760" spans="1:26" x14ac:dyDescent="0.3">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row>
    <row r="761" spans="1:26" x14ac:dyDescent="0.3">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row>
    <row r="762" spans="1:26" x14ac:dyDescent="0.3">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row>
    <row r="763" spans="1:26" x14ac:dyDescent="0.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row>
    <row r="764" spans="1:26" x14ac:dyDescent="0.3">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row>
    <row r="765" spans="1:26" x14ac:dyDescent="0.3">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row>
    <row r="766" spans="1:26" x14ac:dyDescent="0.3">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row>
    <row r="767" spans="1:26" x14ac:dyDescent="0.3">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row>
    <row r="768" spans="1:26" x14ac:dyDescent="0.3">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row>
    <row r="769" spans="1:26" x14ac:dyDescent="0.3">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row>
    <row r="770" spans="1:26" x14ac:dyDescent="0.3">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row>
    <row r="771" spans="1:26" x14ac:dyDescent="0.3">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row>
    <row r="772" spans="1:26" x14ac:dyDescent="0.3">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row>
    <row r="773" spans="1:26" x14ac:dyDescent="0.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row>
    <row r="774" spans="1:26" x14ac:dyDescent="0.3">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row>
    <row r="775" spans="1:26" x14ac:dyDescent="0.3">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row>
    <row r="776" spans="1:26" x14ac:dyDescent="0.3">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row>
    <row r="777" spans="1:26" x14ac:dyDescent="0.3">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row>
    <row r="778" spans="1:26" x14ac:dyDescent="0.3">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row>
    <row r="779" spans="1:26" x14ac:dyDescent="0.3">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row>
    <row r="780" spans="1:26" x14ac:dyDescent="0.3">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row>
    <row r="781" spans="1:26" x14ac:dyDescent="0.3">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row>
    <row r="782" spans="1:26" x14ac:dyDescent="0.3">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row>
    <row r="783" spans="1:26" x14ac:dyDescent="0.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row>
    <row r="784" spans="1:26" x14ac:dyDescent="0.3">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row>
    <row r="785" spans="1:26" x14ac:dyDescent="0.3">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row>
    <row r="786" spans="1:26" x14ac:dyDescent="0.3">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row>
    <row r="787" spans="1:26" x14ac:dyDescent="0.3">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row>
    <row r="788" spans="1:26" x14ac:dyDescent="0.3">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row>
    <row r="789" spans="1:26" x14ac:dyDescent="0.3">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row>
    <row r="790" spans="1:26" x14ac:dyDescent="0.3">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row>
    <row r="791" spans="1:26" x14ac:dyDescent="0.3">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row>
    <row r="792" spans="1:26" x14ac:dyDescent="0.3">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row>
    <row r="793" spans="1:26" x14ac:dyDescent="0.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row>
    <row r="794" spans="1:26" x14ac:dyDescent="0.3">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row>
    <row r="795" spans="1:26" x14ac:dyDescent="0.3">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row>
    <row r="796" spans="1:26" x14ac:dyDescent="0.3">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row>
    <row r="797" spans="1:26" x14ac:dyDescent="0.3">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row>
    <row r="798" spans="1:26" x14ac:dyDescent="0.3">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row>
    <row r="799" spans="1:26" x14ac:dyDescent="0.3">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row>
    <row r="800" spans="1:26" x14ac:dyDescent="0.3">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row>
    <row r="801" spans="1:26" x14ac:dyDescent="0.3">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row>
    <row r="802" spans="1:26" x14ac:dyDescent="0.3">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row>
    <row r="803" spans="1:26" x14ac:dyDescent="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row>
    <row r="804" spans="1:26" x14ac:dyDescent="0.3">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row>
    <row r="805" spans="1:26" x14ac:dyDescent="0.3">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row>
    <row r="806" spans="1:26" x14ac:dyDescent="0.3">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row>
    <row r="807" spans="1:26" x14ac:dyDescent="0.3">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row>
    <row r="808" spans="1:26" x14ac:dyDescent="0.3">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row>
    <row r="809" spans="1:26" x14ac:dyDescent="0.3">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row>
    <row r="810" spans="1:26" x14ac:dyDescent="0.3">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row>
    <row r="811" spans="1:26" x14ac:dyDescent="0.3">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row>
    <row r="812" spans="1:26" x14ac:dyDescent="0.3">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row>
    <row r="813" spans="1:26" x14ac:dyDescent="0.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row>
    <row r="814" spans="1:26" x14ac:dyDescent="0.3">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row>
    <row r="815" spans="1:26" x14ac:dyDescent="0.3">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row>
    <row r="816" spans="1:26" x14ac:dyDescent="0.3">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row>
    <row r="817" spans="1:26" x14ac:dyDescent="0.3">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row>
    <row r="818" spans="1:26" x14ac:dyDescent="0.3">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row>
    <row r="819" spans="1:26" x14ac:dyDescent="0.3">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row>
    <row r="820" spans="1:26" x14ac:dyDescent="0.3">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row>
    <row r="821" spans="1:26" x14ac:dyDescent="0.3">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row>
    <row r="822" spans="1:26" x14ac:dyDescent="0.3">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row>
    <row r="823" spans="1:26" x14ac:dyDescent="0.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row>
    <row r="824" spans="1:26" x14ac:dyDescent="0.3">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row>
    <row r="825" spans="1:26" x14ac:dyDescent="0.3">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row>
    <row r="826" spans="1:26" x14ac:dyDescent="0.3">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row>
    <row r="827" spans="1:26" x14ac:dyDescent="0.3">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row>
    <row r="828" spans="1:26" x14ac:dyDescent="0.3">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row>
    <row r="829" spans="1:26" x14ac:dyDescent="0.3">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row>
    <row r="830" spans="1:26" x14ac:dyDescent="0.3">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row>
    <row r="831" spans="1:26" x14ac:dyDescent="0.3">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row>
    <row r="832" spans="1:26" x14ac:dyDescent="0.3">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row>
    <row r="833" spans="1:26" x14ac:dyDescent="0.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row>
    <row r="834" spans="1:26" x14ac:dyDescent="0.3">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row>
    <row r="835" spans="1:26" x14ac:dyDescent="0.3">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row>
    <row r="836" spans="1:26" x14ac:dyDescent="0.3">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row>
    <row r="837" spans="1:26" x14ac:dyDescent="0.3">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row>
    <row r="838" spans="1:26" x14ac:dyDescent="0.3">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row>
    <row r="839" spans="1:26" x14ac:dyDescent="0.3">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row>
    <row r="840" spans="1:26" x14ac:dyDescent="0.3">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row>
    <row r="841" spans="1:26" x14ac:dyDescent="0.3">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row>
    <row r="842" spans="1:26" x14ac:dyDescent="0.3">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row>
    <row r="843" spans="1:26" x14ac:dyDescent="0.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row>
    <row r="844" spans="1:26" x14ac:dyDescent="0.3">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row>
    <row r="845" spans="1:26" x14ac:dyDescent="0.3">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row>
    <row r="846" spans="1:26" x14ac:dyDescent="0.3">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row>
    <row r="847" spans="1:26" x14ac:dyDescent="0.3">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row>
    <row r="848" spans="1:26" x14ac:dyDescent="0.3">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row>
    <row r="849" spans="1:26" x14ac:dyDescent="0.3">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row>
    <row r="850" spans="1:26" x14ac:dyDescent="0.3">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row>
    <row r="851" spans="1:26" x14ac:dyDescent="0.3">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row>
    <row r="852" spans="1:26" x14ac:dyDescent="0.3">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row>
    <row r="853" spans="1:26" x14ac:dyDescent="0.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row>
    <row r="854" spans="1:26" x14ac:dyDescent="0.3">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row>
    <row r="855" spans="1:26" x14ac:dyDescent="0.3">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row>
    <row r="856" spans="1:26" x14ac:dyDescent="0.3">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row>
    <row r="857" spans="1:26" x14ac:dyDescent="0.3">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row>
    <row r="858" spans="1:26" x14ac:dyDescent="0.3">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row>
    <row r="859" spans="1:26" x14ac:dyDescent="0.3">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row>
    <row r="860" spans="1:26" x14ac:dyDescent="0.3">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row>
    <row r="861" spans="1:26" x14ac:dyDescent="0.3">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row>
    <row r="862" spans="1:26" x14ac:dyDescent="0.3">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row>
    <row r="863" spans="1:26" x14ac:dyDescent="0.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row>
    <row r="864" spans="1:26" x14ac:dyDescent="0.3">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row>
    <row r="865" spans="1:26" x14ac:dyDescent="0.3">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row>
    <row r="866" spans="1:26" x14ac:dyDescent="0.3">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row>
    <row r="867" spans="1:26" x14ac:dyDescent="0.3">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row>
    <row r="868" spans="1:26" x14ac:dyDescent="0.3">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row>
    <row r="869" spans="1:26" x14ac:dyDescent="0.3">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row>
    <row r="870" spans="1:26" x14ac:dyDescent="0.3">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row>
    <row r="871" spans="1:26" x14ac:dyDescent="0.3">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row>
    <row r="872" spans="1:26" x14ac:dyDescent="0.3">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row>
    <row r="873" spans="1:26" x14ac:dyDescent="0.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row>
    <row r="874" spans="1:26" x14ac:dyDescent="0.3">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row>
    <row r="875" spans="1:26" x14ac:dyDescent="0.3">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row>
    <row r="876" spans="1:26" x14ac:dyDescent="0.3">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row>
    <row r="877" spans="1:26" x14ac:dyDescent="0.3">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row>
    <row r="878" spans="1:26" x14ac:dyDescent="0.3">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row>
    <row r="879" spans="1:26" x14ac:dyDescent="0.3">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row>
    <row r="880" spans="1:26" x14ac:dyDescent="0.3">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row>
    <row r="881" spans="1:26" x14ac:dyDescent="0.3">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row>
    <row r="882" spans="1:26" x14ac:dyDescent="0.3">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row>
    <row r="883" spans="1:26" x14ac:dyDescent="0.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row>
    <row r="884" spans="1:26" x14ac:dyDescent="0.3">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row>
    <row r="885" spans="1:26" x14ac:dyDescent="0.3">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row>
    <row r="886" spans="1:26" x14ac:dyDescent="0.3">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row>
    <row r="887" spans="1:26" x14ac:dyDescent="0.3">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row>
    <row r="888" spans="1:26" x14ac:dyDescent="0.3">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row>
    <row r="889" spans="1:26" x14ac:dyDescent="0.3">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row>
    <row r="890" spans="1:26" x14ac:dyDescent="0.3">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row>
    <row r="891" spans="1:26" x14ac:dyDescent="0.3">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row>
    <row r="892" spans="1:26" x14ac:dyDescent="0.3">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row>
    <row r="893" spans="1:26" x14ac:dyDescent="0.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row>
    <row r="894" spans="1:26" x14ac:dyDescent="0.3">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row>
    <row r="895" spans="1:26" x14ac:dyDescent="0.3">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row>
    <row r="896" spans="1:26" x14ac:dyDescent="0.3">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row>
    <row r="897" spans="1:26" x14ac:dyDescent="0.3">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row>
    <row r="898" spans="1:26" x14ac:dyDescent="0.3">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row>
    <row r="899" spans="1:26" x14ac:dyDescent="0.3">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row>
    <row r="900" spans="1:26" x14ac:dyDescent="0.3">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row>
    <row r="901" spans="1:26" x14ac:dyDescent="0.3">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row>
    <row r="902" spans="1:26" x14ac:dyDescent="0.3">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row>
    <row r="903" spans="1:26" x14ac:dyDescent="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row>
    <row r="904" spans="1:26" x14ac:dyDescent="0.3">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row>
    <row r="905" spans="1:26" x14ac:dyDescent="0.3">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row>
    <row r="906" spans="1:26" x14ac:dyDescent="0.3">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row>
    <row r="907" spans="1:26" x14ac:dyDescent="0.3">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row>
    <row r="908" spans="1:26" x14ac:dyDescent="0.3">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row>
    <row r="909" spans="1:26" x14ac:dyDescent="0.3">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row>
    <row r="910" spans="1:26" x14ac:dyDescent="0.3">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row>
    <row r="911" spans="1:26" x14ac:dyDescent="0.3">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row>
    <row r="912" spans="1:26" x14ac:dyDescent="0.3">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row>
    <row r="913" spans="1:26" x14ac:dyDescent="0.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row>
    <row r="914" spans="1:26" x14ac:dyDescent="0.3">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row>
    <row r="915" spans="1:26" x14ac:dyDescent="0.3">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row>
    <row r="916" spans="1:26" x14ac:dyDescent="0.3">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row>
    <row r="917" spans="1:26" x14ac:dyDescent="0.3">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row>
    <row r="918" spans="1:26" x14ac:dyDescent="0.3">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row>
    <row r="919" spans="1:26" x14ac:dyDescent="0.3">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row>
    <row r="920" spans="1:26" x14ac:dyDescent="0.3">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row>
    <row r="921" spans="1:26" x14ac:dyDescent="0.3">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row>
    <row r="922" spans="1:26" x14ac:dyDescent="0.3">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row>
    <row r="923" spans="1:26" x14ac:dyDescent="0.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row>
    <row r="924" spans="1:26" x14ac:dyDescent="0.3">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row>
    <row r="925" spans="1:26" x14ac:dyDescent="0.3">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row>
    <row r="926" spans="1:26" x14ac:dyDescent="0.3">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row>
    <row r="927" spans="1:26" x14ac:dyDescent="0.3">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row>
    <row r="928" spans="1:26" x14ac:dyDescent="0.3">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row>
    <row r="929" spans="1:26" x14ac:dyDescent="0.3">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row>
    <row r="930" spans="1:26" x14ac:dyDescent="0.3">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row>
    <row r="931" spans="1:26" x14ac:dyDescent="0.3">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row>
    <row r="932" spans="1:26" x14ac:dyDescent="0.3">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row>
    <row r="933" spans="1:26" x14ac:dyDescent="0.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row>
    <row r="934" spans="1:26" x14ac:dyDescent="0.3">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row>
    <row r="935" spans="1:26" x14ac:dyDescent="0.3">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row>
    <row r="936" spans="1:26" x14ac:dyDescent="0.3">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row>
    <row r="937" spans="1:26" x14ac:dyDescent="0.3">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row>
    <row r="938" spans="1:26" x14ac:dyDescent="0.3">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row>
    <row r="939" spans="1:26" x14ac:dyDescent="0.3">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row>
    <row r="940" spans="1:26" x14ac:dyDescent="0.3">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row>
    <row r="941" spans="1:26" x14ac:dyDescent="0.3">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row>
    <row r="942" spans="1:26" x14ac:dyDescent="0.3">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row>
    <row r="943" spans="1:26" x14ac:dyDescent="0.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row>
    <row r="944" spans="1:26" x14ac:dyDescent="0.3">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row>
    <row r="945" spans="1:26" x14ac:dyDescent="0.3">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row>
    <row r="946" spans="1:26" x14ac:dyDescent="0.3">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row>
    <row r="947" spans="1:26" x14ac:dyDescent="0.3">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row>
    <row r="948" spans="1:26" x14ac:dyDescent="0.3">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row>
    <row r="949" spans="1:26" x14ac:dyDescent="0.3">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row>
    <row r="950" spans="1:26" x14ac:dyDescent="0.3">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row>
    <row r="951" spans="1:26" x14ac:dyDescent="0.3">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row>
    <row r="952" spans="1:26" x14ac:dyDescent="0.3">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row>
    <row r="953" spans="1:26" x14ac:dyDescent="0.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row>
    <row r="954" spans="1:26" x14ac:dyDescent="0.3">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row>
    <row r="955" spans="1:26" x14ac:dyDescent="0.3">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row>
    <row r="956" spans="1:26" x14ac:dyDescent="0.3">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row>
    <row r="957" spans="1:26" x14ac:dyDescent="0.3">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row>
    <row r="958" spans="1:26" x14ac:dyDescent="0.3">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row>
    <row r="959" spans="1:26" x14ac:dyDescent="0.3">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row>
    <row r="960" spans="1:26" x14ac:dyDescent="0.3">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row>
    <row r="961" spans="1:26" x14ac:dyDescent="0.3">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row>
    <row r="962" spans="1:26" x14ac:dyDescent="0.3">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row>
    <row r="963" spans="1:26" x14ac:dyDescent="0.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row>
    <row r="964" spans="1:26" x14ac:dyDescent="0.3">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row>
    <row r="965" spans="1:26" x14ac:dyDescent="0.3">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row>
    <row r="966" spans="1:26" x14ac:dyDescent="0.3">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row>
    <row r="967" spans="1:26" x14ac:dyDescent="0.3">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row>
    <row r="968" spans="1:26" x14ac:dyDescent="0.3">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row>
    <row r="969" spans="1:26" x14ac:dyDescent="0.3">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row>
    <row r="970" spans="1:26" x14ac:dyDescent="0.3">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row>
    <row r="971" spans="1:26" x14ac:dyDescent="0.3">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row>
    <row r="972" spans="1:26" x14ac:dyDescent="0.3">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row>
    <row r="973" spans="1:26" x14ac:dyDescent="0.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row>
    <row r="974" spans="1:26" x14ac:dyDescent="0.3">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row>
    <row r="975" spans="1:26" x14ac:dyDescent="0.3">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row>
    <row r="976" spans="1:26" x14ac:dyDescent="0.3">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row>
    <row r="977" spans="1:26" x14ac:dyDescent="0.3">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row>
    <row r="978" spans="1:26" x14ac:dyDescent="0.3">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row>
    <row r="979" spans="1:26" x14ac:dyDescent="0.3">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row>
    <row r="980" spans="1:26" x14ac:dyDescent="0.3">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row>
    <row r="981" spans="1:26" x14ac:dyDescent="0.3">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row>
    <row r="982" spans="1:26" x14ac:dyDescent="0.3">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row>
    <row r="983" spans="1:26" x14ac:dyDescent="0.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row>
    <row r="984" spans="1:26" x14ac:dyDescent="0.3">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row>
    <row r="985" spans="1:26" x14ac:dyDescent="0.3">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row>
    <row r="986" spans="1:26" x14ac:dyDescent="0.3">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row>
    <row r="987" spans="1:26" x14ac:dyDescent="0.3">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row>
    <row r="988" spans="1:26" x14ac:dyDescent="0.3">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row>
    <row r="989" spans="1:26" x14ac:dyDescent="0.3">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row>
    <row r="990" spans="1:26" x14ac:dyDescent="0.3">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row>
    <row r="991" spans="1:26" x14ac:dyDescent="0.3">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row>
    <row r="992" spans="1:26" x14ac:dyDescent="0.3">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row>
    <row r="993" spans="1:26" x14ac:dyDescent="0.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row>
    <row r="994" spans="1:26" x14ac:dyDescent="0.3">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row>
    <row r="995" spans="1:26" x14ac:dyDescent="0.3">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row>
    <row r="996" spans="1:26" x14ac:dyDescent="0.3">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row>
    <row r="997" spans="1:26" x14ac:dyDescent="0.3">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row>
    <row r="998" spans="1:26" x14ac:dyDescent="0.3">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row>
    <row r="999" spans="1:26" x14ac:dyDescent="0.3">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row>
    <row r="1000" spans="1:26" x14ac:dyDescent="0.3">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row>
  </sheetData>
  <dataValidations count="1">
    <dataValidation type="custom" allowBlank="1" showDropDown="1" sqref="A2:A201" xr:uid="{00000000-0002-0000-0100-000000000000}">
      <formula1>AND(ISNUMBER(A2),(NOT(OR(NOT(ISERROR(DATEVALUE(A2))), AND(ISNUMBER(A2), LEFT(CELL("format", A2))="D")))))</formula1>
    </dataValidation>
  </dataValidations>
  <hyperlinks>
    <hyperlink ref="F2" r:id="rId1" location="settings" xr:uid="{00000000-0004-0000-0100-000000000000}"/>
    <hyperlink ref="F4" r:id="rId2" location="_:~:text=If%20you%20do%20not%20have%20sufficient%20permissions%20on%20the%20related%20record%20type%2C%20you%20cannot%20reference%20the%20related%20record%20fields%2C%20and%20any%20references%20to%20the%20related%20record%20fields%20will%20appear%20as%20null." xr:uid="{00000000-0004-0000-0100-000001000000}"/>
    <hyperlink ref="F6" r:id="rId3" location="external-deployment" xr:uid="{00000000-0004-0000-0100-000002000000}"/>
    <hyperlink ref="F7" r:id="rId4" location="service-account-role" xr:uid="{00000000-0004-0000-0100-000003000000}"/>
    <hyperlink ref="F14" r:id="rId5" xr:uid="{00000000-0004-0000-0100-000004000000}"/>
    <hyperlink ref="F17" r:id="rId6" location=":~:text=To%20access%20a,or%20record%20type." xr:uid="{00000000-0004-0000-0100-000005000000}"/>
    <hyperlink ref="F21" r:id="rId7" location="referential-integrity" xr:uid="{00000000-0004-0000-0100-000006000000}"/>
    <hyperlink ref="F23" r:id="rId8" location="when-to-enable-data-sync" xr:uid="{00000000-0004-0000-0100-000007000000}"/>
    <hyperlink ref="F24" r:id="rId9" xr:uid="{00000000-0004-0000-0100-000008000000}"/>
    <hyperlink ref="F25" r:id="rId10" xr:uid="{00000000-0004-0000-0100-000009000000}"/>
    <hyperlink ref="F27" r:id="rId11" xr:uid="{00000000-0004-0000-0100-00000A000000}"/>
    <hyperlink ref="F44" r:id="rId12" location="security" xr:uid="{00000000-0004-0000-0100-00000B000000}"/>
    <hyperlink ref="F58" r:id="rId13" location=":~:text=According%20to%20Appian%20best%20practices%2C%20the%20preferred%20style,employee%20grid%20are%20style%3A%20%22AVATAR%22%20and%20size%3A%20%22SMALL%22" xr:uid="{00000000-0004-0000-0100-00000C000000}"/>
    <hyperlink ref="F61" r:id="rId14" xr:uid="{00000000-0004-0000-0100-00000D000000}"/>
    <hyperlink ref="G61" r:id="rId15" xr:uid="{00000000-0004-0000-0100-00000E000000}"/>
    <hyperlink ref="H61" r:id="rId16" xr:uid="{00000000-0004-0000-0100-00000F000000}"/>
    <hyperlink ref="F62" r:id="rId17" location="expressions-performance-logs" xr:uid="{00000000-0004-0000-0100-000010000000}"/>
    <hyperlink ref="F68" r:id="rId18" xr:uid="{00000000-0004-0000-0100-000011000000}"/>
    <hyperlink ref="H68" r:id="rId19" xr:uid="{00000000-0004-0000-0100-000012000000}"/>
    <hyperlink ref="F76" r:id="rId20" xr:uid="{00000000-0004-0000-0100-000013000000}"/>
    <hyperlink ref="F78" r:id="rId21" xr:uid="{00000000-0004-0000-0100-000014000000}"/>
    <hyperlink ref="F80" r:id="rId22" location="monitoring-performance-and-usage" xr:uid="{00000000-0004-0000-0100-000015000000}"/>
    <hyperlink ref="F82" r:id="rId23" location="http-integration-definition" xr:uid="{00000000-0004-0000-0100-000016000000}"/>
    <hyperlink ref="F87" r:id="rId24" location="configuring-authentication" xr:uid="{00000000-0004-0000-0100-000017000000}"/>
    <hyperlink ref="F95" r:id="rId25" location="use-accessible-headers" xr:uid="{00000000-0004-0000-0100-000018000000}"/>
    <hyperlink ref="F98" r:id="rId26" xr:uid="{00000000-0004-0000-0100-000019000000}"/>
    <hyperlink ref="F99" r:id="rId27" xr:uid="{00000000-0004-0000-0100-00001A000000}"/>
    <hyperlink ref="F100" r:id="rId28" location=":~:text=object%20performance%20view.-,Parameters%20and%20Direct%20Children,This%20section%20displays%20information%20about%20the%20current%20function%2C%20rule%2C%20or%20parameter.,-The%20grid%20displays" xr:uid="{00000000-0004-0000-0100-00001B000000}"/>
    <hyperlink ref="F101" r:id="rId29" location="ldap-authentication" xr:uid="{00000000-0004-0000-0100-00001C000000}"/>
    <hyperlink ref="F112" r:id="rId30" location="security-inheritance-by-object-type" xr:uid="{00000000-0004-0000-0100-00001D000000}"/>
    <hyperlink ref="F116" r:id="rId31" xr:uid="{00000000-0004-0000-0100-00001E000000}"/>
    <hyperlink ref="F118" r:id="rId32" location=":~:text=Each%20Process%20Model%20can%20be%20set%20to%20its,this%20overriding%20archive%20interval%20%28including%20previously%20completed%20processes%29" xr:uid="{00000000-0004-0000-0100-00001F000000}"/>
    <hyperlink ref="F147" r:id="rId33" xr:uid="{00000000-0004-0000-0100-000020000000}"/>
    <hyperlink ref="F152" r:id="rId34" location="expressions-performance-logs" xr:uid="{00000000-0004-0000-0100-000021000000}"/>
    <hyperlink ref="F162" r:id="rId35" xr:uid="{00000000-0004-0000-0100-000022000000}"/>
    <hyperlink ref="F187" r:id="rId36" location="pie-charts" xr:uid="{00000000-0004-0000-0100-000023000000}"/>
    <hyperlink ref="F141" r:id="rId37" xr:uid="{C5418C2B-0D12-4D8E-BFC4-A90FFB38918D}"/>
    <hyperlink ref="E157" r:id="rId38" location=":~:text=Note%3A%C2%A0%C2%A0A%20user%20must%20have%20at%20least%20Viewer%20permissions%20to%20a%20web%20API%20in%20order%20to%20execute%20it." xr:uid="{171DB7FC-1A67-4C51-9C4F-9BB1512C30F7}"/>
  </hyperlinks>
  <pageMargins left="0.7" right="0.7" top="0.75" bottom="0.75" header="0" footer="0"/>
  <pageSetup orientation="landscape"/>
  <drawing r:id="rId39"/>
  <tableParts count="1">
    <tablePart r:id="rId4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24" workbookViewId="0"/>
  </sheetViews>
  <sheetFormatPr defaultColWidth="12.6640625" defaultRowHeight="15" customHeight="1" x14ac:dyDescent="0.3"/>
  <cols>
    <col min="1" max="1" width="8.6640625" customWidth="1"/>
    <col min="2" max="2" width="52.6640625" customWidth="1"/>
    <col min="3" max="3" width="66.109375" customWidth="1"/>
    <col min="4" max="4" width="30.109375" customWidth="1"/>
    <col min="5" max="5" width="49.6640625" customWidth="1"/>
    <col min="6" max="6" width="34.109375" customWidth="1"/>
    <col min="7" max="26" width="8.6640625" customWidth="1"/>
  </cols>
  <sheetData>
    <row r="1" spans="1:26" ht="14.4" x14ac:dyDescent="0.3">
      <c r="A1" s="48" t="s">
        <v>14</v>
      </c>
      <c r="B1" s="49" t="s">
        <v>15</v>
      </c>
      <c r="C1" s="50" t="s">
        <v>16</v>
      </c>
      <c r="D1" s="51" t="s">
        <v>17</v>
      </c>
      <c r="E1" s="52" t="s">
        <v>19</v>
      </c>
      <c r="F1" s="51" t="s">
        <v>730</v>
      </c>
    </row>
    <row r="2" spans="1:26" ht="57.6" x14ac:dyDescent="0.3">
      <c r="A2" s="53">
        <f>1</f>
        <v>1</v>
      </c>
      <c r="B2" s="54" t="s">
        <v>36</v>
      </c>
      <c r="C2" s="55" t="s">
        <v>37</v>
      </c>
      <c r="D2" s="22" t="s">
        <v>38</v>
      </c>
      <c r="E2" s="56" t="s">
        <v>40</v>
      </c>
      <c r="F2" s="4"/>
      <c r="G2" s="8"/>
      <c r="H2" s="8"/>
      <c r="I2" s="8"/>
      <c r="J2" s="8"/>
      <c r="K2" s="8"/>
      <c r="L2" s="8"/>
      <c r="M2" s="8"/>
      <c r="N2" s="8"/>
      <c r="O2" s="8"/>
      <c r="P2" s="8"/>
      <c r="Q2" s="8"/>
      <c r="R2" s="8"/>
      <c r="S2" s="8"/>
      <c r="T2" s="8"/>
      <c r="U2" s="8"/>
      <c r="V2" s="8"/>
      <c r="W2" s="8"/>
      <c r="X2" s="8"/>
      <c r="Y2" s="8"/>
      <c r="Z2" s="8"/>
    </row>
    <row r="3" spans="1:26" ht="72" x14ac:dyDescent="0.3">
      <c r="A3" s="53">
        <f t="shared" ref="A3:A53" si="0">A2+1</f>
        <v>2</v>
      </c>
      <c r="B3" s="54" t="s">
        <v>42</v>
      </c>
      <c r="C3" s="55" t="s">
        <v>43</v>
      </c>
      <c r="D3" s="22" t="s">
        <v>44</v>
      </c>
      <c r="E3" s="56" t="s">
        <v>45</v>
      </c>
      <c r="F3" s="4"/>
      <c r="G3" s="8"/>
      <c r="H3" s="8"/>
      <c r="I3" s="8"/>
      <c r="J3" s="8"/>
      <c r="K3" s="8"/>
      <c r="L3" s="8"/>
      <c r="M3" s="8"/>
      <c r="N3" s="8"/>
      <c r="O3" s="8"/>
      <c r="P3" s="8"/>
      <c r="Q3" s="8"/>
      <c r="R3" s="8"/>
      <c r="S3" s="8"/>
      <c r="T3" s="8"/>
      <c r="U3" s="8"/>
      <c r="V3" s="8"/>
      <c r="W3" s="8"/>
      <c r="X3" s="8"/>
      <c r="Y3" s="8"/>
      <c r="Z3" s="8"/>
    </row>
    <row r="4" spans="1:26" ht="100.8" x14ac:dyDescent="0.3">
      <c r="A4" s="53">
        <f t="shared" si="0"/>
        <v>3</v>
      </c>
      <c r="B4" s="54" t="s">
        <v>47</v>
      </c>
      <c r="C4" s="55" t="s">
        <v>48</v>
      </c>
      <c r="D4" s="22" t="s">
        <v>49</v>
      </c>
      <c r="E4" s="16"/>
      <c r="F4" s="4"/>
      <c r="G4" s="8"/>
      <c r="H4" s="8"/>
      <c r="I4" s="8"/>
      <c r="J4" s="8"/>
      <c r="K4" s="8"/>
      <c r="L4" s="8"/>
      <c r="M4" s="8"/>
      <c r="N4" s="8"/>
      <c r="O4" s="8"/>
      <c r="P4" s="8"/>
      <c r="Q4" s="8"/>
      <c r="R4" s="8"/>
      <c r="S4" s="8"/>
      <c r="T4" s="8"/>
      <c r="U4" s="8"/>
      <c r="V4" s="8"/>
      <c r="W4" s="8"/>
      <c r="X4" s="8"/>
      <c r="Y4" s="8"/>
      <c r="Z4" s="8"/>
    </row>
    <row r="5" spans="1:26" ht="115.2" x14ac:dyDescent="0.3">
      <c r="A5" s="53">
        <f t="shared" si="0"/>
        <v>4</v>
      </c>
      <c r="B5" s="54" t="s">
        <v>59</v>
      </c>
      <c r="C5" s="55" t="s">
        <v>60</v>
      </c>
      <c r="D5" s="22" t="s">
        <v>61</v>
      </c>
      <c r="E5" s="16"/>
      <c r="F5" s="4"/>
      <c r="G5" s="8"/>
      <c r="H5" s="8"/>
      <c r="I5" s="8"/>
      <c r="J5" s="8"/>
      <c r="K5" s="8"/>
      <c r="L5" s="8"/>
      <c r="M5" s="8"/>
      <c r="N5" s="8"/>
      <c r="O5" s="8"/>
      <c r="P5" s="8"/>
      <c r="Q5" s="8"/>
      <c r="R5" s="8"/>
      <c r="S5" s="8"/>
      <c r="T5" s="8"/>
      <c r="U5" s="8"/>
      <c r="V5" s="8"/>
      <c r="W5" s="8"/>
      <c r="X5" s="8"/>
      <c r="Y5" s="8"/>
      <c r="Z5" s="8"/>
    </row>
    <row r="6" spans="1:26" ht="100.8" x14ac:dyDescent="0.3">
      <c r="A6" s="53">
        <f t="shared" si="0"/>
        <v>5</v>
      </c>
      <c r="B6" s="54" t="s">
        <v>71</v>
      </c>
      <c r="C6" s="55" t="s">
        <v>72</v>
      </c>
      <c r="D6" s="22" t="s">
        <v>73</v>
      </c>
      <c r="E6" s="16"/>
      <c r="F6" s="4"/>
      <c r="G6" s="8"/>
      <c r="H6" s="8"/>
      <c r="I6" s="8"/>
      <c r="J6" s="8"/>
      <c r="K6" s="8"/>
      <c r="L6" s="8"/>
      <c r="M6" s="8"/>
      <c r="N6" s="8"/>
      <c r="O6" s="8"/>
      <c r="P6" s="8"/>
      <c r="Q6" s="8"/>
      <c r="R6" s="8"/>
      <c r="S6" s="8"/>
      <c r="T6" s="8"/>
      <c r="U6" s="8"/>
      <c r="V6" s="8"/>
      <c r="W6" s="8"/>
      <c r="X6" s="8"/>
      <c r="Y6" s="8"/>
      <c r="Z6" s="8"/>
    </row>
    <row r="7" spans="1:26" ht="72" x14ac:dyDescent="0.3">
      <c r="A7" s="53">
        <f t="shared" si="0"/>
        <v>6</v>
      </c>
      <c r="B7" s="54" t="s">
        <v>80</v>
      </c>
      <c r="C7" s="55" t="s">
        <v>81</v>
      </c>
      <c r="D7" s="22" t="s">
        <v>82</v>
      </c>
      <c r="E7" s="16"/>
      <c r="F7" s="4"/>
      <c r="G7" s="8"/>
      <c r="H7" s="8"/>
      <c r="I7" s="8"/>
      <c r="J7" s="8"/>
      <c r="K7" s="8"/>
      <c r="L7" s="8"/>
      <c r="M7" s="8"/>
      <c r="N7" s="8"/>
      <c r="O7" s="8"/>
      <c r="P7" s="8"/>
      <c r="Q7" s="8"/>
      <c r="R7" s="8"/>
      <c r="S7" s="8"/>
      <c r="T7" s="8"/>
      <c r="U7" s="8"/>
      <c r="V7" s="8"/>
      <c r="W7" s="8"/>
      <c r="X7" s="8"/>
      <c r="Y7" s="8"/>
      <c r="Z7" s="8"/>
    </row>
    <row r="8" spans="1:26" ht="100.8" x14ac:dyDescent="0.3">
      <c r="A8" s="53">
        <f t="shared" si="0"/>
        <v>7</v>
      </c>
      <c r="B8" s="54" t="s">
        <v>84</v>
      </c>
      <c r="C8" s="55" t="s">
        <v>85</v>
      </c>
      <c r="D8" s="22" t="s">
        <v>86</v>
      </c>
      <c r="E8" s="16"/>
      <c r="F8" s="4"/>
      <c r="G8" s="8"/>
      <c r="H8" s="8"/>
      <c r="I8" s="8"/>
      <c r="J8" s="8"/>
      <c r="K8" s="8"/>
      <c r="L8" s="8"/>
      <c r="M8" s="8"/>
      <c r="N8" s="8"/>
      <c r="O8" s="8"/>
      <c r="P8" s="8"/>
      <c r="Q8" s="8"/>
      <c r="R8" s="8"/>
      <c r="S8" s="8"/>
      <c r="T8" s="8"/>
      <c r="U8" s="8"/>
      <c r="V8" s="8"/>
      <c r="W8" s="8"/>
      <c r="X8" s="8"/>
      <c r="Y8" s="8"/>
      <c r="Z8" s="8"/>
    </row>
    <row r="9" spans="1:26" ht="100.8" x14ac:dyDescent="0.3">
      <c r="A9" s="53">
        <f t="shared" si="0"/>
        <v>8</v>
      </c>
      <c r="B9" s="54" t="s">
        <v>90</v>
      </c>
      <c r="C9" s="55" t="s">
        <v>85</v>
      </c>
      <c r="D9" s="22" t="s">
        <v>86</v>
      </c>
      <c r="E9" s="16"/>
      <c r="F9" s="4"/>
      <c r="G9" s="8"/>
      <c r="H9" s="8"/>
      <c r="I9" s="8"/>
      <c r="J9" s="8"/>
      <c r="K9" s="8"/>
      <c r="L9" s="8"/>
      <c r="M9" s="8"/>
      <c r="N9" s="8"/>
      <c r="O9" s="8"/>
      <c r="P9" s="8"/>
      <c r="Q9" s="8"/>
      <c r="R9" s="8"/>
      <c r="S9" s="8"/>
      <c r="T9" s="8"/>
      <c r="U9" s="8"/>
      <c r="V9" s="8"/>
      <c r="W9" s="8"/>
      <c r="X9" s="8"/>
      <c r="Y9" s="8"/>
      <c r="Z9" s="8"/>
    </row>
    <row r="10" spans="1:26" ht="144" x14ac:dyDescent="0.3">
      <c r="A10" s="53">
        <f t="shared" si="0"/>
        <v>9</v>
      </c>
      <c r="B10" s="57" t="s">
        <v>731</v>
      </c>
      <c r="C10" s="55" t="s">
        <v>96</v>
      </c>
      <c r="D10" s="22" t="s">
        <v>97</v>
      </c>
      <c r="E10" s="16"/>
      <c r="F10" s="4"/>
      <c r="G10" s="8"/>
      <c r="H10" s="8"/>
      <c r="I10" s="8"/>
      <c r="J10" s="8"/>
      <c r="K10" s="8"/>
      <c r="L10" s="8"/>
      <c r="M10" s="8"/>
      <c r="N10" s="8"/>
      <c r="O10" s="8"/>
      <c r="P10" s="8"/>
      <c r="Q10" s="8"/>
      <c r="R10" s="8"/>
      <c r="S10" s="8"/>
      <c r="T10" s="8"/>
      <c r="U10" s="8"/>
      <c r="V10" s="8"/>
      <c r="W10" s="8"/>
      <c r="X10" s="8"/>
      <c r="Y10" s="8"/>
      <c r="Z10" s="8"/>
    </row>
    <row r="11" spans="1:26" ht="115.2" x14ac:dyDescent="0.3">
      <c r="A11" s="53">
        <f t="shared" si="0"/>
        <v>10</v>
      </c>
      <c r="B11" s="54" t="s">
        <v>414</v>
      </c>
      <c r="C11" s="55" t="s">
        <v>415</v>
      </c>
      <c r="D11" s="22" t="s">
        <v>315</v>
      </c>
      <c r="E11" s="16"/>
      <c r="F11" s="4"/>
      <c r="G11" s="8"/>
      <c r="H11" s="8"/>
      <c r="I11" s="8"/>
      <c r="J11" s="8"/>
      <c r="K11" s="8"/>
      <c r="L11" s="8"/>
      <c r="M11" s="8"/>
      <c r="N11" s="8"/>
      <c r="O11" s="8"/>
      <c r="P11" s="8"/>
      <c r="Q11" s="8"/>
      <c r="R11" s="8"/>
      <c r="S11" s="8"/>
      <c r="T11" s="8"/>
      <c r="U11" s="8"/>
      <c r="V11" s="8"/>
      <c r="W11" s="8"/>
      <c r="X11" s="8"/>
      <c r="Y11" s="8"/>
      <c r="Z11" s="8"/>
    </row>
    <row r="12" spans="1:26" ht="72" x14ac:dyDescent="0.3">
      <c r="A12" s="53">
        <f t="shared" si="0"/>
        <v>11</v>
      </c>
      <c r="B12" s="54" t="s">
        <v>107</v>
      </c>
      <c r="C12" s="55" t="s">
        <v>108</v>
      </c>
      <c r="D12" s="22" t="s">
        <v>109</v>
      </c>
      <c r="E12" s="56" t="s">
        <v>110</v>
      </c>
      <c r="F12" s="4"/>
      <c r="G12" s="8"/>
      <c r="H12" s="8"/>
      <c r="I12" s="8"/>
      <c r="J12" s="8"/>
      <c r="K12" s="8"/>
      <c r="L12" s="8"/>
      <c r="M12" s="8"/>
      <c r="N12" s="8"/>
      <c r="O12" s="8"/>
      <c r="P12" s="8"/>
      <c r="Q12" s="8"/>
      <c r="R12" s="8"/>
      <c r="S12" s="8"/>
      <c r="T12" s="8"/>
      <c r="U12" s="8"/>
      <c r="V12" s="8"/>
      <c r="W12" s="8"/>
      <c r="X12" s="8"/>
      <c r="Y12" s="8"/>
      <c r="Z12" s="8"/>
    </row>
    <row r="13" spans="1:26" ht="129.6" x14ac:dyDescent="0.3">
      <c r="A13" s="53">
        <f t="shared" si="0"/>
        <v>12</v>
      </c>
      <c r="B13" s="54" t="s">
        <v>112</v>
      </c>
      <c r="C13" s="55" t="s">
        <v>113</v>
      </c>
      <c r="D13" s="22" t="s">
        <v>114</v>
      </c>
      <c r="E13" s="56" t="s">
        <v>115</v>
      </c>
      <c r="F13" s="4"/>
      <c r="G13" s="8"/>
      <c r="H13" s="8"/>
      <c r="I13" s="8"/>
      <c r="J13" s="8"/>
      <c r="K13" s="8"/>
      <c r="L13" s="8"/>
      <c r="M13" s="8"/>
      <c r="N13" s="8"/>
      <c r="O13" s="8"/>
      <c r="P13" s="8"/>
      <c r="Q13" s="8"/>
      <c r="R13" s="8"/>
      <c r="S13" s="8"/>
      <c r="T13" s="8"/>
      <c r="U13" s="8"/>
      <c r="V13" s="8"/>
      <c r="W13" s="8"/>
      <c r="X13" s="8"/>
      <c r="Y13" s="8"/>
      <c r="Z13" s="8"/>
    </row>
    <row r="14" spans="1:26" ht="72" x14ac:dyDescent="0.3">
      <c r="A14" s="53">
        <f t="shared" si="0"/>
        <v>13</v>
      </c>
      <c r="B14" s="54" t="s">
        <v>117</v>
      </c>
      <c r="C14" s="55" t="s">
        <v>118</v>
      </c>
      <c r="D14" s="22" t="s">
        <v>119</v>
      </c>
      <c r="E14" s="56" t="s">
        <v>120</v>
      </c>
      <c r="F14" s="4"/>
      <c r="G14" s="8"/>
      <c r="H14" s="8"/>
      <c r="I14" s="8"/>
      <c r="J14" s="8"/>
      <c r="K14" s="8"/>
      <c r="L14" s="8"/>
      <c r="M14" s="8"/>
      <c r="N14" s="8"/>
      <c r="O14" s="8"/>
      <c r="P14" s="8"/>
      <c r="Q14" s="8"/>
      <c r="R14" s="8"/>
      <c r="S14" s="8"/>
      <c r="T14" s="8"/>
      <c r="U14" s="8"/>
      <c r="V14" s="8"/>
      <c r="W14" s="8"/>
      <c r="X14" s="8"/>
      <c r="Y14" s="8"/>
      <c r="Z14" s="8"/>
    </row>
    <row r="15" spans="1:26" ht="43.2" x14ac:dyDescent="0.3">
      <c r="A15" s="53">
        <f t="shared" si="0"/>
        <v>14</v>
      </c>
      <c r="B15" s="54" t="s">
        <v>122</v>
      </c>
      <c r="C15" s="55" t="s">
        <v>123</v>
      </c>
      <c r="D15" s="22" t="s">
        <v>124</v>
      </c>
      <c r="E15" s="16"/>
      <c r="F15" s="4"/>
      <c r="G15" s="8"/>
      <c r="H15" s="8"/>
      <c r="I15" s="8"/>
      <c r="J15" s="8"/>
      <c r="K15" s="8"/>
      <c r="L15" s="8"/>
      <c r="M15" s="8"/>
      <c r="N15" s="8"/>
      <c r="O15" s="8"/>
      <c r="P15" s="8"/>
      <c r="Q15" s="8"/>
      <c r="R15" s="8"/>
      <c r="S15" s="8"/>
      <c r="T15" s="8"/>
      <c r="U15" s="8"/>
      <c r="V15" s="8"/>
      <c r="W15" s="8"/>
      <c r="X15" s="8"/>
      <c r="Y15" s="8"/>
      <c r="Z15" s="8"/>
    </row>
    <row r="16" spans="1:26" ht="72" x14ac:dyDescent="0.3">
      <c r="A16" s="53">
        <f t="shared" si="0"/>
        <v>15</v>
      </c>
      <c r="B16" s="54" t="s">
        <v>135</v>
      </c>
      <c r="C16" s="55" t="s">
        <v>136</v>
      </c>
      <c r="D16" s="22" t="s">
        <v>137</v>
      </c>
      <c r="E16" s="16"/>
      <c r="F16" s="4"/>
      <c r="G16" s="8"/>
      <c r="H16" s="8"/>
      <c r="I16" s="8"/>
      <c r="J16" s="8"/>
      <c r="K16" s="8"/>
      <c r="L16" s="8"/>
      <c r="M16" s="8"/>
      <c r="N16" s="8"/>
      <c r="O16" s="8"/>
      <c r="P16" s="8"/>
      <c r="Q16" s="8"/>
      <c r="R16" s="8"/>
      <c r="S16" s="8"/>
      <c r="T16" s="8"/>
      <c r="U16" s="8"/>
      <c r="V16" s="8"/>
      <c r="W16" s="8"/>
      <c r="X16" s="8"/>
      <c r="Y16" s="8"/>
      <c r="Z16" s="8"/>
    </row>
    <row r="17" spans="1:26" ht="129.6" x14ac:dyDescent="0.3">
      <c r="A17" s="53">
        <f t="shared" si="0"/>
        <v>16</v>
      </c>
      <c r="B17" s="54" t="s">
        <v>138</v>
      </c>
      <c r="C17" s="55" t="s">
        <v>139</v>
      </c>
      <c r="D17" s="22" t="s">
        <v>140</v>
      </c>
      <c r="E17" s="16"/>
      <c r="F17" s="4"/>
      <c r="G17" s="8"/>
      <c r="H17" s="8"/>
      <c r="I17" s="8"/>
      <c r="J17" s="8"/>
      <c r="K17" s="8"/>
      <c r="L17" s="8"/>
      <c r="M17" s="8"/>
      <c r="N17" s="8"/>
      <c r="O17" s="8"/>
      <c r="P17" s="8"/>
      <c r="Q17" s="8"/>
      <c r="R17" s="8"/>
      <c r="S17" s="8"/>
      <c r="T17" s="8"/>
      <c r="U17" s="8"/>
      <c r="V17" s="8"/>
      <c r="W17" s="8"/>
      <c r="X17" s="8"/>
      <c r="Y17" s="8"/>
      <c r="Z17" s="8"/>
    </row>
    <row r="18" spans="1:26" ht="72" x14ac:dyDescent="0.3">
      <c r="A18" s="53">
        <f t="shared" si="0"/>
        <v>17</v>
      </c>
      <c r="B18" s="54" t="s">
        <v>168</v>
      </c>
      <c r="C18" s="55" t="s">
        <v>169</v>
      </c>
      <c r="D18" s="22" t="s">
        <v>170</v>
      </c>
      <c r="E18" s="16"/>
      <c r="F18" s="4"/>
      <c r="G18" s="8"/>
      <c r="H18" s="8"/>
      <c r="I18" s="8"/>
      <c r="J18" s="8"/>
      <c r="K18" s="8"/>
      <c r="L18" s="8"/>
      <c r="M18" s="8"/>
      <c r="N18" s="8"/>
      <c r="O18" s="8"/>
      <c r="P18" s="8"/>
      <c r="Q18" s="8"/>
      <c r="R18" s="8"/>
      <c r="S18" s="8"/>
      <c r="T18" s="8"/>
      <c r="U18" s="8"/>
      <c r="V18" s="8"/>
      <c r="W18" s="8"/>
      <c r="X18" s="8"/>
      <c r="Y18" s="8"/>
      <c r="Z18" s="8"/>
    </row>
    <row r="19" spans="1:26" ht="72" x14ac:dyDescent="0.3">
      <c r="A19" s="53">
        <f t="shared" si="0"/>
        <v>18</v>
      </c>
      <c r="B19" s="54" t="s">
        <v>180</v>
      </c>
      <c r="C19" s="55" t="s">
        <v>181</v>
      </c>
      <c r="D19" s="22" t="s">
        <v>182</v>
      </c>
      <c r="E19" s="16"/>
      <c r="F19" s="4"/>
      <c r="G19" s="8"/>
      <c r="H19" s="8"/>
      <c r="I19" s="8"/>
      <c r="J19" s="8"/>
      <c r="K19" s="8"/>
      <c r="L19" s="8"/>
      <c r="M19" s="8"/>
      <c r="N19" s="8"/>
      <c r="O19" s="8"/>
      <c r="P19" s="8"/>
      <c r="Q19" s="8"/>
      <c r="R19" s="8"/>
      <c r="S19" s="8"/>
      <c r="T19" s="8"/>
      <c r="U19" s="8"/>
      <c r="V19" s="8"/>
      <c r="W19" s="8"/>
      <c r="X19" s="8"/>
      <c r="Y19" s="8"/>
      <c r="Z19" s="8"/>
    </row>
    <row r="20" spans="1:26" ht="72" x14ac:dyDescent="0.3">
      <c r="A20" s="53">
        <f t="shared" si="0"/>
        <v>19</v>
      </c>
      <c r="B20" s="54" t="s">
        <v>184</v>
      </c>
      <c r="C20" s="55" t="s">
        <v>185</v>
      </c>
      <c r="D20" s="22" t="s">
        <v>186</v>
      </c>
      <c r="E20" s="16"/>
      <c r="F20" s="4"/>
      <c r="G20" s="8"/>
      <c r="H20" s="8"/>
      <c r="I20" s="8"/>
      <c r="J20" s="8"/>
      <c r="K20" s="8"/>
      <c r="L20" s="8"/>
      <c r="M20" s="8"/>
      <c r="N20" s="8"/>
      <c r="O20" s="8"/>
      <c r="P20" s="8"/>
      <c r="Q20" s="8"/>
      <c r="R20" s="8"/>
      <c r="S20" s="8"/>
      <c r="T20" s="8"/>
      <c r="U20" s="8"/>
      <c r="V20" s="8"/>
      <c r="W20" s="8"/>
      <c r="X20" s="8"/>
      <c r="Y20" s="8"/>
      <c r="Z20" s="8"/>
    </row>
    <row r="21" spans="1:26" ht="15.75" customHeight="1" x14ac:dyDescent="0.3">
      <c r="A21" s="53">
        <f t="shared" si="0"/>
        <v>20</v>
      </c>
      <c r="B21" s="54" t="s">
        <v>189</v>
      </c>
      <c r="C21" s="55" t="s">
        <v>190</v>
      </c>
      <c r="D21" s="22" t="s">
        <v>191</v>
      </c>
      <c r="E21" s="16"/>
      <c r="F21" s="4"/>
      <c r="G21" s="8"/>
      <c r="H21" s="8"/>
      <c r="I21" s="8"/>
      <c r="J21" s="8"/>
      <c r="K21" s="8"/>
      <c r="L21" s="8"/>
      <c r="M21" s="8"/>
      <c r="N21" s="8"/>
      <c r="O21" s="8"/>
      <c r="P21" s="8"/>
      <c r="Q21" s="8"/>
      <c r="R21" s="8"/>
      <c r="S21" s="8"/>
      <c r="T21" s="8"/>
      <c r="U21" s="8"/>
      <c r="V21" s="8"/>
      <c r="W21" s="8"/>
      <c r="X21" s="8"/>
      <c r="Y21" s="8"/>
      <c r="Z21" s="8"/>
    </row>
    <row r="22" spans="1:26" ht="15.75" customHeight="1" x14ac:dyDescent="0.3">
      <c r="A22" s="53">
        <f t="shared" si="0"/>
        <v>21</v>
      </c>
      <c r="B22" s="54" t="s">
        <v>197</v>
      </c>
      <c r="C22" s="55" t="s">
        <v>198</v>
      </c>
      <c r="D22" s="22" t="s">
        <v>199</v>
      </c>
      <c r="E22" s="16"/>
      <c r="F22" s="4"/>
      <c r="G22" s="8"/>
      <c r="H22" s="8"/>
      <c r="I22" s="8"/>
      <c r="J22" s="8"/>
      <c r="K22" s="8"/>
      <c r="L22" s="8"/>
      <c r="M22" s="8"/>
      <c r="N22" s="8"/>
      <c r="O22" s="8"/>
      <c r="P22" s="8"/>
      <c r="Q22" s="8"/>
      <c r="R22" s="8"/>
      <c r="S22" s="8"/>
      <c r="T22" s="8"/>
      <c r="U22" s="8"/>
      <c r="V22" s="8"/>
      <c r="W22" s="8"/>
      <c r="X22" s="8"/>
      <c r="Y22" s="8"/>
      <c r="Z22" s="8"/>
    </row>
    <row r="23" spans="1:26" ht="15.75" customHeight="1" x14ac:dyDescent="0.3">
      <c r="A23" s="53">
        <f t="shared" si="0"/>
        <v>22</v>
      </c>
      <c r="B23" s="54" t="s">
        <v>201</v>
      </c>
      <c r="C23" s="55" t="s">
        <v>202</v>
      </c>
      <c r="D23" s="22" t="s">
        <v>203</v>
      </c>
      <c r="E23" s="16"/>
      <c r="F23" s="4"/>
      <c r="G23" s="8"/>
      <c r="H23" s="8"/>
      <c r="I23" s="8"/>
      <c r="J23" s="8"/>
      <c r="K23" s="8"/>
      <c r="L23" s="8"/>
      <c r="M23" s="8"/>
      <c r="N23" s="8"/>
      <c r="O23" s="8"/>
      <c r="P23" s="8"/>
      <c r="Q23" s="8"/>
      <c r="R23" s="8"/>
      <c r="S23" s="8"/>
      <c r="T23" s="8"/>
      <c r="U23" s="8"/>
      <c r="V23" s="8"/>
      <c r="W23" s="8"/>
      <c r="X23" s="8"/>
      <c r="Y23" s="8"/>
      <c r="Z23" s="8"/>
    </row>
    <row r="24" spans="1:26" ht="15.75" customHeight="1" x14ac:dyDescent="0.3">
      <c r="A24" s="53">
        <f t="shared" si="0"/>
        <v>23</v>
      </c>
      <c r="B24" s="54" t="s">
        <v>214</v>
      </c>
      <c r="C24" s="55" t="s">
        <v>215</v>
      </c>
      <c r="D24" s="22" t="s">
        <v>216</v>
      </c>
      <c r="E24" s="16"/>
      <c r="F24" s="4"/>
      <c r="G24" s="8"/>
      <c r="H24" s="8"/>
      <c r="I24" s="8"/>
      <c r="J24" s="8"/>
      <c r="K24" s="8"/>
      <c r="L24" s="8"/>
      <c r="M24" s="8"/>
      <c r="N24" s="8"/>
      <c r="O24" s="8"/>
      <c r="P24" s="8"/>
      <c r="Q24" s="8"/>
      <c r="R24" s="8"/>
      <c r="S24" s="8"/>
      <c r="T24" s="8"/>
      <c r="U24" s="8"/>
      <c r="V24" s="8"/>
      <c r="W24" s="8"/>
      <c r="X24" s="8"/>
      <c r="Y24" s="8"/>
      <c r="Z24" s="8"/>
    </row>
    <row r="25" spans="1:26" ht="15.75" customHeight="1" x14ac:dyDescent="0.3">
      <c r="A25" s="53">
        <f t="shared" si="0"/>
        <v>24</v>
      </c>
      <c r="B25" s="54" t="s">
        <v>223</v>
      </c>
      <c r="C25" s="55" t="s">
        <v>224</v>
      </c>
      <c r="D25" s="22" t="s">
        <v>225</v>
      </c>
      <c r="E25" s="16"/>
      <c r="F25" s="4"/>
      <c r="G25" s="8"/>
      <c r="H25" s="8"/>
      <c r="I25" s="8"/>
      <c r="J25" s="8"/>
      <c r="K25" s="8"/>
      <c r="L25" s="8"/>
      <c r="M25" s="8"/>
      <c r="N25" s="8"/>
      <c r="O25" s="8"/>
      <c r="P25" s="8"/>
      <c r="Q25" s="8"/>
      <c r="R25" s="8"/>
      <c r="S25" s="8"/>
      <c r="T25" s="8"/>
      <c r="U25" s="8"/>
      <c r="V25" s="8"/>
      <c r="W25" s="8"/>
      <c r="X25" s="8"/>
      <c r="Y25" s="8"/>
      <c r="Z25" s="8"/>
    </row>
    <row r="26" spans="1:26" ht="15.75" customHeight="1" x14ac:dyDescent="0.3">
      <c r="A26" s="53">
        <f t="shared" si="0"/>
        <v>25</v>
      </c>
      <c r="B26" s="54" t="s">
        <v>227</v>
      </c>
      <c r="C26" s="55" t="s">
        <v>228</v>
      </c>
      <c r="D26" s="22" t="s">
        <v>229</v>
      </c>
      <c r="E26" s="16"/>
      <c r="F26" s="4"/>
      <c r="G26" s="8"/>
      <c r="H26" s="8"/>
      <c r="I26" s="8"/>
      <c r="J26" s="8"/>
      <c r="K26" s="8"/>
      <c r="L26" s="8"/>
      <c r="M26" s="8"/>
      <c r="N26" s="8"/>
      <c r="O26" s="8"/>
      <c r="P26" s="8"/>
      <c r="Q26" s="8"/>
      <c r="R26" s="8"/>
      <c r="S26" s="8"/>
      <c r="T26" s="8"/>
      <c r="U26" s="8"/>
      <c r="V26" s="8"/>
      <c r="W26" s="8"/>
      <c r="X26" s="8"/>
      <c r="Y26" s="8"/>
      <c r="Z26" s="8"/>
    </row>
    <row r="27" spans="1:26" ht="15.75" customHeight="1" x14ac:dyDescent="0.3">
      <c r="A27" s="53">
        <f t="shared" si="0"/>
        <v>26</v>
      </c>
      <c r="B27" s="54" t="s">
        <v>313</v>
      </c>
      <c r="C27" s="55" t="s">
        <v>314</v>
      </c>
      <c r="D27" s="22" t="s">
        <v>315</v>
      </c>
      <c r="E27" s="16"/>
      <c r="F27" s="4"/>
      <c r="G27" s="8"/>
      <c r="H27" s="8"/>
      <c r="I27" s="8"/>
      <c r="J27" s="8"/>
      <c r="K27" s="8"/>
      <c r="L27" s="8"/>
      <c r="M27" s="8"/>
      <c r="N27" s="8"/>
      <c r="O27" s="8"/>
      <c r="P27" s="8"/>
      <c r="Q27" s="8"/>
      <c r="R27" s="8"/>
      <c r="S27" s="8"/>
      <c r="T27" s="8"/>
      <c r="U27" s="8"/>
      <c r="V27" s="8"/>
      <c r="W27" s="8"/>
      <c r="X27" s="8"/>
      <c r="Y27" s="8"/>
      <c r="Z27" s="8"/>
    </row>
    <row r="28" spans="1:26" ht="15.75" customHeight="1" x14ac:dyDescent="0.3">
      <c r="A28" s="53">
        <f t="shared" si="0"/>
        <v>27</v>
      </c>
      <c r="B28" s="54" t="s">
        <v>317</v>
      </c>
      <c r="C28" s="55" t="s">
        <v>318</v>
      </c>
      <c r="D28" s="22"/>
      <c r="E28" s="16"/>
      <c r="F28" s="4"/>
      <c r="G28" s="8"/>
      <c r="H28" s="8"/>
      <c r="I28" s="8"/>
      <c r="J28" s="8"/>
      <c r="K28" s="8"/>
      <c r="L28" s="8"/>
      <c r="M28" s="8"/>
      <c r="N28" s="8"/>
      <c r="O28" s="8"/>
      <c r="P28" s="8"/>
      <c r="Q28" s="8"/>
      <c r="R28" s="8"/>
      <c r="S28" s="8"/>
      <c r="T28" s="8"/>
      <c r="U28" s="8"/>
      <c r="V28" s="8"/>
      <c r="W28" s="8"/>
      <c r="X28" s="8"/>
      <c r="Y28" s="8"/>
      <c r="Z28" s="8"/>
    </row>
    <row r="29" spans="1:26" ht="15.75" customHeight="1" x14ac:dyDescent="0.3">
      <c r="A29" s="53">
        <f t="shared" si="0"/>
        <v>28</v>
      </c>
      <c r="B29" s="54" t="s">
        <v>321</v>
      </c>
      <c r="C29" s="55" t="s">
        <v>322</v>
      </c>
      <c r="D29" s="22" t="s">
        <v>323</v>
      </c>
      <c r="E29" s="16"/>
      <c r="F29" s="4"/>
      <c r="G29" s="8"/>
      <c r="H29" s="8"/>
      <c r="I29" s="8"/>
      <c r="J29" s="8"/>
      <c r="K29" s="8"/>
      <c r="L29" s="8"/>
      <c r="M29" s="8"/>
      <c r="N29" s="8"/>
      <c r="O29" s="8"/>
      <c r="P29" s="8"/>
      <c r="Q29" s="8"/>
      <c r="R29" s="8"/>
      <c r="S29" s="8"/>
      <c r="T29" s="8"/>
      <c r="U29" s="8"/>
      <c r="V29" s="8"/>
      <c r="W29" s="8"/>
      <c r="X29" s="8"/>
      <c r="Y29" s="8"/>
      <c r="Z29" s="8"/>
    </row>
    <row r="30" spans="1:26" ht="15.75" customHeight="1" x14ac:dyDescent="0.3">
      <c r="A30" s="53">
        <f t="shared" si="0"/>
        <v>29</v>
      </c>
      <c r="B30" s="54" t="s">
        <v>344</v>
      </c>
      <c r="C30" s="55" t="s">
        <v>345</v>
      </c>
      <c r="D30" s="22" t="s">
        <v>315</v>
      </c>
      <c r="E30" s="16"/>
      <c r="F30" s="4"/>
      <c r="G30" s="8"/>
      <c r="H30" s="8"/>
      <c r="I30" s="8"/>
      <c r="J30" s="8"/>
      <c r="K30" s="8"/>
      <c r="L30" s="8"/>
      <c r="M30" s="8"/>
      <c r="N30" s="8"/>
      <c r="O30" s="8"/>
      <c r="P30" s="8"/>
      <c r="Q30" s="8"/>
      <c r="R30" s="8"/>
      <c r="S30" s="8"/>
      <c r="T30" s="8"/>
      <c r="U30" s="8"/>
      <c r="V30" s="8"/>
      <c r="W30" s="8"/>
      <c r="X30" s="8"/>
      <c r="Y30" s="8"/>
      <c r="Z30" s="8"/>
    </row>
    <row r="31" spans="1:26" ht="15.75" customHeight="1" x14ac:dyDescent="0.3">
      <c r="A31" s="53">
        <f t="shared" si="0"/>
        <v>30</v>
      </c>
      <c r="B31" s="54" t="s">
        <v>359</v>
      </c>
      <c r="C31" s="55" t="s">
        <v>360</v>
      </c>
      <c r="D31" s="22" t="s">
        <v>361</v>
      </c>
      <c r="E31" s="16"/>
      <c r="F31" s="4"/>
      <c r="G31" s="8"/>
      <c r="H31" s="8"/>
      <c r="I31" s="8"/>
      <c r="J31" s="8"/>
      <c r="K31" s="8"/>
      <c r="L31" s="8"/>
      <c r="M31" s="8"/>
      <c r="N31" s="8"/>
      <c r="O31" s="8"/>
      <c r="P31" s="8"/>
      <c r="Q31" s="8"/>
      <c r="R31" s="8"/>
      <c r="S31" s="8"/>
      <c r="T31" s="8"/>
      <c r="U31" s="8"/>
      <c r="V31" s="8"/>
      <c r="W31" s="8"/>
      <c r="X31" s="8"/>
      <c r="Y31" s="8"/>
      <c r="Z31" s="8"/>
    </row>
    <row r="32" spans="1:26" ht="15.75" customHeight="1" x14ac:dyDescent="0.3">
      <c r="A32" s="53">
        <f t="shared" si="0"/>
        <v>31</v>
      </c>
      <c r="B32" s="54" t="s">
        <v>368</v>
      </c>
      <c r="C32" s="55" t="s">
        <v>369</v>
      </c>
      <c r="D32" s="22" t="s">
        <v>370</v>
      </c>
      <c r="E32" s="16"/>
      <c r="F32" s="4"/>
      <c r="G32" s="8"/>
      <c r="H32" s="8"/>
      <c r="I32" s="8"/>
      <c r="J32" s="8"/>
      <c r="K32" s="8"/>
      <c r="L32" s="8"/>
      <c r="M32" s="8"/>
      <c r="N32" s="8"/>
      <c r="O32" s="8"/>
      <c r="P32" s="8"/>
      <c r="Q32" s="8"/>
      <c r="R32" s="8"/>
      <c r="S32" s="8"/>
      <c r="T32" s="8"/>
      <c r="U32" s="8"/>
      <c r="V32" s="8"/>
      <c r="W32" s="8"/>
      <c r="X32" s="8"/>
      <c r="Y32" s="8"/>
      <c r="Z32" s="8"/>
    </row>
    <row r="33" spans="1:26" ht="15.75" customHeight="1" x14ac:dyDescent="0.3">
      <c r="A33" s="53">
        <f t="shared" si="0"/>
        <v>32</v>
      </c>
      <c r="B33" s="54" t="s">
        <v>372</v>
      </c>
      <c r="C33" s="55" t="s">
        <v>373</v>
      </c>
      <c r="D33" s="22" t="s">
        <v>374</v>
      </c>
      <c r="E33" s="16"/>
      <c r="F33" s="4"/>
      <c r="G33" s="8"/>
      <c r="H33" s="8"/>
      <c r="I33" s="8"/>
      <c r="J33" s="8"/>
      <c r="K33" s="8"/>
      <c r="L33" s="8"/>
      <c r="M33" s="8"/>
      <c r="N33" s="8"/>
      <c r="O33" s="8"/>
      <c r="P33" s="8"/>
      <c r="Q33" s="8"/>
      <c r="R33" s="8"/>
      <c r="S33" s="8"/>
      <c r="T33" s="8"/>
      <c r="U33" s="8"/>
      <c r="V33" s="8"/>
      <c r="W33" s="8"/>
      <c r="X33" s="8"/>
      <c r="Y33" s="8"/>
      <c r="Z33" s="8"/>
    </row>
    <row r="34" spans="1:26" ht="15.75" customHeight="1" x14ac:dyDescent="0.3">
      <c r="A34" s="53">
        <f t="shared" si="0"/>
        <v>33</v>
      </c>
      <c r="B34" s="54" t="s">
        <v>392</v>
      </c>
      <c r="C34" s="55" t="s">
        <v>393</v>
      </c>
      <c r="D34" s="22" t="s">
        <v>394</v>
      </c>
      <c r="E34" s="16"/>
      <c r="F34" s="4"/>
      <c r="G34" s="8"/>
      <c r="H34" s="8"/>
      <c r="I34" s="8"/>
      <c r="J34" s="8"/>
      <c r="K34" s="8"/>
      <c r="L34" s="8"/>
      <c r="M34" s="8"/>
      <c r="N34" s="8"/>
      <c r="O34" s="8"/>
      <c r="P34" s="8"/>
      <c r="Q34" s="8"/>
      <c r="R34" s="8"/>
      <c r="S34" s="8"/>
      <c r="T34" s="8"/>
      <c r="U34" s="8"/>
      <c r="V34" s="8"/>
      <c r="W34" s="8"/>
      <c r="X34" s="8"/>
      <c r="Y34" s="8"/>
      <c r="Z34" s="8"/>
    </row>
    <row r="35" spans="1:26" ht="15.75" customHeight="1" x14ac:dyDescent="0.3">
      <c r="A35" s="53">
        <f t="shared" si="0"/>
        <v>34</v>
      </c>
      <c r="B35" s="54" t="s">
        <v>400</v>
      </c>
      <c r="C35" s="55" t="s">
        <v>401</v>
      </c>
      <c r="D35" s="22" t="s">
        <v>315</v>
      </c>
      <c r="E35" s="16"/>
      <c r="F35" s="4"/>
      <c r="G35" s="8"/>
      <c r="H35" s="8"/>
      <c r="I35" s="8"/>
      <c r="J35" s="8"/>
      <c r="K35" s="8"/>
      <c r="L35" s="8"/>
      <c r="M35" s="8"/>
      <c r="N35" s="8"/>
      <c r="O35" s="8"/>
      <c r="P35" s="8"/>
      <c r="Q35" s="8"/>
      <c r="R35" s="8"/>
      <c r="S35" s="8"/>
      <c r="T35" s="8"/>
      <c r="U35" s="8"/>
      <c r="V35" s="8"/>
      <c r="W35" s="8"/>
      <c r="X35" s="8"/>
      <c r="Y35" s="8"/>
      <c r="Z35" s="8"/>
    </row>
    <row r="36" spans="1:26" ht="15.75" customHeight="1" x14ac:dyDescent="0.3">
      <c r="A36" s="53">
        <f t="shared" si="0"/>
        <v>35</v>
      </c>
      <c r="B36" s="54" t="s">
        <v>406</v>
      </c>
      <c r="C36" s="55" t="s">
        <v>407</v>
      </c>
      <c r="D36" s="22" t="s">
        <v>408</v>
      </c>
      <c r="E36" s="56" t="s">
        <v>409</v>
      </c>
      <c r="F36" s="4"/>
      <c r="G36" s="8"/>
      <c r="H36" s="8"/>
      <c r="I36" s="8"/>
      <c r="J36" s="8"/>
      <c r="K36" s="8"/>
      <c r="L36" s="8"/>
      <c r="M36" s="8"/>
      <c r="N36" s="8"/>
      <c r="O36" s="8"/>
      <c r="P36" s="8"/>
      <c r="Q36" s="8"/>
      <c r="R36" s="8"/>
      <c r="S36" s="8"/>
      <c r="T36" s="8"/>
      <c r="U36" s="8"/>
      <c r="V36" s="8"/>
      <c r="W36" s="8"/>
      <c r="X36" s="8"/>
      <c r="Y36" s="8"/>
      <c r="Z36" s="8"/>
    </row>
    <row r="37" spans="1:26" ht="15.75" customHeight="1" x14ac:dyDescent="0.3">
      <c r="A37" s="53">
        <f t="shared" si="0"/>
        <v>36</v>
      </c>
      <c r="B37" s="54" t="s">
        <v>392</v>
      </c>
      <c r="C37" s="55" t="s">
        <v>393</v>
      </c>
      <c r="D37" s="22" t="s">
        <v>394</v>
      </c>
      <c r="E37" s="16"/>
      <c r="F37" s="4"/>
      <c r="G37" s="8"/>
      <c r="H37" s="8"/>
      <c r="I37" s="8"/>
      <c r="J37" s="8"/>
      <c r="K37" s="8"/>
      <c r="L37" s="8"/>
      <c r="M37" s="8"/>
      <c r="N37" s="8"/>
      <c r="O37" s="8"/>
      <c r="P37" s="8"/>
      <c r="Q37" s="8"/>
      <c r="R37" s="8"/>
      <c r="S37" s="8"/>
      <c r="T37" s="8"/>
      <c r="U37" s="8"/>
      <c r="V37" s="8"/>
      <c r="W37" s="8"/>
      <c r="X37" s="8"/>
      <c r="Y37" s="8"/>
      <c r="Z37" s="8"/>
    </row>
    <row r="38" spans="1:26" ht="15.75" customHeight="1" x14ac:dyDescent="0.3">
      <c r="A38" s="53">
        <f t="shared" si="0"/>
        <v>37</v>
      </c>
      <c r="B38" s="54" t="s">
        <v>400</v>
      </c>
      <c r="C38" s="55" t="s">
        <v>401</v>
      </c>
      <c r="D38" s="22" t="s">
        <v>315</v>
      </c>
      <c r="E38" s="16"/>
      <c r="F38" s="4"/>
      <c r="G38" s="8"/>
      <c r="H38" s="8"/>
      <c r="I38" s="8"/>
      <c r="J38" s="8"/>
      <c r="K38" s="8"/>
      <c r="L38" s="8"/>
      <c r="M38" s="8"/>
      <c r="N38" s="8"/>
      <c r="O38" s="8"/>
      <c r="P38" s="8"/>
      <c r="Q38" s="8"/>
      <c r="R38" s="8"/>
      <c r="S38" s="8"/>
      <c r="T38" s="8"/>
      <c r="U38" s="8"/>
      <c r="V38" s="8"/>
      <c r="W38" s="8"/>
      <c r="X38" s="8"/>
      <c r="Y38" s="8"/>
      <c r="Z38" s="8"/>
    </row>
    <row r="39" spans="1:26" ht="15.75" customHeight="1" x14ac:dyDescent="0.3">
      <c r="A39" s="53">
        <f t="shared" si="0"/>
        <v>38</v>
      </c>
      <c r="B39" s="54" t="s">
        <v>406</v>
      </c>
      <c r="C39" s="55" t="s">
        <v>407</v>
      </c>
      <c r="D39" s="22" t="s">
        <v>408</v>
      </c>
      <c r="E39" s="56" t="s">
        <v>409</v>
      </c>
      <c r="F39" s="4"/>
      <c r="G39" s="8"/>
      <c r="H39" s="8"/>
      <c r="I39" s="8"/>
      <c r="J39" s="8"/>
      <c r="K39" s="8"/>
      <c r="L39" s="8"/>
      <c r="M39" s="8"/>
      <c r="N39" s="8"/>
      <c r="O39" s="8"/>
      <c r="P39" s="8"/>
      <c r="Q39" s="8"/>
      <c r="R39" s="8"/>
      <c r="S39" s="8"/>
      <c r="T39" s="8"/>
      <c r="U39" s="8"/>
      <c r="V39" s="8"/>
      <c r="W39" s="8"/>
      <c r="X39" s="8"/>
      <c r="Y39" s="8"/>
      <c r="Z39" s="8"/>
    </row>
    <row r="40" spans="1:26" ht="15.75" customHeight="1" x14ac:dyDescent="0.3">
      <c r="A40" s="53">
        <f t="shared" si="0"/>
        <v>39</v>
      </c>
      <c r="B40" s="54" t="s">
        <v>414</v>
      </c>
      <c r="C40" s="55" t="s">
        <v>415</v>
      </c>
      <c r="D40" s="22" t="s">
        <v>315</v>
      </c>
      <c r="E40" s="16"/>
      <c r="F40" s="4"/>
      <c r="G40" s="8"/>
      <c r="H40" s="8"/>
      <c r="I40" s="8"/>
      <c r="J40" s="8"/>
      <c r="K40" s="8"/>
      <c r="L40" s="8"/>
      <c r="M40" s="8"/>
      <c r="N40" s="8"/>
      <c r="O40" s="8"/>
      <c r="P40" s="8"/>
      <c r="Q40" s="8"/>
      <c r="R40" s="8"/>
      <c r="S40" s="8"/>
      <c r="T40" s="8"/>
      <c r="U40" s="8"/>
      <c r="V40" s="8"/>
      <c r="W40" s="8"/>
      <c r="X40" s="8"/>
      <c r="Y40" s="8"/>
      <c r="Z40" s="8"/>
    </row>
    <row r="41" spans="1:26" ht="15.75" customHeight="1" x14ac:dyDescent="0.3">
      <c r="A41" s="53">
        <f t="shared" si="0"/>
        <v>40</v>
      </c>
      <c r="B41" s="54" t="s">
        <v>417</v>
      </c>
      <c r="C41" s="54" t="s">
        <v>418</v>
      </c>
      <c r="D41" s="22" t="s">
        <v>419</v>
      </c>
      <c r="E41" s="58" t="s">
        <v>420</v>
      </c>
      <c r="F41" s="4"/>
      <c r="G41" s="8"/>
      <c r="H41" s="8"/>
      <c r="I41" s="8"/>
      <c r="J41" s="8"/>
      <c r="K41" s="8"/>
      <c r="L41" s="8"/>
      <c r="M41" s="8"/>
      <c r="N41" s="8"/>
      <c r="O41" s="8"/>
      <c r="P41" s="8"/>
      <c r="Q41" s="8"/>
      <c r="R41" s="8"/>
      <c r="S41" s="8"/>
      <c r="T41" s="8"/>
      <c r="U41" s="8"/>
      <c r="V41" s="8"/>
      <c r="W41" s="8"/>
      <c r="X41" s="8"/>
      <c r="Y41" s="8"/>
      <c r="Z41" s="8"/>
    </row>
    <row r="42" spans="1:26" ht="15.75" customHeight="1" x14ac:dyDescent="0.3">
      <c r="A42" s="53">
        <f t="shared" si="0"/>
        <v>41</v>
      </c>
      <c r="B42" s="54" t="s">
        <v>427</v>
      </c>
      <c r="C42" s="55" t="s">
        <v>428</v>
      </c>
      <c r="D42" s="22" t="s">
        <v>429</v>
      </c>
      <c r="E42" s="58" t="s">
        <v>732</v>
      </c>
      <c r="F42" s="4"/>
      <c r="G42" s="8"/>
      <c r="H42" s="8"/>
      <c r="I42" s="8"/>
      <c r="J42" s="8"/>
      <c r="K42" s="8"/>
      <c r="L42" s="8"/>
      <c r="M42" s="8"/>
      <c r="N42" s="8"/>
      <c r="O42" s="8"/>
      <c r="P42" s="8"/>
      <c r="Q42" s="8"/>
      <c r="R42" s="8"/>
      <c r="S42" s="8"/>
      <c r="T42" s="8"/>
      <c r="U42" s="8"/>
      <c r="V42" s="8"/>
      <c r="W42" s="8"/>
      <c r="X42" s="8"/>
      <c r="Y42" s="8"/>
      <c r="Z42" s="8"/>
    </row>
    <row r="43" spans="1:26" ht="15.75" customHeight="1" x14ac:dyDescent="0.3">
      <c r="A43" s="53">
        <f t="shared" si="0"/>
        <v>42</v>
      </c>
      <c r="B43" s="54" t="s">
        <v>438</v>
      </c>
      <c r="C43" s="55" t="s">
        <v>439</v>
      </c>
      <c r="D43" s="22" t="s">
        <v>440</v>
      </c>
      <c r="E43" s="16"/>
      <c r="F43" s="4"/>
      <c r="G43" s="8"/>
      <c r="H43" s="8"/>
      <c r="I43" s="8"/>
      <c r="J43" s="8"/>
      <c r="K43" s="8"/>
      <c r="L43" s="8"/>
      <c r="M43" s="8"/>
      <c r="N43" s="8"/>
      <c r="O43" s="8"/>
      <c r="P43" s="8"/>
      <c r="Q43" s="8"/>
      <c r="R43" s="8"/>
      <c r="S43" s="8"/>
      <c r="T43" s="8"/>
      <c r="U43" s="8"/>
      <c r="V43" s="8"/>
      <c r="W43" s="8"/>
      <c r="X43" s="8"/>
      <c r="Y43" s="8"/>
      <c r="Z43" s="8"/>
    </row>
    <row r="44" spans="1:26" ht="15.75" customHeight="1" x14ac:dyDescent="0.3">
      <c r="A44" s="53">
        <f t="shared" si="0"/>
        <v>43</v>
      </c>
      <c r="B44" s="54" t="s">
        <v>447</v>
      </c>
      <c r="C44" s="55" t="s">
        <v>448</v>
      </c>
      <c r="D44" s="22" t="s">
        <v>449</v>
      </c>
      <c r="E44" s="16"/>
      <c r="F44" s="4"/>
      <c r="G44" s="8"/>
      <c r="H44" s="8"/>
      <c r="I44" s="8"/>
      <c r="J44" s="8"/>
      <c r="K44" s="8"/>
      <c r="L44" s="8"/>
      <c r="M44" s="8"/>
      <c r="N44" s="8"/>
      <c r="O44" s="8"/>
      <c r="P44" s="8"/>
      <c r="Q44" s="8"/>
      <c r="R44" s="8"/>
      <c r="S44" s="8"/>
      <c r="T44" s="8"/>
      <c r="U44" s="8"/>
      <c r="V44" s="8"/>
      <c r="W44" s="8"/>
      <c r="X44" s="8"/>
      <c r="Y44" s="8"/>
      <c r="Z44" s="8"/>
    </row>
    <row r="45" spans="1:26" ht="15.75" customHeight="1" x14ac:dyDescent="0.3">
      <c r="A45" s="53">
        <f t="shared" si="0"/>
        <v>44</v>
      </c>
      <c r="B45" s="54" t="s">
        <v>455</v>
      </c>
      <c r="C45" s="55" t="s">
        <v>456</v>
      </c>
      <c r="D45" s="22" t="s">
        <v>457</v>
      </c>
      <c r="E45" s="16"/>
      <c r="F45" s="4"/>
      <c r="G45" s="8"/>
      <c r="H45" s="8"/>
      <c r="I45" s="8"/>
      <c r="J45" s="8"/>
      <c r="K45" s="8"/>
      <c r="L45" s="8"/>
      <c r="M45" s="8"/>
      <c r="N45" s="8"/>
      <c r="O45" s="8"/>
      <c r="P45" s="8"/>
      <c r="Q45" s="8"/>
      <c r="R45" s="8"/>
      <c r="S45" s="8"/>
      <c r="T45" s="8"/>
      <c r="U45" s="8"/>
      <c r="V45" s="8"/>
      <c r="W45" s="8"/>
      <c r="X45" s="8"/>
      <c r="Y45" s="8"/>
      <c r="Z45" s="8"/>
    </row>
    <row r="46" spans="1:26" ht="15.75" customHeight="1" x14ac:dyDescent="0.3">
      <c r="A46" s="53">
        <f t="shared" si="0"/>
        <v>45</v>
      </c>
      <c r="B46" s="54" t="s">
        <v>459</v>
      </c>
      <c r="C46" s="55" t="s">
        <v>460</v>
      </c>
      <c r="D46" s="22" t="s">
        <v>461</v>
      </c>
      <c r="E46" s="16"/>
      <c r="F46" s="4"/>
      <c r="G46" s="8"/>
      <c r="H46" s="8"/>
      <c r="I46" s="8"/>
      <c r="J46" s="8"/>
      <c r="K46" s="8"/>
      <c r="L46" s="8"/>
      <c r="M46" s="8"/>
      <c r="N46" s="8"/>
      <c r="O46" s="8"/>
      <c r="P46" s="8"/>
      <c r="Q46" s="8"/>
      <c r="R46" s="8"/>
      <c r="S46" s="8"/>
      <c r="T46" s="8"/>
      <c r="U46" s="8"/>
      <c r="V46" s="8"/>
      <c r="W46" s="8"/>
      <c r="X46" s="8"/>
      <c r="Y46" s="8"/>
      <c r="Z46" s="8"/>
    </row>
    <row r="47" spans="1:26" ht="15.75" customHeight="1" x14ac:dyDescent="0.3">
      <c r="A47" s="53">
        <f t="shared" si="0"/>
        <v>46</v>
      </c>
      <c r="B47" s="54" t="s">
        <v>462</v>
      </c>
      <c r="C47" s="55" t="s">
        <v>463</v>
      </c>
      <c r="D47" s="22" t="s">
        <v>464</v>
      </c>
      <c r="E47" s="16"/>
      <c r="F47" s="4"/>
      <c r="G47" s="8"/>
      <c r="H47" s="8"/>
      <c r="I47" s="8"/>
      <c r="J47" s="8"/>
      <c r="K47" s="8"/>
      <c r="L47" s="8"/>
      <c r="M47" s="8"/>
      <c r="N47" s="8"/>
      <c r="O47" s="8"/>
      <c r="P47" s="8"/>
      <c r="Q47" s="8"/>
      <c r="R47" s="8"/>
      <c r="S47" s="8"/>
      <c r="T47" s="8"/>
      <c r="U47" s="8"/>
      <c r="V47" s="8"/>
      <c r="W47" s="8"/>
      <c r="X47" s="8"/>
      <c r="Y47" s="8"/>
      <c r="Z47" s="8"/>
    </row>
    <row r="48" spans="1:26" ht="15.75" customHeight="1" x14ac:dyDescent="0.3">
      <c r="A48" s="53">
        <f t="shared" si="0"/>
        <v>47</v>
      </c>
      <c r="B48" s="54" t="s">
        <v>509</v>
      </c>
      <c r="C48" s="55" t="s">
        <v>510</v>
      </c>
      <c r="D48" s="22" t="s">
        <v>511</v>
      </c>
    </row>
    <row r="49" spans="1:4" ht="15.75" customHeight="1" x14ac:dyDescent="0.3">
      <c r="A49" s="53">
        <f t="shared" si="0"/>
        <v>48</v>
      </c>
      <c r="B49" s="54" t="s">
        <v>536</v>
      </c>
      <c r="C49" s="55" t="s">
        <v>537</v>
      </c>
      <c r="D49" s="22" t="s">
        <v>538</v>
      </c>
    </row>
    <row r="50" spans="1:4" ht="15.75" customHeight="1" x14ac:dyDescent="0.3">
      <c r="A50" s="53">
        <f t="shared" si="0"/>
        <v>49</v>
      </c>
      <c r="B50" s="54" t="s">
        <v>542</v>
      </c>
      <c r="C50" s="55" t="s">
        <v>543</v>
      </c>
      <c r="D50" s="22" t="s">
        <v>544</v>
      </c>
    </row>
    <row r="51" spans="1:4" ht="15.75" customHeight="1" x14ac:dyDescent="0.3">
      <c r="A51" s="53">
        <f t="shared" si="0"/>
        <v>50</v>
      </c>
      <c r="B51" s="55" t="s">
        <v>666</v>
      </c>
      <c r="C51" s="59" t="s">
        <v>667</v>
      </c>
      <c r="D51" s="22" t="s">
        <v>668</v>
      </c>
    </row>
    <row r="52" spans="1:4" ht="15.75" customHeight="1" x14ac:dyDescent="0.3">
      <c r="A52" s="53">
        <f t="shared" si="0"/>
        <v>51</v>
      </c>
      <c r="B52" s="55" t="s">
        <v>669</v>
      </c>
      <c r="C52" s="59" t="s">
        <v>670</v>
      </c>
      <c r="D52" s="22" t="s">
        <v>671</v>
      </c>
    </row>
    <row r="53" spans="1:4" ht="15.75" customHeight="1" x14ac:dyDescent="0.3">
      <c r="A53" s="53">
        <f t="shared" si="0"/>
        <v>52</v>
      </c>
      <c r="B53" s="55" t="s">
        <v>728</v>
      </c>
    </row>
    <row r="54" spans="1:4" ht="15.75" customHeight="1" x14ac:dyDescent="0.3"/>
    <row r="55" spans="1:4" ht="15.75" customHeight="1" x14ac:dyDescent="0.3"/>
    <row r="56" spans="1:4" ht="15.75" customHeight="1" x14ac:dyDescent="0.3"/>
    <row r="57" spans="1:4" ht="15.75" customHeight="1" x14ac:dyDescent="0.3"/>
    <row r="58" spans="1:4" ht="15.75" customHeight="1" x14ac:dyDescent="0.3"/>
    <row r="59" spans="1:4" ht="15.75" customHeight="1" x14ac:dyDescent="0.3"/>
    <row r="60" spans="1:4" ht="15.75" customHeight="1" x14ac:dyDescent="0.3"/>
    <row r="61" spans="1:4" ht="15.75" customHeight="1" x14ac:dyDescent="0.3"/>
    <row r="62" spans="1:4" ht="15.75" customHeight="1" x14ac:dyDescent="0.3"/>
    <row r="63" spans="1:4" ht="15.75" customHeight="1" x14ac:dyDescent="0.3"/>
    <row r="64" spans="1: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dataValidations count="1">
    <dataValidation type="list" allowBlank="1" showErrorMessage="1" sqref="F2:F47" xr:uid="{00000000-0002-0000-0300-000000000000}">
      <formula1>"Yes,No"</formula1>
    </dataValidation>
  </dataValidations>
  <hyperlinks>
    <hyperlink ref="E2" r:id="rId1" location="external-deployment" xr:uid="{00000000-0004-0000-0300-000000000000}"/>
    <hyperlink ref="E3" r:id="rId2" location="service-account-role" xr:uid="{00000000-0004-0000-0300-000001000000}"/>
    <hyperlink ref="E12" r:id="rId3" location="when-to-enable-data-sync" xr:uid="{00000000-0004-0000-0300-000002000000}"/>
    <hyperlink ref="E13" r:id="rId4" xr:uid="{00000000-0004-0000-0300-000003000000}"/>
    <hyperlink ref="E14" r:id="rId5" xr:uid="{00000000-0004-0000-0300-000004000000}"/>
    <hyperlink ref="E36" r:id="rId6" location="use-accessible-headers" xr:uid="{00000000-0004-0000-0300-000005000000}"/>
    <hyperlink ref="E39" r:id="rId7" location="use-accessible-headers" xr:uid="{00000000-0004-0000-0300-000006000000}"/>
    <hyperlink ref="E41" r:id="rId8" xr:uid="{00000000-0004-0000-0300-000007000000}"/>
    <hyperlink ref="E42" r:id="rId9" location="descendant-rules" xr:uid="{00000000-0004-0000-0300-000008000000}"/>
  </hyperlink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2.6640625" defaultRowHeight="15" customHeight="1" x14ac:dyDescent="0.3"/>
  <cols>
    <col min="1" max="1" width="8.6640625" customWidth="1"/>
    <col min="2" max="2" width="52.6640625" customWidth="1"/>
    <col min="3" max="3" width="66.109375" customWidth="1"/>
    <col min="4" max="4" width="30.109375" customWidth="1"/>
    <col min="5" max="5" width="49.6640625" customWidth="1"/>
    <col min="6" max="6" width="34.109375" customWidth="1"/>
  </cols>
  <sheetData>
    <row r="1" spans="1:6" ht="14.4" x14ac:dyDescent="0.3">
      <c r="A1" s="48" t="s">
        <v>14</v>
      </c>
      <c r="B1" s="49" t="s">
        <v>15</v>
      </c>
      <c r="C1" s="50" t="s">
        <v>16</v>
      </c>
      <c r="D1" s="51" t="s">
        <v>17</v>
      </c>
      <c r="E1" s="52" t="s">
        <v>19</v>
      </c>
      <c r="F1" s="51" t="s">
        <v>730</v>
      </c>
    </row>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To - Do</vt:lpstr>
      <vt:lpstr>Main Dumps</vt:lpstr>
      <vt:lpstr>My Questions</vt:lpstr>
      <vt:lpstr>Doubts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praveen yeruva</dc:creator>
  <cp:lastModifiedBy>harshavardhana b</cp:lastModifiedBy>
  <dcterms:created xsi:type="dcterms:W3CDTF">2024-07-27T07:47:38Z</dcterms:created>
  <dcterms:modified xsi:type="dcterms:W3CDTF">2025-09-14T08:21:35Z</dcterms:modified>
</cp:coreProperties>
</file>