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opu\Downloads\nm project\"/>
    </mc:Choice>
  </mc:AlternateContent>
  <bookViews>
    <workbookView xWindow="0" yWindow="0" windowWidth="23040" windowHeight="9192" activeTab="1"/>
  </bookViews>
  <sheets>
    <sheet name="Sheet 1" sheetId="4" r:id="rId1"/>
    <sheet name="employee_data (1)" sheetId="1" r:id="rId2"/>
  </sheets>
  <definedNames>
    <definedName name="_xlnm._FilterDatabase" localSheetId="1" hidden="1">'employee_data (1)'!$E$1:$E$3001</definedName>
  </definedNames>
  <calcPr calcId="162913"/>
  <pivotCaches>
    <pivotCache cacheId="0" r:id="rId3"/>
  </pivotCaches>
</workbook>
</file>

<file path=xl/calcChain.xml><?xml version="1.0" encoding="utf-8"?>
<calcChain xmlns="http://schemas.openxmlformats.org/spreadsheetml/2006/main">
  <c r="AA3000" i="1" l="1"/>
  <c r="AA2999" i="1"/>
  <c r="AA2997" i="1"/>
  <c r="AA2996" i="1"/>
  <c r="AA2995" i="1"/>
  <c r="AA2990" i="1"/>
  <c r="AA2984" i="1"/>
  <c r="AA2983" i="1"/>
  <c r="AA2982" i="1"/>
  <c r="AA2981" i="1"/>
  <c r="AA2980" i="1"/>
  <c r="AA2979" i="1"/>
  <c r="AA2978" i="1"/>
  <c r="AA2977" i="1"/>
  <c r="AA2976" i="1"/>
  <c r="AA2974" i="1"/>
  <c r="AA2973" i="1"/>
  <c r="AA2971" i="1"/>
  <c r="AA2970" i="1"/>
  <c r="AA2967" i="1"/>
  <c r="AA2965" i="1"/>
  <c r="AA2961" i="1"/>
  <c r="AA2958" i="1"/>
  <c r="AA2954" i="1"/>
  <c r="AA2952" i="1"/>
  <c r="AA2950" i="1"/>
  <c r="AA2949" i="1"/>
  <c r="AA2947" i="1"/>
  <c r="AA2946" i="1"/>
  <c r="AA2944" i="1"/>
  <c r="AA2943" i="1"/>
  <c r="AA2942" i="1"/>
  <c r="AA2941" i="1"/>
  <c r="AA2939" i="1"/>
  <c r="AA2936" i="1"/>
  <c r="AA2933" i="1"/>
  <c r="AA2930" i="1"/>
  <c r="AA2929" i="1"/>
  <c r="AA2926" i="1"/>
  <c r="AA2922" i="1"/>
  <c r="AA2921" i="1"/>
  <c r="AA2920" i="1"/>
  <c r="AA2918" i="1"/>
  <c r="AA2916" i="1"/>
  <c r="AA2911" i="1"/>
  <c r="AA2910" i="1"/>
  <c r="AA2906" i="1"/>
  <c r="AA2903" i="1"/>
  <c r="AA2900" i="1"/>
  <c r="AA2899" i="1"/>
  <c r="AA2898" i="1"/>
  <c r="AA2897" i="1"/>
  <c r="AA2893" i="1"/>
  <c r="AA2891" i="1"/>
  <c r="AA2890" i="1"/>
  <c r="AA2886" i="1"/>
  <c r="AA2885" i="1"/>
  <c r="AA2881" i="1"/>
  <c r="AA2880" i="1"/>
  <c r="AA2877" i="1"/>
  <c r="AA2876" i="1"/>
  <c r="AA2875" i="1"/>
  <c r="AA2873" i="1"/>
  <c r="AA2872" i="1"/>
  <c r="AA2871" i="1"/>
  <c r="AA2869" i="1"/>
  <c r="AA2868" i="1"/>
  <c r="AA2867" i="1"/>
  <c r="AA2860" i="1"/>
  <c r="AA2859" i="1"/>
  <c r="AA2855" i="1"/>
  <c r="AA2854" i="1"/>
  <c r="AA2853" i="1"/>
  <c r="AA2852" i="1"/>
  <c r="AA2849" i="1"/>
  <c r="AA2846" i="1"/>
  <c r="AA2842" i="1"/>
  <c r="AA2839" i="1"/>
  <c r="AA2838" i="1"/>
  <c r="AA2836" i="1"/>
  <c r="AA2834" i="1"/>
  <c r="AA2829" i="1"/>
  <c r="AA2828" i="1"/>
  <c r="AA2826" i="1"/>
  <c r="AA2823" i="1"/>
  <c r="AA2822" i="1"/>
  <c r="AA2821" i="1"/>
  <c r="AA2820" i="1"/>
  <c r="AA2817" i="1"/>
  <c r="AA2815" i="1"/>
  <c r="AA2813" i="1"/>
  <c r="AA2811" i="1"/>
  <c r="AA2810" i="1"/>
  <c r="AA2808" i="1"/>
  <c r="AA2807" i="1"/>
  <c r="AA2805" i="1"/>
  <c r="AA2803" i="1"/>
  <c r="AA2802" i="1"/>
  <c r="AA2800" i="1"/>
  <c r="AA2792" i="1"/>
  <c r="AA2788" i="1"/>
  <c r="AA2787" i="1"/>
  <c r="AA2783" i="1"/>
  <c r="AA2780" i="1"/>
  <c r="AA2778" i="1"/>
  <c r="AA2777" i="1"/>
  <c r="AA2771" i="1"/>
  <c r="AA2770" i="1"/>
  <c r="AA2767" i="1"/>
  <c r="AA2766" i="1"/>
  <c r="AA2762" i="1"/>
  <c r="AA2761" i="1"/>
  <c r="AA2760" i="1"/>
  <c r="AA2758" i="1"/>
  <c r="AA2756" i="1"/>
  <c r="AA2755" i="1"/>
  <c r="AA2754" i="1"/>
  <c r="AA2753" i="1"/>
  <c r="AA2752" i="1"/>
  <c r="AA2751" i="1"/>
  <c r="AA2750" i="1"/>
  <c r="AA2749" i="1"/>
  <c r="AA2748" i="1"/>
  <c r="AA2746" i="1"/>
  <c r="AA2745" i="1"/>
  <c r="AA2744" i="1"/>
  <c r="AA2743" i="1"/>
  <c r="AA2741" i="1"/>
  <c r="AA2740" i="1"/>
  <c r="AA2739" i="1"/>
  <c r="AA2737" i="1"/>
  <c r="AA2736" i="1"/>
  <c r="AA2734" i="1"/>
  <c r="AA2733" i="1"/>
  <c r="AA2732" i="1"/>
  <c r="AA2731" i="1"/>
  <c r="AA2730" i="1"/>
  <c r="AA2728" i="1"/>
  <c r="AA2727" i="1"/>
  <c r="AA2724" i="1"/>
  <c r="AA2723" i="1"/>
  <c r="AA2722" i="1"/>
  <c r="AA2720" i="1"/>
  <c r="AA2713" i="1"/>
  <c r="AA2712" i="1"/>
  <c r="AA2710" i="1"/>
  <c r="AA2709" i="1"/>
  <c r="AA2708" i="1"/>
  <c r="AA2707" i="1"/>
  <c r="AA2706" i="1"/>
  <c r="AA2705" i="1"/>
  <c r="AA2702" i="1"/>
  <c r="AA2700" i="1"/>
  <c r="AA2699" i="1"/>
  <c r="AA2697" i="1"/>
  <c r="AA2696" i="1"/>
  <c r="AA2695" i="1"/>
  <c r="AA2693" i="1"/>
  <c r="AA2690" i="1"/>
  <c r="AA2688" i="1"/>
  <c r="AA2687" i="1"/>
  <c r="AA2683" i="1"/>
  <c r="AA2682" i="1"/>
  <c r="AA2680" i="1"/>
  <c r="AA2678" i="1"/>
  <c r="AA2677" i="1"/>
  <c r="AA2675" i="1"/>
  <c r="AA2672" i="1"/>
  <c r="AA2671" i="1"/>
  <c r="AA2669" i="1"/>
  <c r="AA2668" i="1"/>
  <c r="AA2667" i="1"/>
  <c r="AA2666" i="1"/>
  <c r="AA2664" i="1"/>
  <c r="AA2661" i="1"/>
  <c r="AA2659" i="1"/>
  <c r="AA2655" i="1"/>
  <c r="AA2654" i="1"/>
  <c r="AA2653" i="1"/>
  <c r="AA2652" i="1"/>
  <c r="AA2649" i="1"/>
  <c r="AA2648" i="1"/>
  <c r="AA2647" i="1"/>
  <c r="AA2646" i="1"/>
  <c r="AA2645" i="1"/>
  <c r="AA2644" i="1"/>
  <c r="AA2643" i="1"/>
  <c r="AA2641" i="1"/>
  <c r="AA2640" i="1"/>
  <c r="AA2638" i="1"/>
  <c r="AA2636" i="1"/>
  <c r="AA2633" i="1"/>
  <c r="AA2632" i="1"/>
  <c r="AA2630" i="1"/>
  <c r="AA2628" i="1"/>
  <c r="AA2627" i="1"/>
  <c r="AA2626" i="1"/>
  <c r="AA2624" i="1"/>
  <c r="AA2621" i="1"/>
  <c r="AA2619" i="1"/>
  <c r="AA2617" i="1"/>
  <c r="AA2613" i="1"/>
  <c r="AA2608" i="1"/>
  <c r="AA2607" i="1"/>
  <c r="AA2606" i="1"/>
  <c r="AA2605" i="1"/>
  <c r="AA2604" i="1"/>
  <c r="AA2603" i="1"/>
  <c r="AA2602" i="1"/>
  <c r="AA2598" i="1"/>
  <c r="AA2597" i="1"/>
  <c r="AA2594" i="1"/>
  <c r="AA2593" i="1"/>
  <c r="AA2592" i="1"/>
  <c r="AA2589" i="1"/>
  <c r="AA2587" i="1"/>
  <c r="AA2586" i="1"/>
  <c r="AA2585" i="1"/>
  <c r="AA2584" i="1"/>
  <c r="AA2583" i="1"/>
  <c r="AA2582" i="1"/>
  <c r="AA2579" i="1"/>
  <c r="AA2576" i="1"/>
  <c r="AA2574" i="1"/>
  <c r="AA2571" i="1"/>
  <c r="AA2570" i="1"/>
  <c r="AA2568" i="1"/>
  <c r="AA2567" i="1"/>
  <c r="AA2563" i="1"/>
  <c r="AA2560" i="1"/>
  <c r="AA2559" i="1"/>
  <c r="AA2556" i="1"/>
  <c r="AA2551" i="1"/>
  <c r="AA2550" i="1"/>
  <c r="AA2546" i="1"/>
  <c r="AA2545" i="1"/>
  <c r="AA2544" i="1"/>
  <c r="AA2542" i="1"/>
  <c r="AA2541" i="1"/>
  <c r="AA2540" i="1"/>
  <c r="AA2536" i="1"/>
  <c r="AA2535" i="1"/>
  <c r="AA2534" i="1"/>
  <c r="AA2530" i="1"/>
  <c r="AA2529" i="1"/>
  <c r="AA2525" i="1"/>
  <c r="AA2524" i="1"/>
  <c r="AA2523" i="1"/>
  <c r="AA2520" i="1"/>
  <c r="AA2517" i="1"/>
  <c r="AA2516" i="1"/>
  <c r="AA2515" i="1"/>
  <c r="AA2514" i="1"/>
  <c r="AA2513" i="1"/>
  <c r="AA2510" i="1"/>
  <c r="AA2509" i="1"/>
  <c r="AA2507" i="1"/>
  <c r="AA2506" i="1"/>
  <c r="AA2504" i="1"/>
  <c r="AA2502" i="1"/>
  <c r="AA2501" i="1"/>
  <c r="AA2500" i="1"/>
  <c r="AA2499" i="1"/>
  <c r="AA2498" i="1"/>
  <c r="AA2497" i="1"/>
  <c r="AA2496" i="1"/>
  <c r="AA2493" i="1"/>
  <c r="AA2491" i="1"/>
  <c r="AA2490" i="1"/>
  <c r="AA2489" i="1"/>
  <c r="AA2479" i="1"/>
  <c r="AA2478" i="1"/>
  <c r="AA2476" i="1"/>
  <c r="AA2475" i="1"/>
  <c r="AA2474" i="1"/>
  <c r="AA2472" i="1"/>
  <c r="AA2470" i="1"/>
  <c r="AA2467" i="1"/>
  <c r="AA2466" i="1"/>
  <c r="AA2464" i="1"/>
  <c r="AA2463" i="1"/>
  <c r="AA2462" i="1"/>
  <c r="AA2460" i="1"/>
  <c r="AA2457" i="1"/>
  <c r="AA2455" i="1"/>
  <c r="AA2453" i="1"/>
  <c r="AA2452" i="1"/>
  <c r="AA2450" i="1"/>
  <c r="AA2447" i="1"/>
  <c r="AA2446" i="1"/>
  <c r="AA2445" i="1"/>
  <c r="AA2440" i="1"/>
  <c r="AA2437" i="1"/>
  <c r="AA2435" i="1"/>
  <c r="AA2433" i="1"/>
  <c r="AA2432" i="1"/>
  <c r="AA2429" i="1"/>
  <c r="AA2428" i="1"/>
  <c r="AA2425" i="1"/>
  <c r="AA2423" i="1"/>
  <c r="AA2422" i="1"/>
  <c r="AA2421" i="1"/>
  <c r="AA2419" i="1"/>
  <c r="AA2417" i="1"/>
  <c r="AA2415" i="1"/>
  <c r="AA2414" i="1"/>
  <c r="AA2413" i="1"/>
  <c r="AA2412" i="1"/>
  <c r="AA2410" i="1"/>
  <c r="AA2409" i="1"/>
  <c r="AA2405" i="1"/>
  <c r="AA2403" i="1"/>
  <c r="AA2402" i="1"/>
  <c r="AA2401" i="1"/>
  <c r="AA2396" i="1"/>
  <c r="AA2393" i="1"/>
  <c r="AA2387" i="1"/>
  <c r="AA2386" i="1"/>
  <c r="AA2385" i="1"/>
  <c r="AA2382" i="1"/>
  <c r="AA2374" i="1"/>
  <c r="AA2371" i="1"/>
  <c r="AA2370" i="1"/>
  <c r="AA2366" i="1"/>
  <c r="AA2365" i="1"/>
  <c r="AA2364" i="1"/>
  <c r="AA2363" i="1"/>
  <c r="AA2359" i="1"/>
  <c r="AA2358" i="1"/>
  <c r="AA2356" i="1"/>
  <c r="AA2355" i="1"/>
  <c r="AA2354" i="1"/>
  <c r="AA2352" i="1"/>
  <c r="AA2346" i="1"/>
  <c r="AA2341" i="1"/>
  <c r="AA2339" i="1"/>
  <c r="AA2337" i="1"/>
  <c r="AA2336" i="1"/>
  <c r="AA2335" i="1"/>
  <c r="AA2333" i="1"/>
  <c r="AA2332" i="1"/>
  <c r="AA2328" i="1"/>
  <c r="AA2327" i="1"/>
  <c r="AA2326" i="1"/>
  <c r="AA2324" i="1"/>
  <c r="AA2322" i="1"/>
  <c r="AA2321" i="1"/>
  <c r="AA2318" i="1"/>
  <c r="AA2317" i="1"/>
  <c r="AA2316" i="1"/>
  <c r="AA2314" i="1"/>
  <c r="AA2313" i="1"/>
  <c r="AA2312" i="1"/>
  <c r="AA2307" i="1"/>
  <c r="AA2303" i="1"/>
  <c r="AA2302" i="1"/>
  <c r="AA2301" i="1"/>
  <c r="AA2299" i="1"/>
  <c r="AA2298" i="1"/>
  <c r="AA2295" i="1"/>
  <c r="AA2294" i="1"/>
  <c r="AA2289" i="1"/>
  <c r="AA2283" i="1"/>
  <c r="AA2281" i="1"/>
  <c r="AA2279" i="1"/>
  <c r="AA2275" i="1"/>
  <c r="AA2271" i="1"/>
  <c r="AA2270" i="1"/>
  <c r="AA2269" i="1"/>
  <c r="AA2267" i="1"/>
  <c r="AA2265" i="1"/>
  <c r="AA2260" i="1"/>
  <c r="AA2259" i="1"/>
  <c r="AA2256" i="1"/>
  <c r="AA2255" i="1"/>
  <c r="AA2252" i="1"/>
  <c r="AA2251" i="1"/>
  <c r="AA2250" i="1"/>
  <c r="AA2247" i="1"/>
  <c r="AA2243" i="1"/>
  <c r="AA2242" i="1"/>
  <c r="AA2241" i="1"/>
  <c r="AA2238" i="1"/>
  <c r="AA2233" i="1"/>
  <c r="AA2232" i="1"/>
  <c r="AA2231" i="1"/>
  <c r="AA2230" i="1"/>
  <c r="AA2229" i="1"/>
  <c r="AA2228" i="1"/>
  <c r="AA2227" i="1"/>
  <c r="AA2224" i="1"/>
  <c r="AA2219" i="1"/>
  <c r="AA2218" i="1"/>
  <c r="AA2217" i="1"/>
  <c r="AA2216" i="1"/>
  <c r="AA2215" i="1"/>
  <c r="AA2213" i="1"/>
  <c r="AA2211" i="1"/>
  <c r="AA2210" i="1"/>
  <c r="AA2205" i="1"/>
  <c r="AA2204" i="1"/>
  <c r="AA2202" i="1"/>
  <c r="AA2201" i="1"/>
  <c r="AA2200" i="1"/>
  <c r="AA2199" i="1"/>
  <c r="AA2198" i="1"/>
  <c r="AA2194" i="1"/>
  <c r="AA2192" i="1"/>
  <c r="AA2191" i="1"/>
  <c r="AA2188" i="1"/>
  <c r="AA2187" i="1"/>
  <c r="AA2186" i="1"/>
  <c r="AA2185" i="1"/>
  <c r="AA2184" i="1"/>
  <c r="AA2180" i="1"/>
  <c r="AA2179" i="1"/>
  <c r="AA2178" i="1"/>
  <c r="AA2177" i="1"/>
  <c r="AA2176" i="1"/>
  <c r="AA2174" i="1"/>
  <c r="AA2171" i="1"/>
  <c r="AA2168" i="1"/>
  <c r="AA2165" i="1"/>
  <c r="AA2162" i="1"/>
  <c r="AA2155" i="1"/>
  <c r="AA2152" i="1"/>
  <c r="AA2151" i="1"/>
  <c r="AA2150" i="1"/>
  <c r="AA2149" i="1"/>
  <c r="AA2148" i="1"/>
  <c r="AA2147" i="1"/>
  <c r="AA2146" i="1"/>
  <c r="AA2145" i="1"/>
  <c r="AA2144" i="1"/>
  <c r="AA2142" i="1"/>
  <c r="AA2139" i="1"/>
  <c r="AA2137" i="1"/>
  <c r="AA2135" i="1"/>
  <c r="AA2133" i="1"/>
  <c r="AA2131" i="1"/>
  <c r="AA2130" i="1"/>
  <c r="AA2129" i="1"/>
  <c r="AA2128" i="1"/>
  <c r="AA2126" i="1"/>
  <c r="AA2125" i="1"/>
  <c r="AA2123" i="1"/>
  <c r="AA2119" i="1"/>
  <c r="AA2118" i="1"/>
  <c r="AA2115" i="1"/>
  <c r="AA2112" i="1"/>
  <c r="AA2110" i="1"/>
  <c r="AA2109" i="1"/>
  <c r="AA2106" i="1"/>
  <c r="AA2105" i="1"/>
  <c r="AA2103" i="1"/>
  <c r="AA2100" i="1"/>
  <c r="AA2097" i="1"/>
  <c r="AA2093" i="1"/>
  <c r="AA2092" i="1"/>
  <c r="AA2088" i="1"/>
  <c r="AA2087" i="1"/>
  <c r="AA2086" i="1"/>
  <c r="AA2085" i="1"/>
  <c r="AA2084" i="1"/>
  <c r="AA2082" i="1"/>
  <c r="AA2078" i="1"/>
  <c r="AA2074" i="1"/>
  <c r="AA2073" i="1"/>
  <c r="AA2072" i="1"/>
  <c r="AA2071" i="1"/>
  <c r="AA2070" i="1"/>
  <c r="AA2069" i="1"/>
  <c r="AA2068" i="1"/>
  <c r="AA2063" i="1"/>
  <c r="AA2060" i="1"/>
  <c r="AA2057" i="1"/>
  <c r="AA2054" i="1"/>
  <c r="AA2051" i="1"/>
  <c r="AA2050" i="1"/>
  <c r="AA2049" i="1"/>
  <c r="AA2048" i="1"/>
  <c r="AA2044" i="1"/>
  <c r="AA2042" i="1"/>
  <c r="AA2041" i="1"/>
  <c r="AA2040" i="1"/>
  <c r="AA2037" i="1"/>
  <c r="AA2035" i="1"/>
  <c r="AA2034" i="1"/>
  <c r="AA2033" i="1"/>
  <c r="AA2025" i="1"/>
  <c r="AA2024" i="1"/>
  <c r="AA2023" i="1"/>
  <c r="AA2022" i="1"/>
  <c r="AA2021" i="1"/>
  <c r="AA2017" i="1"/>
  <c r="AA2012" i="1"/>
  <c r="AA2011" i="1"/>
  <c r="AA2010" i="1"/>
  <c r="AA2009" i="1"/>
  <c r="AA2008" i="1"/>
  <c r="AA2007" i="1"/>
  <c r="AA2006" i="1"/>
  <c r="AA2005" i="1"/>
  <c r="AA2004" i="1"/>
  <c r="AA2003" i="1"/>
  <c r="AA2002" i="1"/>
  <c r="AA2001" i="1"/>
  <c r="AA2000" i="1"/>
  <c r="AA1999" i="1"/>
  <c r="AA1997" i="1"/>
  <c r="AA1993" i="1"/>
  <c r="AA1992" i="1"/>
  <c r="AA1990" i="1"/>
  <c r="AA1988" i="1"/>
  <c r="AA1987" i="1"/>
  <c r="AA1982" i="1"/>
  <c r="AA1980" i="1"/>
  <c r="AA1979" i="1"/>
  <c r="AA1978" i="1"/>
  <c r="AA1977" i="1"/>
  <c r="AA1976" i="1"/>
  <c r="AA1974" i="1"/>
  <c r="AA1973" i="1"/>
  <c r="AA1972" i="1"/>
  <c r="AA1971" i="1"/>
  <c r="AA1969" i="1"/>
  <c r="AA1968" i="1"/>
  <c r="AA1966" i="1"/>
  <c r="AA1965" i="1"/>
  <c r="AA1964" i="1"/>
  <c r="AA1962" i="1"/>
  <c r="AA1959" i="1"/>
  <c r="AA1957" i="1"/>
  <c r="AA1955" i="1"/>
  <c r="AA1954" i="1"/>
  <c r="AA1951" i="1"/>
  <c r="AA1949" i="1"/>
  <c r="AA1948" i="1"/>
  <c r="AA1947" i="1"/>
  <c r="AA1945" i="1"/>
  <c r="AA1944" i="1"/>
  <c r="AA1943" i="1"/>
  <c r="AA1942" i="1"/>
  <c r="AA1941" i="1"/>
  <c r="AA1940" i="1"/>
  <c r="AA1938" i="1"/>
  <c r="AA1937" i="1"/>
  <c r="AA1936" i="1"/>
  <c r="AA1935" i="1"/>
  <c r="AA1934" i="1"/>
  <c r="AA1933" i="1"/>
  <c r="AA1932" i="1"/>
  <c r="AA1931" i="1"/>
  <c r="AA1930" i="1"/>
  <c r="AA1929" i="1"/>
  <c r="AA1927" i="1"/>
  <c r="AA1926" i="1"/>
  <c r="AA1924" i="1"/>
  <c r="AA1920" i="1"/>
  <c r="AA1919" i="1"/>
  <c r="AA1915" i="1"/>
  <c r="AA1914" i="1"/>
  <c r="AA1913" i="1"/>
  <c r="AA1909" i="1"/>
  <c r="AA1907" i="1"/>
  <c r="AA1906" i="1"/>
  <c r="AA1904" i="1"/>
  <c r="AA1899" i="1"/>
  <c r="AA1898" i="1"/>
  <c r="AA1896" i="1"/>
  <c r="AA1895" i="1"/>
  <c r="AA1894" i="1"/>
  <c r="AA1890" i="1"/>
  <c r="AA1886" i="1"/>
  <c r="AA1883" i="1"/>
  <c r="AA1881" i="1"/>
  <c r="AA1880" i="1"/>
  <c r="AA1878" i="1"/>
  <c r="AA1877" i="1"/>
  <c r="AA1876" i="1"/>
  <c r="AA1874" i="1"/>
  <c r="AA1872" i="1"/>
  <c r="AA1870" i="1"/>
  <c r="AA1868" i="1"/>
  <c r="AA1865" i="1"/>
  <c r="AA1863" i="1"/>
  <c r="AA1862" i="1"/>
  <c r="AA1861" i="1"/>
  <c r="AA1858" i="1"/>
  <c r="AA1855" i="1"/>
  <c r="AA1848" i="1"/>
  <c r="AA1847" i="1"/>
  <c r="AA1845" i="1"/>
  <c r="AA1844" i="1"/>
  <c r="AA1843" i="1"/>
  <c r="AA1841" i="1"/>
  <c r="AA1839" i="1"/>
  <c r="AA1835" i="1"/>
  <c r="AA1832" i="1"/>
  <c r="AA1830" i="1"/>
  <c r="AA1825" i="1"/>
  <c r="AA1824" i="1"/>
  <c r="AA1823" i="1"/>
  <c r="AA1822" i="1"/>
  <c r="AA1821" i="1"/>
  <c r="AA1820" i="1"/>
  <c r="AA1818" i="1"/>
  <c r="AA1817" i="1"/>
  <c r="AA1814" i="1"/>
  <c r="AA1813" i="1"/>
  <c r="AA1812" i="1"/>
  <c r="AA1811" i="1"/>
  <c r="AA1809" i="1"/>
  <c r="AA1803" i="1"/>
  <c r="AA1801" i="1"/>
  <c r="AA1797" i="1"/>
  <c r="AA1794" i="1"/>
  <c r="AA1793" i="1"/>
  <c r="AA1792" i="1"/>
  <c r="AA1790" i="1"/>
  <c r="AA1789" i="1"/>
  <c r="AA1788" i="1"/>
  <c r="AA1787" i="1"/>
  <c r="AA1785" i="1"/>
  <c r="AA1780" i="1"/>
  <c r="AA1779" i="1"/>
  <c r="AA1778" i="1"/>
  <c r="AA1773" i="1"/>
  <c r="AA1772" i="1"/>
  <c r="AA1771" i="1"/>
  <c r="AA1770" i="1"/>
  <c r="AA1768" i="1"/>
  <c r="AA1767" i="1"/>
  <c r="AA1766" i="1"/>
  <c r="AA1765" i="1"/>
  <c r="AA1763" i="1"/>
  <c r="AA1761" i="1"/>
  <c r="AA1760" i="1"/>
  <c r="AA1759" i="1"/>
  <c r="AA1756" i="1"/>
  <c r="AA1755" i="1"/>
  <c r="AA1754" i="1"/>
  <c r="AA1750" i="1"/>
  <c r="AA1748" i="1"/>
  <c r="AA1747" i="1"/>
  <c r="AA1746" i="1"/>
  <c r="AA1744" i="1"/>
  <c r="AA1742" i="1"/>
  <c r="AA1740" i="1"/>
  <c r="AA1735" i="1"/>
  <c r="AA1734" i="1"/>
  <c r="AA1732" i="1"/>
  <c r="AA1731" i="1"/>
  <c r="AA1730" i="1"/>
  <c r="AA1726" i="1"/>
  <c r="AA1725" i="1"/>
  <c r="AA1724" i="1"/>
  <c r="AA1722" i="1"/>
  <c r="AA1721" i="1"/>
  <c r="AA1718" i="1"/>
  <c r="AA1717" i="1"/>
  <c r="AA1716" i="1"/>
  <c r="AA1713" i="1"/>
  <c r="AA1712" i="1"/>
  <c r="AA1711" i="1"/>
  <c r="AA1710" i="1"/>
  <c r="AA1709" i="1"/>
  <c r="AA1706" i="1"/>
  <c r="AA1701" i="1"/>
  <c r="AA1699" i="1"/>
  <c r="AA1697" i="1"/>
  <c r="AA1690" i="1"/>
  <c r="AA1688" i="1"/>
  <c r="AA1687" i="1"/>
  <c r="AA1686" i="1"/>
  <c r="AA1683" i="1"/>
  <c r="AA1682" i="1"/>
  <c r="AA1681" i="1"/>
  <c r="AA1676" i="1"/>
  <c r="AA1672" i="1"/>
  <c r="AA1670" i="1"/>
  <c r="AA1669" i="1"/>
  <c r="AA1668" i="1"/>
  <c r="AA1664" i="1"/>
  <c r="AA1662" i="1"/>
  <c r="AA1661" i="1"/>
  <c r="AA1660" i="1"/>
  <c r="AA1655" i="1"/>
  <c r="AA1653" i="1"/>
  <c r="AA1652" i="1"/>
  <c r="AA1651" i="1"/>
  <c r="AA1648" i="1"/>
  <c r="AA1641" i="1"/>
  <c r="AA1639" i="1"/>
  <c r="AA1634" i="1"/>
  <c r="AA1633" i="1"/>
  <c r="AA1631" i="1"/>
  <c r="AA1629" i="1"/>
  <c r="AA1627" i="1"/>
  <c r="AA1625" i="1"/>
  <c r="AA1615" i="1"/>
  <c r="AA1612" i="1"/>
  <c r="AA1610" i="1"/>
  <c r="AA1609" i="1"/>
  <c r="AA1607" i="1"/>
  <c r="AA1606" i="1"/>
  <c r="AA1605" i="1"/>
  <c r="AA1603" i="1"/>
  <c r="AA1601" i="1"/>
  <c r="AA1600" i="1"/>
  <c r="AA1599" i="1"/>
  <c r="AA1598" i="1"/>
  <c r="AA1595" i="1"/>
  <c r="AA1593" i="1"/>
  <c r="AA1588" i="1"/>
  <c r="AA1587" i="1"/>
  <c r="AA1586" i="1"/>
  <c r="AA1585" i="1"/>
  <c r="AA1583" i="1"/>
  <c r="AA1580" i="1"/>
  <c r="AA1578" i="1"/>
  <c r="AA1577" i="1"/>
  <c r="AA1576" i="1"/>
  <c r="AA1575" i="1"/>
  <c r="AA1574" i="1"/>
  <c r="AA1572" i="1"/>
  <c r="AA1571" i="1"/>
  <c r="AA1569" i="1"/>
  <c r="AA1568" i="1"/>
  <c r="AA1567" i="1"/>
  <c r="AA1566" i="1"/>
  <c r="AA1565" i="1"/>
  <c r="AA1563" i="1"/>
  <c r="AA1560" i="1"/>
  <c r="AA1558" i="1"/>
  <c r="AA1556" i="1"/>
  <c r="AA1554" i="1"/>
  <c r="AA1553" i="1"/>
  <c r="AA1552" i="1"/>
  <c r="AA1547" i="1"/>
  <c r="AA1546" i="1"/>
  <c r="AA1545" i="1"/>
  <c r="AA1544" i="1"/>
  <c r="AA1539" i="1"/>
  <c r="AA1538" i="1"/>
  <c r="AA1537" i="1"/>
  <c r="AA1536" i="1"/>
  <c r="AA1534" i="1"/>
  <c r="AA1532" i="1"/>
  <c r="AA1529" i="1"/>
  <c r="AA1528" i="1"/>
  <c r="AA1526" i="1"/>
  <c r="AA1525" i="1"/>
  <c r="AA1523" i="1"/>
  <c r="AA1520" i="1"/>
  <c r="AA1518" i="1"/>
  <c r="AA1517" i="1"/>
  <c r="AA1512" i="1"/>
  <c r="AA1509" i="1"/>
  <c r="AA1507" i="1"/>
  <c r="AA1502" i="1"/>
  <c r="AA1500" i="1"/>
  <c r="AA1499" i="1"/>
  <c r="AA1498" i="1"/>
  <c r="AA1496" i="1"/>
  <c r="AA1495" i="1"/>
  <c r="AA1494" i="1"/>
  <c r="AA1493" i="1"/>
  <c r="AA1491" i="1"/>
  <c r="AA1490" i="1"/>
  <c r="AA1489" i="1"/>
  <c r="AA1488" i="1"/>
  <c r="AA1487" i="1"/>
  <c r="AA1486" i="1"/>
  <c r="AA1478" i="1"/>
  <c r="AA1477" i="1"/>
  <c r="AA1474" i="1"/>
  <c r="AA1473" i="1"/>
  <c r="AA1463" i="1"/>
  <c r="AA1461" i="1"/>
  <c r="AA1458" i="1"/>
  <c r="AA1457" i="1"/>
  <c r="AA1455" i="1"/>
  <c r="AA1454" i="1"/>
  <c r="AA1453" i="1"/>
  <c r="AA1451" i="1"/>
  <c r="AA1450" i="1"/>
  <c r="AA1448" i="1"/>
  <c r="AA1447" i="1"/>
  <c r="AA1443" i="1"/>
  <c r="AA1442" i="1"/>
  <c r="AA1439" i="1"/>
  <c r="AA1438" i="1"/>
  <c r="AA1435" i="1"/>
  <c r="AA1434" i="1"/>
  <c r="AA1433" i="1"/>
  <c r="AA1432" i="1"/>
  <c r="AA1430" i="1"/>
  <c r="AA1429" i="1"/>
  <c r="AA1427" i="1"/>
  <c r="AA1426" i="1"/>
  <c r="AA1425" i="1"/>
  <c r="AA1422" i="1"/>
  <c r="AA1420" i="1"/>
  <c r="AA1414" i="1"/>
  <c r="AA1410" i="1"/>
  <c r="AA1409" i="1"/>
  <c r="AA1406" i="1"/>
  <c r="AA1403" i="1"/>
  <c r="AA1402" i="1"/>
  <c r="AA1401" i="1"/>
  <c r="AA1400" i="1"/>
  <c r="AA1399" i="1"/>
  <c r="AA1398" i="1"/>
  <c r="AA1392" i="1"/>
  <c r="AA1387" i="1"/>
  <c r="AA1384" i="1"/>
  <c r="AA1380" i="1"/>
  <c r="AA1379" i="1"/>
  <c r="AA1378" i="1"/>
  <c r="AA1376" i="1"/>
  <c r="AA1375" i="1"/>
  <c r="AA1374" i="1"/>
  <c r="AA1372" i="1"/>
  <c r="AA1371" i="1"/>
  <c r="AA1370" i="1"/>
  <c r="AA1368" i="1"/>
  <c r="AA1366" i="1"/>
  <c r="AA1365" i="1"/>
  <c r="AA1362" i="1"/>
  <c r="AA1361" i="1"/>
  <c r="AA1359" i="1"/>
  <c r="AA1357" i="1"/>
  <c r="AA1355" i="1"/>
  <c r="AA1352" i="1"/>
  <c r="AA1351" i="1"/>
  <c r="AA1350" i="1"/>
  <c r="AA1349" i="1"/>
  <c r="AA1348" i="1"/>
  <c r="AA1347" i="1"/>
  <c r="AA1344" i="1"/>
  <c r="AA1343" i="1"/>
  <c r="AA1342" i="1"/>
  <c r="AA1341" i="1"/>
  <c r="AA1337" i="1"/>
  <c r="AA1336" i="1"/>
  <c r="AA1335" i="1"/>
  <c r="AA1334" i="1"/>
  <c r="AA1328" i="1"/>
  <c r="AA1327" i="1"/>
  <c r="AA1323" i="1"/>
  <c r="AA1322" i="1"/>
  <c r="AA1321" i="1"/>
  <c r="AA1315" i="1"/>
  <c r="AA1314" i="1"/>
  <c r="AA1313" i="1"/>
  <c r="AA1311" i="1"/>
  <c r="AA1310" i="1"/>
  <c r="AA1308" i="1"/>
  <c r="AA1307" i="1"/>
  <c r="AA1306" i="1"/>
  <c r="AA1304" i="1"/>
  <c r="AA1302" i="1"/>
  <c r="AA1299" i="1"/>
  <c r="AA1298" i="1"/>
  <c r="AA1296" i="1"/>
  <c r="AA1293" i="1"/>
  <c r="AA1292" i="1"/>
  <c r="AA1291" i="1"/>
  <c r="AA1290" i="1"/>
  <c r="AA1286" i="1"/>
  <c r="AA1285" i="1"/>
  <c r="AA1284" i="1"/>
  <c r="AA1283" i="1"/>
  <c r="AA1282" i="1"/>
  <c r="AA1281" i="1"/>
  <c r="AA1276" i="1"/>
  <c r="AA1274" i="1"/>
  <c r="AA1273" i="1"/>
  <c r="AA1272" i="1"/>
  <c r="AA1270" i="1"/>
  <c r="AA1269" i="1"/>
  <c r="AA1267" i="1"/>
  <c r="AA1265" i="1"/>
  <c r="AA1264" i="1"/>
  <c r="AA1263" i="1"/>
  <c r="AA1261" i="1"/>
  <c r="AA1260" i="1"/>
  <c r="AA1259" i="1"/>
  <c r="AA1258" i="1"/>
  <c r="AA1256" i="1"/>
  <c r="AA1255" i="1"/>
  <c r="AA1254" i="1"/>
  <c r="AA1253" i="1"/>
  <c r="AA1250" i="1"/>
  <c r="AA1249" i="1"/>
  <c r="AA1246" i="1"/>
  <c r="AA1238" i="1"/>
  <c r="AA1235" i="1"/>
  <c r="AA1234" i="1"/>
  <c r="AA1229" i="1"/>
  <c r="AA1228" i="1"/>
  <c r="AA1227" i="1"/>
  <c r="AA1226" i="1"/>
  <c r="AA1225" i="1"/>
  <c r="AA1222" i="1"/>
  <c r="AA1221" i="1"/>
  <c r="AA1220" i="1"/>
  <c r="AA1219" i="1"/>
  <c r="AA1218" i="1"/>
  <c r="AA1217" i="1"/>
  <c r="AA1216" i="1"/>
  <c r="AA1215" i="1"/>
  <c r="AA1214" i="1"/>
  <c r="AA1213" i="1"/>
  <c r="AA1212" i="1"/>
  <c r="AA1211" i="1"/>
  <c r="AA1210" i="1"/>
  <c r="AA1209" i="1"/>
  <c r="AA1208" i="1"/>
  <c r="AA1206" i="1"/>
  <c r="AA1205" i="1"/>
  <c r="AA1204" i="1"/>
  <c r="AA1203" i="1"/>
  <c r="AA1201" i="1"/>
  <c r="AA1199" i="1"/>
  <c r="AA1198" i="1"/>
  <c r="AA1197" i="1"/>
  <c r="AA1196" i="1"/>
  <c r="AA1194" i="1"/>
  <c r="AA1188" i="1"/>
  <c r="AA1187" i="1"/>
  <c r="AA1186" i="1"/>
  <c r="AA1185" i="1"/>
  <c r="AA1184" i="1"/>
  <c r="AA1180" i="1"/>
  <c r="AA1177" i="1"/>
  <c r="AA1176" i="1"/>
  <c r="AA1174" i="1"/>
  <c r="AA1173" i="1"/>
  <c r="AA1172" i="1"/>
  <c r="AA1171" i="1"/>
  <c r="AA1167" i="1"/>
  <c r="AA1166" i="1"/>
  <c r="AA1164" i="1"/>
  <c r="AA1160" i="1"/>
  <c r="AA1158" i="1"/>
  <c r="AA1157" i="1"/>
  <c r="AA1156" i="1"/>
  <c r="AA1153" i="1"/>
  <c r="AA1151" i="1"/>
  <c r="AA1150" i="1"/>
  <c r="AA1149" i="1"/>
  <c r="AA1147" i="1"/>
  <c r="AA1145" i="1"/>
  <c r="AA1142" i="1"/>
  <c r="AA1141" i="1"/>
  <c r="AA1140" i="1"/>
  <c r="AA1139" i="1"/>
  <c r="AA1138" i="1"/>
  <c r="AA1137" i="1"/>
  <c r="AA1135" i="1"/>
  <c r="AA1134" i="1"/>
  <c r="AA1132" i="1"/>
  <c r="AA1129" i="1"/>
  <c r="AA1127" i="1"/>
  <c r="AA1126" i="1"/>
  <c r="AA1125" i="1"/>
  <c r="AA1122" i="1"/>
  <c r="AA1121" i="1"/>
  <c r="AA1119" i="1"/>
  <c r="AA1118" i="1"/>
  <c r="AA1114" i="1"/>
  <c r="AA1108" i="1"/>
  <c r="AA1107" i="1"/>
  <c r="AA1106" i="1"/>
  <c r="AA1102" i="1"/>
  <c r="AA1100" i="1"/>
  <c r="AA1098" i="1"/>
  <c r="AA1096" i="1"/>
  <c r="AA1095" i="1"/>
  <c r="AA1094" i="1"/>
  <c r="AA1093" i="1"/>
  <c r="AA1092" i="1"/>
  <c r="AA1087" i="1"/>
  <c r="AA1086" i="1"/>
  <c r="AA1081" i="1"/>
  <c r="AA1079" i="1"/>
  <c r="AA1078" i="1"/>
  <c r="AA1077" i="1"/>
  <c r="AA1076" i="1"/>
  <c r="AA1074" i="1"/>
  <c r="AA1073" i="1"/>
  <c r="AA1071" i="1"/>
  <c r="AA1069" i="1"/>
  <c r="AA1063" i="1"/>
  <c r="AA1062" i="1"/>
  <c r="AA1060" i="1"/>
  <c r="AA1058" i="1"/>
  <c r="AA1053" i="1"/>
  <c r="AA1052" i="1"/>
  <c r="AA1051" i="1"/>
  <c r="AA1050" i="1"/>
  <c r="AA1049" i="1"/>
  <c r="AA1046" i="1"/>
  <c r="AA1040" i="1"/>
  <c r="AA1036" i="1"/>
  <c r="AA1035" i="1"/>
  <c r="AA1031" i="1"/>
  <c r="AA1029" i="1"/>
  <c r="AA1025" i="1"/>
  <c r="AA1022" i="1"/>
  <c r="AA1021" i="1"/>
  <c r="AA1020" i="1"/>
  <c r="AA1016" i="1"/>
  <c r="AA1014" i="1"/>
  <c r="AA1013" i="1"/>
  <c r="AA1009" i="1"/>
  <c r="AA1008" i="1"/>
  <c r="AA1005" i="1"/>
  <c r="AA1004" i="1"/>
  <c r="AA1001" i="1"/>
  <c r="AA999" i="1"/>
  <c r="AA997" i="1"/>
  <c r="AA996" i="1"/>
  <c r="AA989" i="1"/>
  <c r="AA988" i="1"/>
  <c r="AA985" i="1"/>
  <c r="AA984" i="1"/>
  <c r="AA980" i="1"/>
  <c r="AA979" i="1"/>
  <c r="AA975" i="1"/>
  <c r="AA973" i="1"/>
  <c r="AA972" i="1"/>
  <c r="AA971" i="1"/>
  <c r="AA970" i="1"/>
  <c r="AA968" i="1"/>
  <c r="AA967" i="1"/>
  <c r="AA963" i="1"/>
  <c r="AA962" i="1"/>
  <c r="AA961" i="1"/>
  <c r="AA959" i="1"/>
  <c r="AA958" i="1"/>
  <c r="AA952" i="1"/>
  <c r="AA951" i="1"/>
  <c r="AA948" i="1"/>
  <c r="AA946" i="1"/>
  <c r="AA941" i="1"/>
  <c r="AA939" i="1"/>
  <c r="AA937" i="1"/>
  <c r="AA936" i="1"/>
  <c r="AA933" i="1"/>
  <c r="AA932" i="1"/>
  <c r="AA931" i="1"/>
  <c r="AA930" i="1"/>
  <c r="AA929" i="1"/>
  <c r="AA928" i="1"/>
  <c r="AA927" i="1"/>
  <c r="AA924" i="1"/>
  <c r="AA923" i="1"/>
  <c r="AA922" i="1"/>
  <c r="AA921" i="1"/>
  <c r="AA918" i="1"/>
  <c r="AA917" i="1"/>
  <c r="AA915" i="1"/>
  <c r="AA914" i="1"/>
  <c r="AA912" i="1"/>
  <c r="AA911" i="1"/>
  <c r="AA909" i="1"/>
  <c r="AA905" i="1"/>
  <c r="AA904" i="1"/>
  <c r="AA903" i="1"/>
  <c r="AA901" i="1"/>
  <c r="AA897" i="1"/>
  <c r="AA896" i="1"/>
  <c r="AA894" i="1"/>
  <c r="AA893" i="1"/>
  <c r="AA892" i="1"/>
  <c r="AA891" i="1"/>
  <c r="AA889" i="1"/>
  <c r="AA886" i="1"/>
  <c r="AA885" i="1"/>
  <c r="AA883" i="1"/>
  <c r="AA882" i="1"/>
  <c r="AA880" i="1"/>
  <c r="AA877" i="1"/>
  <c r="AA876" i="1"/>
  <c r="AA872" i="1"/>
  <c r="AA871" i="1"/>
  <c r="AA869" i="1"/>
  <c r="AA868" i="1"/>
  <c r="AA866" i="1"/>
  <c r="AA863" i="1"/>
  <c r="AA862" i="1"/>
  <c r="AA861" i="1"/>
  <c r="AA857" i="1"/>
  <c r="AA856" i="1"/>
  <c r="AA854" i="1"/>
  <c r="AA848" i="1"/>
  <c r="AA847" i="1"/>
  <c r="AA845" i="1"/>
  <c r="AA842" i="1"/>
  <c r="AA841" i="1"/>
  <c r="AA840" i="1"/>
  <c r="AA837" i="1"/>
  <c r="AA834" i="1"/>
  <c r="AA830" i="1"/>
  <c r="AA828" i="1"/>
  <c r="AA827" i="1"/>
  <c r="AA824" i="1"/>
  <c r="AA823" i="1"/>
  <c r="AA821" i="1"/>
  <c r="AA816" i="1"/>
  <c r="AA814" i="1"/>
  <c r="AA813" i="1"/>
  <c r="AA812" i="1"/>
  <c r="AA811" i="1"/>
  <c r="AA809" i="1"/>
  <c r="AA802" i="1"/>
  <c r="AA799" i="1"/>
  <c r="AA797" i="1"/>
  <c r="AA796" i="1"/>
  <c r="AA795" i="1"/>
  <c r="AA794" i="1"/>
  <c r="AA792" i="1"/>
  <c r="AA791" i="1"/>
  <c r="AA787" i="1"/>
  <c r="AA786" i="1"/>
  <c r="AA785" i="1"/>
  <c r="AA783" i="1"/>
  <c r="AA781" i="1"/>
  <c r="AA779" i="1"/>
  <c r="AA777" i="1"/>
  <c r="AA776" i="1"/>
  <c r="AA770" i="1"/>
  <c r="AA769" i="1"/>
  <c r="AA768" i="1"/>
  <c r="AA765" i="1"/>
  <c r="AA764" i="1"/>
  <c r="AA763" i="1"/>
  <c r="AA759" i="1"/>
  <c r="AA757" i="1"/>
  <c r="AA753" i="1"/>
  <c r="AA750" i="1"/>
  <c r="AA749" i="1"/>
  <c r="AA748" i="1"/>
  <c r="AA747" i="1"/>
  <c r="AA737" i="1"/>
  <c r="AA735" i="1"/>
  <c r="AA733" i="1"/>
  <c r="AA731" i="1"/>
  <c r="AA730" i="1"/>
  <c r="AA729" i="1"/>
  <c r="AA728" i="1"/>
  <c r="AA722" i="1"/>
  <c r="AA718" i="1"/>
  <c r="AA714" i="1"/>
  <c r="AA713" i="1"/>
  <c r="AA709" i="1"/>
  <c r="AA708" i="1"/>
  <c r="AA707" i="1"/>
  <c r="AA704" i="1"/>
  <c r="AA701" i="1"/>
  <c r="AA699" i="1"/>
  <c r="AA697" i="1"/>
  <c r="AA694" i="1"/>
  <c r="AA693" i="1"/>
  <c r="AA692" i="1"/>
  <c r="AA691" i="1"/>
  <c r="AA686" i="1"/>
  <c r="AA684" i="1"/>
  <c r="AA680" i="1"/>
  <c r="AA678" i="1"/>
  <c r="AA674" i="1"/>
  <c r="AA673" i="1"/>
  <c r="AA672" i="1"/>
  <c r="AA671" i="1"/>
  <c r="AA666" i="1"/>
  <c r="AA664" i="1"/>
  <c r="AA663" i="1"/>
  <c r="AA662" i="1"/>
  <c r="AA661" i="1"/>
  <c r="AA657" i="1"/>
  <c r="AA656" i="1"/>
  <c r="AA654" i="1"/>
  <c r="AA653" i="1"/>
  <c r="AA651" i="1"/>
  <c r="AA650" i="1"/>
  <c r="AA649" i="1"/>
  <c r="AA646" i="1"/>
  <c r="AA645" i="1"/>
  <c r="AA644" i="1"/>
  <c r="AA641" i="1"/>
  <c r="AA639" i="1"/>
  <c r="AA637" i="1"/>
  <c r="AA635" i="1"/>
  <c r="AA628" i="1"/>
  <c r="AA627" i="1"/>
  <c r="AA626" i="1"/>
  <c r="AA624" i="1"/>
  <c r="AA621" i="1"/>
  <c r="AA620" i="1"/>
  <c r="AA618" i="1"/>
  <c r="AA616" i="1"/>
  <c r="AA615" i="1"/>
  <c r="AA614" i="1"/>
  <c r="AA612" i="1"/>
  <c r="AA611" i="1"/>
  <c r="AA607" i="1"/>
  <c r="AA603" i="1"/>
  <c r="AA602" i="1"/>
  <c r="AA601" i="1"/>
  <c r="AA600" i="1"/>
  <c r="AA599" i="1"/>
  <c r="AA598" i="1"/>
  <c r="AA596" i="1"/>
  <c r="AA595" i="1"/>
  <c r="AA594" i="1"/>
  <c r="AA593" i="1"/>
  <c r="AA592" i="1"/>
  <c r="AA591" i="1"/>
  <c r="AA589" i="1"/>
  <c r="AA587" i="1"/>
  <c r="AA586" i="1"/>
  <c r="AA585" i="1"/>
  <c r="AA584" i="1"/>
  <c r="AA583" i="1"/>
  <c r="AA582" i="1"/>
  <c r="AA581" i="1"/>
  <c r="AA579" i="1"/>
  <c r="AA578" i="1"/>
  <c r="AA577" i="1"/>
  <c r="AA575" i="1"/>
  <c r="AA574" i="1"/>
  <c r="AA573" i="1"/>
  <c r="AA570" i="1"/>
  <c r="AA567" i="1"/>
  <c r="AA565" i="1"/>
  <c r="AA563" i="1"/>
  <c r="AA562" i="1"/>
  <c r="AA560" i="1"/>
  <c r="AA559" i="1"/>
  <c r="AA556" i="1"/>
  <c r="AA554" i="1"/>
  <c r="AA550" i="1"/>
  <c r="AA549" i="1"/>
  <c r="AA548" i="1"/>
  <c r="AA545" i="1"/>
  <c r="AA542" i="1"/>
  <c r="AA541" i="1"/>
  <c r="AA539" i="1"/>
  <c r="AA534" i="1"/>
  <c r="AA531" i="1"/>
  <c r="AA530" i="1"/>
  <c r="AA526" i="1"/>
  <c r="AA524" i="1"/>
  <c r="AA523" i="1"/>
  <c r="AA522" i="1"/>
  <c r="AA518" i="1"/>
  <c r="AA517" i="1"/>
  <c r="AA511" i="1"/>
  <c r="AA509" i="1"/>
  <c r="AA504" i="1"/>
  <c r="AA503" i="1"/>
  <c r="AA502" i="1"/>
  <c r="AA500" i="1"/>
  <c r="AA498" i="1"/>
  <c r="AA496" i="1"/>
  <c r="AA495" i="1"/>
  <c r="AA493" i="1"/>
  <c r="AA492" i="1"/>
  <c r="AA489" i="1"/>
  <c r="AA488" i="1"/>
  <c r="AA487" i="1"/>
  <c r="AA485" i="1"/>
  <c r="AA484" i="1"/>
  <c r="AA483" i="1"/>
  <c r="AA480" i="1"/>
  <c r="AA477" i="1"/>
  <c r="AA474" i="1"/>
  <c r="AA473" i="1"/>
  <c r="AA472" i="1"/>
  <c r="AA471" i="1"/>
  <c r="AA470" i="1"/>
  <c r="AA468" i="1"/>
  <c r="AA465" i="1"/>
  <c r="AA464" i="1"/>
  <c r="AA463" i="1"/>
  <c r="AA462" i="1"/>
  <c r="AA458" i="1"/>
  <c r="AA455" i="1"/>
  <c r="AA454" i="1"/>
  <c r="AA453" i="1"/>
  <c r="AA452" i="1"/>
  <c r="AA448" i="1"/>
  <c r="AA447" i="1"/>
  <c r="AA445" i="1"/>
  <c r="AA444" i="1"/>
  <c r="AA441" i="1"/>
  <c r="AA440" i="1"/>
  <c r="AA439" i="1"/>
  <c r="AA437" i="1"/>
  <c r="AA435" i="1"/>
  <c r="AA434" i="1"/>
  <c r="AA432" i="1"/>
  <c r="AA431" i="1"/>
  <c r="AA430" i="1"/>
  <c r="AA429" i="1"/>
  <c r="AA428" i="1"/>
  <c r="AA427" i="1"/>
  <c r="AA426" i="1"/>
  <c r="AA425" i="1"/>
  <c r="AA422" i="1"/>
  <c r="AA421" i="1"/>
  <c r="AA419" i="1"/>
  <c r="AA418" i="1"/>
  <c r="AA417" i="1"/>
  <c r="AA415" i="1"/>
  <c r="AA413" i="1"/>
  <c r="AA412" i="1"/>
  <c r="AA410" i="1"/>
  <c r="AA409" i="1"/>
  <c r="AA408" i="1"/>
  <c r="AA407" i="1"/>
  <c r="AA404" i="1"/>
  <c r="AA401" i="1"/>
  <c r="AA398" i="1"/>
  <c r="AA397" i="1"/>
  <c r="AA395" i="1"/>
  <c r="AA393" i="1"/>
  <c r="AA392" i="1"/>
  <c r="AA389" i="1"/>
  <c r="AA387" i="1"/>
  <c r="AA386" i="1"/>
  <c r="AA384" i="1"/>
  <c r="AA383" i="1"/>
  <c r="AA382" i="1"/>
  <c r="AA381" i="1"/>
  <c r="AA378" i="1"/>
  <c r="AA373" i="1"/>
  <c r="AA371" i="1"/>
  <c r="AA367" i="1"/>
  <c r="AA365" i="1"/>
  <c r="AA363" i="1"/>
  <c r="AA362" i="1"/>
  <c r="AA361" i="1"/>
  <c r="AA357" i="1"/>
  <c r="AA356" i="1"/>
  <c r="AA355" i="1"/>
  <c r="AA354" i="1"/>
  <c r="AA353" i="1"/>
  <c r="AA351" i="1"/>
  <c r="AA350" i="1"/>
  <c r="AA349" i="1"/>
  <c r="AA348" i="1"/>
  <c r="AA347" i="1"/>
  <c r="AA346" i="1"/>
  <c r="AA345" i="1"/>
  <c r="AA342" i="1"/>
  <c r="AA341" i="1"/>
  <c r="AA338" i="1"/>
  <c r="AA336" i="1"/>
  <c r="AA334" i="1"/>
  <c r="AA333" i="1"/>
  <c r="AA332" i="1"/>
  <c r="AA330" i="1"/>
  <c r="AA329" i="1"/>
  <c r="AA328" i="1"/>
  <c r="AA322" i="1"/>
  <c r="AA320" i="1"/>
  <c r="AA317" i="1"/>
  <c r="AA316" i="1"/>
  <c r="AA315" i="1"/>
  <c r="AA314" i="1"/>
  <c r="AA313" i="1"/>
  <c r="AA311" i="1"/>
  <c r="AA308" i="1"/>
  <c r="AA306" i="1"/>
  <c r="AA304" i="1"/>
  <c r="AA301" i="1"/>
  <c r="AA300" i="1"/>
  <c r="AA299" i="1"/>
  <c r="AA298" i="1"/>
  <c r="AA297" i="1"/>
  <c r="AA296" i="1"/>
  <c r="AA295" i="1"/>
  <c r="AA293" i="1"/>
  <c r="AA291" i="1"/>
  <c r="AA287" i="1"/>
  <c r="AA284" i="1"/>
  <c r="AA283" i="1"/>
  <c r="AA280" i="1"/>
  <c r="AA279" i="1"/>
  <c r="AA278" i="1"/>
  <c r="AA274" i="1"/>
  <c r="AA273" i="1"/>
  <c r="AA271" i="1"/>
  <c r="AA270" i="1"/>
  <c r="AA269" i="1"/>
  <c r="AA268" i="1"/>
  <c r="AA265" i="1"/>
  <c r="AA263" i="1"/>
  <c r="AA261" i="1"/>
  <c r="AA260" i="1"/>
  <c r="AA259" i="1"/>
  <c r="AA258" i="1"/>
  <c r="AA250" i="1"/>
  <c r="AA249" i="1"/>
  <c r="AA248" i="1"/>
  <c r="AA246" i="1"/>
  <c r="AA245" i="1"/>
  <c r="AA244" i="1"/>
  <c r="AA243" i="1"/>
  <c r="AA242" i="1"/>
  <c r="AA241" i="1"/>
  <c r="AA239" i="1"/>
  <c r="AA238" i="1"/>
  <c r="AA236" i="1"/>
  <c r="AA234" i="1"/>
  <c r="AA233" i="1"/>
  <c r="AA228" i="1"/>
  <c r="AA227" i="1"/>
  <c r="AA225" i="1"/>
  <c r="AA222" i="1"/>
  <c r="AA217" i="1"/>
  <c r="AA216" i="1"/>
  <c r="AA214" i="1"/>
  <c r="AA209" i="1"/>
  <c r="AA207" i="1"/>
  <c r="AA206" i="1"/>
  <c r="AA204" i="1"/>
  <c r="AA202" i="1"/>
  <c r="AA200" i="1"/>
  <c r="AA197" i="1"/>
  <c r="AA195" i="1"/>
  <c r="AA194" i="1"/>
  <c r="AA190" i="1"/>
  <c r="AA189" i="1"/>
  <c r="AA182" i="1"/>
  <c r="AA181" i="1"/>
  <c r="AA179" i="1"/>
  <c r="AA178" i="1"/>
  <c r="AA177" i="1"/>
  <c r="AA173" i="1"/>
  <c r="AA172" i="1"/>
  <c r="AA170" i="1"/>
  <c r="AA167" i="1"/>
  <c r="AA166" i="1"/>
  <c r="AA165" i="1"/>
  <c r="AA163" i="1"/>
  <c r="AA162" i="1"/>
  <c r="AA161" i="1"/>
  <c r="AA158" i="1"/>
  <c r="AA157" i="1"/>
  <c r="AA156" i="1"/>
  <c r="AA151" i="1"/>
  <c r="AA150" i="1"/>
  <c r="AA149" i="1"/>
  <c r="AA148" i="1"/>
  <c r="AA147" i="1"/>
  <c r="AA146" i="1"/>
  <c r="AA145" i="1"/>
  <c r="AA144" i="1"/>
  <c r="AA143" i="1"/>
  <c r="AA139" i="1"/>
  <c r="AA137" i="1"/>
  <c r="AA134" i="1"/>
  <c r="AA131" i="1"/>
  <c r="AA130" i="1"/>
  <c r="AA127" i="1"/>
  <c r="AA125" i="1"/>
  <c r="AA124" i="1"/>
  <c r="AA123" i="1"/>
  <c r="AA121" i="1"/>
  <c r="AA119" i="1"/>
  <c r="AA116" i="1"/>
  <c r="AA115" i="1"/>
  <c r="AA113" i="1"/>
  <c r="AA112" i="1"/>
  <c r="AA110" i="1"/>
  <c r="AA108" i="1"/>
  <c r="AA104" i="1"/>
  <c r="AA102" i="1"/>
  <c r="AA100" i="1"/>
  <c r="AA99" i="1"/>
  <c r="AA98" i="1"/>
  <c r="AA95" i="1"/>
  <c r="AA94" i="1"/>
  <c r="AA93" i="1"/>
  <c r="AA91" i="1"/>
  <c r="AA90" i="1"/>
  <c r="AA88" i="1"/>
  <c r="AA87" i="1"/>
  <c r="AA86" i="1"/>
  <c r="AA82" i="1"/>
  <c r="AA81" i="1"/>
  <c r="AA76" i="1"/>
  <c r="AA75" i="1"/>
  <c r="AA74" i="1"/>
  <c r="AA73" i="1"/>
  <c r="AA70" i="1"/>
  <c r="AA61" i="1"/>
  <c r="AA57" i="1"/>
  <c r="AA56" i="1"/>
  <c r="AA55" i="1"/>
  <c r="AA54" i="1"/>
  <c r="AA53" i="1"/>
  <c r="AA51" i="1"/>
  <c r="AA50" i="1"/>
  <c r="AA45" i="1"/>
  <c r="AA44" i="1"/>
  <c r="AA41" i="1"/>
  <c r="AA39" i="1"/>
  <c r="AA38" i="1"/>
  <c r="AA37" i="1"/>
  <c r="AA36" i="1"/>
  <c r="AA34" i="1"/>
  <c r="AA33" i="1"/>
  <c r="AA30" i="1"/>
  <c r="AA26" i="1"/>
  <c r="AA25" i="1"/>
  <c r="AA24" i="1"/>
  <c r="AA23" i="1"/>
  <c r="AA22" i="1"/>
  <c r="AA19" i="1"/>
  <c r="AA18" i="1"/>
  <c r="AA17" i="1"/>
  <c r="AA15" i="1"/>
  <c r="AA14" i="1"/>
  <c r="AA13" i="1"/>
  <c r="AA11" i="1"/>
  <c r="AA9" i="1"/>
  <c r="AA8" i="1"/>
</calcChain>
</file>

<file path=xl/sharedStrings.xml><?xml version="1.0" encoding="utf-8"?>
<sst xmlns="http://schemas.openxmlformats.org/spreadsheetml/2006/main" count="58582" uniqueCount="10312">
  <si>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</si>
  <si>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</si>
  <si>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</si>
  <si>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</si>
  <si>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</si>
  <si>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</si>
  <si>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</si>
  <si>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</si>
  <si>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</si>
  <si>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</si>
  <si>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</si>
  <si>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</si>
  <si>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</si>
  <si>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</si>
  <si>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</si>
  <si>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</si>
  <si>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</si>
  <si>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</si>
  <si>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</si>
  <si>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</si>
  <si>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</si>
  <si>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</si>
  <si>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</si>
  <si>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</si>
  <si>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</si>
  <si>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</si>
  <si>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</si>
  <si>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</si>
  <si>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</si>
  <si>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</si>
  <si>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</si>
  <si>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</si>
  <si>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</si>
  <si>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</si>
  <si>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</si>
  <si>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</si>
  <si>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</si>
  <si>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</si>
  <si>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</si>
  <si>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</si>
  <si>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</si>
  <si>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</si>
  <si>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</si>
  <si>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</si>
  <si>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</si>
  <si>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</si>
  <si>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</si>
  <si>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</si>
  <si>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</si>
  <si>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</si>
  <si>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</si>
  <si>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</si>
  <si>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</si>
  <si>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</si>
  <si>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</si>
  <si>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</si>
  <si>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</si>
  <si>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</si>
  <si>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</si>
  <si>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</si>
  <si>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</si>
  <si>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</si>
  <si>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</si>
  <si>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</si>
  <si>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</si>
  <si>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</si>
  <si>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</si>
  <si>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</si>
  <si>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</si>
  <si>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</si>
  <si>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</si>
  <si>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</si>
  <si>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</si>
  <si>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</si>
  <si>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</si>
  <si>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</si>
  <si>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</si>
  <si>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</si>
  <si>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</si>
  <si>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</si>
  <si>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</si>
  <si>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</si>
  <si>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</si>
  <si>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</si>
  <si>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</si>
  <si>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</si>
  <si>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</si>
  <si>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</si>
  <si>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</si>
  <si>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</si>
  <si>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</si>
  <si>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</si>
  <si>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</si>
  <si>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</si>
  <si>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</si>
  <si>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</si>
  <si>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</si>
  <si>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</si>
  <si>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</si>
  <si>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</si>
  <si>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</si>
  <si>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</si>
  <si>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</si>
  <si>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</si>
  <si>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</si>
  <si>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</si>
  <si>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</si>
  <si>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</si>
  <si>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</si>
  <si>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</si>
  <si>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</si>
  <si>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</si>
  <si>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</si>
  <si>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</si>
  <si>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</si>
  <si>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</si>
  <si>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</si>
  <si>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</si>
  <si>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</si>
  <si>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</si>
  <si>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</si>
  <si>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</si>
  <si>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</si>
  <si>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</si>
  <si>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</si>
  <si>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</si>
  <si>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</si>
  <si>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</si>
  <si>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</si>
  <si>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</si>
  <si>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</si>
  <si>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</si>
  <si>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</si>
  <si>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</si>
  <si>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</si>
  <si>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</si>
  <si>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</si>
  <si>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</si>
  <si>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</si>
  <si>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</si>
  <si>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</si>
  <si>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</si>
  <si>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</si>
  <si>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</si>
  <si>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</si>
  <si>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</si>
  <si>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</si>
  <si>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</si>
  <si>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</si>
  <si>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</si>
  <si>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</si>
  <si>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</si>
  <si>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</si>
  <si>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</si>
  <si>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</si>
  <si>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</si>
  <si>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</si>
  <si>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</si>
  <si>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</si>
  <si>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</si>
  <si>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</si>
  <si>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</si>
  <si>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</si>
  <si>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</si>
  <si>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</si>
  <si>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</si>
  <si>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</si>
  <si>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</si>
  <si>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</si>
  <si>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</si>
  <si>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</si>
  <si>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</si>
  <si>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</si>
  <si>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</si>
  <si>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</si>
  <si>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</si>
  <si>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</si>
  <si>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</si>
  <si>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</si>
  <si>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</si>
  <si>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</si>
  <si>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</si>
  <si>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</si>
  <si>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</si>
  <si>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</si>
  <si>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</si>
  <si>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</si>
  <si>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</si>
  <si>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</si>
  <si>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</si>
  <si>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</si>
  <si>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</si>
  <si>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</si>
  <si>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</si>
  <si>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</si>
  <si>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</si>
  <si>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</si>
  <si>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</si>
  <si>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</si>
  <si>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</si>
  <si>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</si>
  <si>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</si>
  <si>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</si>
  <si>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</si>
  <si>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</si>
  <si>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</si>
  <si>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</si>
  <si>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</si>
  <si>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</si>
  <si>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</si>
  <si>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</si>
  <si>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</si>
  <si>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</si>
  <si>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</si>
  <si>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</si>
  <si>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</si>
  <si>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</si>
  <si>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</si>
  <si>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</si>
  <si>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</si>
  <si>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</si>
  <si>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</si>
  <si>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</si>
  <si>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</si>
  <si>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</si>
  <si>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</si>
  <si>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</si>
  <si>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</si>
  <si>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</si>
  <si>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</si>
  <si>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</si>
  <si>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</si>
  <si>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</si>
  <si>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</si>
  <si>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</si>
  <si>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</si>
  <si>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</si>
  <si>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</si>
  <si>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</si>
  <si>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</si>
  <si>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</si>
  <si>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</si>
  <si>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</si>
  <si>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</si>
  <si>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</si>
  <si>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</si>
  <si>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</si>
  <si>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</si>
  <si>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</si>
  <si>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</si>
  <si>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</si>
  <si>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</si>
  <si>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</si>
  <si>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</si>
  <si>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</si>
  <si>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</si>
  <si>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</si>
  <si>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</si>
  <si>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</si>
  <si>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</si>
  <si>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</si>
  <si>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</si>
  <si>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</si>
  <si>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</si>
  <si>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</si>
  <si>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</si>
  <si>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</si>
  <si>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</si>
  <si>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</si>
  <si>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</si>
  <si>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</si>
  <si>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</si>
  <si>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</si>
  <si>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</si>
  <si>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</si>
  <si>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</si>
  <si>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</si>
  <si>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</si>
  <si>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</si>
  <si>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</si>
  <si>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</si>
  <si>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</si>
  <si>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</si>
  <si>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</si>
  <si>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</si>
  <si>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</si>
  <si>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</si>
  <si>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</si>
  <si>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</si>
  <si>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</si>
  <si>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</si>
  <si>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</si>
  <si>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</si>
  <si>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</si>
  <si>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</si>
  <si>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</si>
  <si>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</si>
  <si>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</si>
  <si>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</si>
  <si>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</si>
  <si>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</si>
  <si>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</si>
  <si>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</si>
  <si>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</si>
  <si>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</si>
  <si>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</si>
  <si>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</si>
  <si>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</si>
  <si>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</si>
  <si>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</si>
  <si>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</si>
  <si>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</si>
  <si>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</si>
  <si>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</si>
  <si>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</si>
  <si>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</si>
  <si>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</si>
  <si>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</si>
  <si>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</si>
  <si>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</si>
  <si>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</si>
  <si>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</si>
  <si>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</si>
  <si>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</si>
  <si>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</si>
  <si>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</si>
  <si>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</si>
  <si>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</si>
  <si>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</si>
  <si>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</si>
  <si>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</si>
  <si>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</si>
  <si>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</si>
  <si>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</si>
  <si>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</si>
  <si>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</si>
  <si>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</si>
  <si>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</si>
  <si>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</si>
  <si>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</si>
  <si>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</si>
  <si>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</si>
  <si>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</si>
  <si>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</si>
  <si>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</si>
  <si>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</si>
  <si>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</si>
  <si>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</si>
  <si>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</si>
  <si>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</si>
  <si>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</si>
  <si>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</si>
  <si>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</si>
  <si>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</si>
  <si>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</si>
  <si>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</si>
  <si>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</si>
  <si>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</si>
  <si>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</si>
  <si>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</si>
  <si>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</si>
  <si>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</si>
  <si>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</si>
  <si>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</si>
  <si>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</si>
  <si>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</si>
  <si>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</si>
  <si>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</si>
  <si>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</si>
  <si>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</si>
  <si>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</si>
  <si>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</si>
  <si>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</si>
  <si>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</si>
  <si>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</si>
  <si>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</si>
  <si>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</si>
  <si>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</si>
  <si>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</si>
  <si>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</si>
  <si>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</si>
  <si>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</si>
  <si>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</si>
  <si>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</si>
  <si>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</si>
  <si>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</si>
  <si>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</si>
  <si>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</si>
  <si>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</si>
  <si>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</si>
  <si>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</si>
  <si>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</si>
  <si>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</si>
  <si>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</si>
  <si>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</si>
  <si>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</si>
  <si>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</si>
  <si>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</si>
  <si>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</si>
  <si>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</si>
  <si>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</si>
  <si>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</si>
  <si>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</si>
  <si>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</si>
  <si>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</si>
  <si>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</si>
  <si>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</si>
  <si>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</si>
  <si>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</si>
  <si>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</si>
  <si>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</si>
  <si>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</si>
  <si>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</si>
  <si>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</si>
  <si>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</si>
  <si>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</si>
  <si>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</si>
  <si>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</si>
  <si>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</si>
  <si>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</si>
  <si>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</si>
  <si>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</si>
  <si>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</si>
  <si>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</si>
  <si>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</si>
  <si>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</si>
  <si>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</si>
  <si>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</si>
  <si>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</si>
  <si>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</si>
  <si>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</si>
  <si>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</si>
  <si>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</si>
  <si>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</si>
  <si>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</si>
  <si>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</si>
  <si>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</si>
  <si>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</si>
  <si>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</si>
  <si>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</si>
  <si>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</si>
  <si>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</si>
  <si>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</si>
  <si>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</si>
  <si>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</si>
  <si>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</si>
  <si>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</si>
  <si>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</si>
  <si>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</si>
  <si>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</si>
  <si>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</si>
  <si>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</si>
  <si>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</si>
  <si>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</si>
  <si>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</si>
  <si>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</si>
  <si>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</si>
  <si>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</si>
  <si>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</si>
  <si>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</si>
  <si>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</si>
  <si>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</si>
  <si>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</si>
  <si>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</si>
  <si>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</si>
  <si>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</si>
  <si>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</si>
  <si>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</si>
  <si>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</si>
  <si>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</si>
  <si>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</si>
  <si>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</si>
  <si>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</si>
  <si>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</si>
  <si>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</si>
  <si>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</si>
  <si>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</si>
  <si>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</si>
  <si>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</si>
  <si>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</si>
  <si>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</si>
  <si>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</si>
  <si>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</si>
  <si>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</si>
  <si>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</si>
  <si>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</si>
  <si>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</si>
  <si>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</si>
  <si>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</si>
  <si>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</si>
  <si>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</si>
  <si>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</si>
  <si>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</si>
  <si>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</si>
  <si>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</si>
  <si>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</si>
  <si>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</si>
  <si>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</si>
  <si>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</si>
  <si>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</si>
  <si>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</si>
  <si>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</si>
  <si>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</si>
  <si>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</si>
  <si>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</si>
  <si>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</si>
  <si>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</si>
  <si>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</si>
  <si>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</si>
  <si>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</si>
  <si>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</si>
  <si>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</si>
  <si>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</si>
  <si>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</si>
  <si>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</si>
  <si>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</si>
  <si>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</si>
  <si>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</si>
  <si>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</si>
  <si>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</si>
  <si>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</si>
  <si>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</si>
  <si>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</si>
  <si>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</si>
  <si>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</si>
  <si>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</si>
  <si>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</si>
  <si>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</si>
  <si>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</si>
  <si>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</si>
  <si>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</si>
  <si>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</si>
  <si>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</si>
  <si>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</si>
  <si>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</si>
  <si>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</si>
  <si>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</si>
  <si>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</si>
  <si>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</si>
  <si>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</si>
  <si>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</si>
  <si>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</si>
  <si>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</si>
  <si>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</si>
  <si>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</si>
  <si>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</si>
  <si>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</si>
  <si>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</si>
  <si>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</si>
  <si>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</si>
  <si>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</si>
  <si>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</si>
  <si>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</si>
  <si>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</si>
  <si>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</si>
  <si>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</si>
  <si>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</si>
  <si>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</si>
  <si>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</si>
  <si>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</si>
  <si>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</si>
  <si>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</si>
  <si>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</si>
  <si>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</si>
  <si>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</si>
  <si>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</si>
  <si>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</si>
  <si>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</si>
  <si>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</si>
  <si>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</si>
  <si>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</si>
  <si>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</si>
  <si>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</si>
  <si>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</si>
  <si>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</si>
  <si>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</si>
  <si>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</si>
  <si>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</si>
  <si>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</si>
  <si>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</si>
  <si>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</si>
  <si>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</si>
  <si>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</si>
  <si>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</si>
  <si>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</si>
  <si>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</si>
  <si>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</si>
  <si>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</si>
  <si>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</si>
  <si>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</si>
  <si>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</si>
  <si>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</si>
  <si>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</si>
  <si>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</si>
  <si>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</si>
  <si>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</si>
  <si>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</si>
  <si>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</si>
  <si>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</si>
  <si>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</si>
  <si>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</si>
  <si>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</si>
  <si>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</si>
  <si>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</si>
  <si>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</si>
  <si>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</si>
  <si>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</si>
  <si>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</si>
  <si>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</si>
  <si>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</si>
  <si>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</si>
  <si>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</si>
  <si>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</si>
  <si>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</si>
  <si>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</si>
  <si>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</si>
  <si>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</si>
  <si>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</si>
  <si>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</si>
  <si>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</si>
  <si>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</si>
  <si>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</si>
  <si>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</si>
  <si>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</si>
  <si>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</si>
  <si>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</si>
  <si>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</si>
  <si>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</si>
  <si>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</si>
  <si>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</si>
  <si>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</si>
  <si>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</si>
  <si>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</si>
  <si>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</si>
  <si>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</si>
  <si>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</si>
  <si>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</si>
  <si>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</si>
  <si>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</si>
  <si>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</si>
  <si>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</si>
  <si>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</si>
  <si>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</si>
  <si>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</si>
  <si>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</si>
  <si>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</si>
  <si>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</si>
  <si>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</si>
  <si>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</si>
  <si>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</si>
  <si>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</si>
  <si>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</si>
  <si>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</si>
  <si>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</si>
  <si>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</si>
  <si>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</si>
  <si>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</si>
  <si>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</si>
  <si>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</si>
  <si>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</si>
  <si>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</si>
  <si>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</si>
  <si>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</si>
  <si>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</si>
  <si>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</si>
  <si>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</si>
  <si>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</si>
  <si>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</si>
  <si>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</si>
  <si>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</si>
  <si>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</si>
  <si>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</si>
  <si>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</si>
  <si>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</si>
  <si>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</si>
  <si>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</si>
  <si>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</si>
  <si>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</si>
  <si>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</si>
  <si>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</si>
  <si>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</si>
  <si>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</si>
  <si>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</si>
  <si>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</si>
  <si>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</si>
  <si>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</si>
  <si>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</si>
  <si>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</si>
  <si>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</si>
  <si>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</si>
  <si>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</si>
  <si>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</si>
  <si>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</si>
  <si>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</si>
  <si>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</si>
  <si>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</si>
  <si>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</si>
  <si>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</si>
  <si>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</si>
  <si>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</si>
  <si>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</si>
  <si>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</si>
  <si>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</si>
  <si>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</si>
  <si>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</si>
  <si>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</si>
  <si>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</si>
  <si>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</si>
  <si>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</si>
  <si>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</si>
  <si>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</si>
  <si>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</si>
  <si>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</si>
  <si>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</si>
  <si>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</si>
  <si>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</si>
  <si>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</si>
  <si>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</si>
  <si>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</si>
  <si>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</si>
  <si>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</si>
  <si>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</si>
  <si>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</si>
  <si>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</si>
  <si>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</si>
  <si>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</si>
  <si>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</si>
  <si>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</si>
  <si>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</si>
  <si>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</si>
  <si>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</si>
  <si>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</si>
  <si>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</si>
  <si>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</si>
  <si>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</si>
  <si>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</si>
  <si>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</si>
  <si>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</si>
  <si>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</si>
  <si>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</si>
  <si>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</si>
  <si>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</si>
  <si>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</si>
  <si>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</si>
  <si>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</si>
  <si>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</si>
  <si>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</si>
  <si>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</si>
  <si>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</si>
  <si>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</si>
  <si>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</si>
  <si>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</si>
  <si>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</si>
  <si>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</si>
  <si>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</si>
  <si>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</si>
  <si>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</si>
  <si>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</si>
  <si>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</si>
  <si>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</si>
  <si>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</si>
  <si>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</si>
  <si>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</si>
  <si>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</si>
  <si>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</si>
  <si>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</si>
  <si>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</si>
  <si>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</si>
  <si>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</si>
  <si>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</si>
  <si>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</si>
  <si>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</si>
  <si>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</si>
  <si>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</si>
  <si>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</si>
  <si>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</si>
  <si>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</si>
  <si>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</si>
  <si>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</si>
  <si>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</si>
  <si>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</si>
  <si>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</si>
  <si>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</si>
  <si>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</si>
  <si>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</si>
  <si>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</si>
  <si>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</si>
  <si>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</si>
  <si>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</si>
  <si>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</si>
  <si>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</si>
  <si>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</si>
  <si>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</si>
  <si>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</si>
  <si>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</si>
  <si>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</si>
  <si>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</si>
  <si>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</si>
  <si>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</si>
  <si>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</si>
  <si>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</si>
  <si>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</si>
  <si>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</si>
  <si>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</si>
  <si>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</si>
  <si>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</si>
  <si>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</si>
  <si>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</si>
  <si>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</si>
  <si>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</si>
  <si>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</si>
  <si>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</si>
  <si>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</si>
  <si>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</si>
  <si>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</si>
  <si>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</si>
  <si>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</si>
  <si>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</si>
  <si>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</si>
  <si>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</si>
  <si>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</si>
  <si>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</si>
  <si>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</si>
  <si>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</si>
  <si>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</si>
  <si>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</si>
  <si>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</si>
  <si>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</si>
  <si>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</si>
  <si>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</si>
  <si>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</si>
  <si>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</si>
  <si>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</si>
  <si>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</si>
  <si>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</si>
  <si>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</si>
  <si>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</si>
  <si>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</si>
  <si>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</si>
  <si>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</si>
  <si>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</si>
  <si>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</si>
  <si>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</si>
  <si>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</si>
  <si>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</si>
  <si>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</si>
  <si>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</si>
  <si>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</si>
  <si>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</si>
  <si>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</si>
  <si>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</si>
  <si>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</si>
  <si>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</si>
  <si>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</si>
  <si>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</si>
  <si>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</si>
  <si>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</si>
  <si>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</si>
  <si>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</si>
  <si>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</si>
  <si>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</si>
  <si>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</si>
  <si>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</si>
  <si>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</si>
  <si>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</si>
  <si>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</si>
  <si>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</si>
  <si>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</si>
  <si>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</si>
  <si>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</si>
  <si>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</si>
  <si>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</si>
  <si>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</si>
  <si>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</si>
  <si>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</si>
  <si>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</si>
  <si>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</si>
  <si>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</si>
  <si>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</si>
  <si>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</si>
  <si>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</si>
  <si>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</si>
  <si>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</si>
  <si>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</si>
  <si>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</si>
  <si>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</si>
  <si>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</si>
  <si>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</si>
  <si>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</si>
  <si>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</si>
  <si>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</si>
  <si>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</si>
  <si>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</si>
  <si>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</si>
  <si>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</si>
  <si>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</si>
  <si>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</si>
  <si>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</si>
  <si>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</si>
  <si>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</si>
  <si>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</si>
  <si>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</si>
  <si>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</si>
  <si>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</si>
  <si>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</si>
  <si>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</si>
  <si>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</si>
  <si>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</si>
  <si>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</si>
  <si>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</si>
  <si>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</si>
  <si>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</si>
  <si>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</si>
  <si>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</si>
  <si>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</si>
  <si>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</si>
  <si>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</si>
  <si>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</si>
  <si>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</si>
  <si>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</si>
  <si>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</si>
  <si>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</si>
  <si>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</si>
  <si>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</si>
  <si>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</si>
  <si>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</si>
  <si>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</si>
  <si>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</si>
  <si>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</si>
  <si>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</si>
  <si>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</si>
  <si>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</si>
  <si>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</si>
  <si>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</si>
  <si>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</si>
  <si>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</si>
  <si>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</si>
  <si>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</si>
  <si>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</si>
  <si>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</si>
  <si>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</si>
  <si>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</si>
  <si>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</si>
  <si>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</si>
  <si>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</si>
  <si>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</si>
  <si>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</si>
  <si>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</si>
  <si>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</si>
  <si>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</si>
  <si>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</si>
  <si>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</si>
  <si>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</si>
  <si>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</si>
  <si>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</si>
  <si>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</si>
  <si>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</si>
  <si>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</si>
  <si>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</si>
  <si>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</si>
  <si>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</si>
  <si>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</si>
  <si>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</si>
  <si>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</si>
  <si>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</si>
  <si>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</si>
  <si>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</si>
  <si>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</si>
  <si>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</si>
  <si>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</si>
  <si>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</si>
  <si>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</si>
  <si>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</si>
  <si>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</si>
  <si>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</si>
  <si>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</si>
  <si>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</si>
  <si>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</si>
  <si>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</si>
  <si>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</si>
  <si>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</si>
  <si>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</si>
  <si>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</si>
  <si>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</si>
  <si>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</si>
  <si>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</si>
  <si>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</si>
  <si>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</si>
  <si>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</si>
  <si>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</si>
  <si>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</si>
  <si>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</si>
  <si>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</si>
  <si>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</si>
  <si>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</si>
  <si>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</si>
  <si>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</si>
  <si>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</si>
  <si>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</si>
  <si>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</si>
  <si>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</si>
  <si>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</si>
  <si>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</si>
  <si>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</si>
  <si>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</si>
  <si>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</si>
  <si>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</si>
  <si>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</si>
  <si>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</si>
  <si>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</si>
  <si>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</si>
  <si>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</si>
  <si>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</si>
  <si>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</si>
  <si>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</si>
  <si>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</si>
  <si>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</si>
  <si>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</si>
  <si>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</si>
  <si>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</si>
  <si>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</si>
  <si>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</si>
  <si>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</si>
  <si>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</si>
  <si>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</si>
  <si>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</si>
  <si>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</si>
  <si>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</si>
  <si>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</si>
  <si>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</si>
  <si>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</si>
  <si>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</si>
  <si>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</si>
  <si>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</si>
  <si>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</si>
  <si>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</si>
  <si>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</si>
  <si>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</si>
  <si>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</si>
  <si>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</si>
  <si>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</si>
  <si>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</si>
  <si>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</si>
  <si>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</si>
  <si>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</si>
  <si>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</si>
  <si>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</si>
  <si>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</si>
  <si>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</si>
  <si>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</si>
  <si>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</si>
  <si>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</si>
  <si>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</si>
  <si>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</si>
  <si>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</si>
  <si>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</si>
  <si>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</si>
  <si>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</si>
  <si>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</si>
  <si>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</si>
  <si>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</si>
  <si>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</si>
  <si>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</si>
  <si>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</si>
  <si>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</si>
  <si>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</si>
  <si>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</si>
  <si>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</si>
  <si>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</si>
  <si>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</si>
  <si>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</si>
  <si>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</si>
  <si>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</si>
  <si>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</si>
  <si>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</si>
  <si>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</si>
  <si>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</si>
  <si>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</si>
  <si>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</si>
  <si>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</si>
  <si>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</si>
  <si>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</si>
  <si>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</si>
  <si>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</si>
  <si>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</si>
  <si>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</si>
  <si>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</si>
  <si>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</si>
  <si>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</si>
  <si>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</si>
  <si>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</si>
  <si>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</si>
  <si>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</si>
  <si>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</si>
  <si>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</si>
  <si>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</si>
  <si>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</si>
  <si>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</si>
  <si>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</si>
  <si>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</si>
  <si>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</si>
  <si>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</si>
  <si>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</si>
  <si>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</si>
  <si>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</si>
  <si>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</si>
  <si>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</si>
  <si>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</si>
  <si>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</si>
  <si>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</si>
  <si>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</si>
  <si>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</si>
  <si>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</si>
  <si>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</si>
  <si>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</si>
  <si>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</si>
  <si>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</si>
  <si>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</si>
  <si>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</si>
  <si>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</si>
  <si>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</si>
  <si>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</si>
  <si>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</si>
  <si>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</si>
  <si>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</si>
  <si>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</si>
  <si>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</si>
  <si>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</si>
  <si>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</si>
  <si>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</si>
  <si>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</si>
  <si>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</si>
  <si>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</si>
  <si>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</si>
  <si>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</si>
  <si>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</si>
  <si>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</si>
  <si>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</si>
  <si>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</si>
  <si>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</si>
  <si>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</si>
  <si>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</si>
  <si>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</si>
  <si>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</si>
  <si>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</si>
  <si>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</si>
  <si>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</si>
  <si>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</si>
  <si>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</si>
  <si>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</si>
  <si>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</si>
  <si>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</si>
  <si>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</si>
  <si>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</si>
  <si>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</si>
  <si>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</si>
  <si>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</si>
  <si>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</si>
  <si>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</si>
  <si>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</si>
  <si>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</si>
  <si>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</si>
  <si>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</si>
  <si>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</si>
  <si>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</si>
  <si>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</si>
  <si>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</si>
  <si>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</si>
  <si>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</si>
  <si>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</si>
  <si>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</si>
  <si>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</si>
  <si>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</si>
  <si>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</si>
  <si>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</si>
  <si>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</si>
  <si>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</si>
  <si>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</si>
  <si>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</si>
  <si>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</si>
  <si>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</si>
  <si>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</si>
  <si>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</si>
  <si>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</si>
  <si>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</si>
  <si>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</si>
  <si>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</si>
  <si>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</si>
  <si>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</si>
  <si>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</si>
  <si>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</si>
  <si>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</si>
  <si>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</si>
  <si>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</si>
  <si>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</si>
  <si>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</si>
  <si>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</si>
  <si>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</si>
  <si>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</si>
  <si>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</si>
  <si>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</si>
  <si>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</si>
  <si>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</si>
  <si>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</si>
  <si>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</si>
  <si>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</si>
  <si>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</si>
  <si>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</si>
  <si>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</si>
  <si>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</si>
  <si>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</si>
  <si>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</si>
  <si>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</si>
  <si>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</si>
  <si>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</si>
  <si>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</si>
  <si>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</si>
  <si>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</si>
  <si>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</si>
  <si>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</si>
  <si>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</si>
  <si>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</si>
  <si>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</si>
  <si>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</si>
  <si>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</si>
  <si>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</si>
  <si>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</si>
  <si>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</si>
  <si>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</si>
  <si>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</si>
  <si>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</si>
  <si>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</si>
  <si>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</si>
  <si>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</si>
  <si>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</si>
  <si>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</si>
  <si>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</si>
  <si>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</si>
  <si>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</si>
  <si>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</si>
  <si>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</si>
  <si>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</si>
  <si>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</si>
  <si>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</si>
  <si>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</si>
  <si>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</si>
  <si>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</si>
  <si>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</si>
  <si>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</si>
  <si>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</si>
  <si>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</si>
  <si>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</si>
  <si>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</si>
  <si>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</si>
  <si>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</si>
  <si>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</si>
  <si>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</si>
  <si>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</si>
  <si>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</si>
  <si>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</si>
  <si>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</si>
  <si>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</si>
  <si>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</si>
  <si>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</si>
  <si>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</si>
  <si>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</si>
  <si>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</si>
  <si>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</si>
  <si>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</si>
  <si>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</si>
  <si>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</si>
  <si>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</si>
  <si>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</si>
  <si>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</si>
  <si>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</si>
  <si>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</si>
  <si>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</si>
  <si>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</si>
  <si>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</si>
  <si>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</si>
  <si>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</si>
  <si>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</si>
  <si>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</si>
  <si>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</si>
  <si>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</si>
  <si>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</si>
  <si>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</si>
  <si>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</si>
  <si>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</si>
  <si>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</si>
  <si>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</si>
  <si>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</si>
  <si>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</si>
  <si>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</si>
  <si>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</si>
  <si>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</si>
  <si>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</si>
  <si>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</si>
  <si>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</si>
  <si>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</si>
  <si>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</si>
  <si>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</si>
  <si>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</si>
  <si>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</si>
  <si>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</si>
  <si>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</si>
  <si>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</si>
  <si>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</si>
  <si>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</si>
  <si>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</si>
  <si>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</si>
  <si>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</si>
  <si>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</si>
  <si>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</si>
  <si>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</si>
  <si>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</si>
  <si>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</si>
  <si>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</si>
  <si>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</si>
  <si>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</si>
  <si>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</si>
  <si>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</si>
  <si>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</si>
  <si>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</si>
  <si>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</si>
  <si>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</si>
  <si>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</si>
  <si>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</si>
  <si>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</si>
  <si>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</si>
  <si>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</si>
  <si>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</si>
  <si>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</si>
  <si>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</si>
  <si>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</si>
  <si>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</si>
  <si>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</si>
  <si>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</si>
  <si>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</si>
  <si>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</si>
  <si>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</si>
  <si>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</si>
  <si>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</si>
  <si>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</si>
  <si>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</si>
  <si>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</si>
  <si>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</si>
  <si>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</si>
  <si>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</si>
  <si>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</si>
  <si>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</si>
  <si>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</si>
  <si>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</si>
  <si>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</si>
  <si>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</si>
  <si>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</si>
  <si>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</si>
  <si>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</si>
  <si>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</si>
  <si>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</si>
  <si>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</si>
  <si>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</si>
  <si>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</si>
  <si>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</si>
  <si>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</si>
  <si>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</si>
  <si>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</si>
  <si>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</si>
  <si>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</si>
  <si>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</si>
  <si>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</si>
  <si>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</si>
  <si>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</si>
  <si>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</si>
  <si>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</si>
  <si>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</si>
  <si>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</si>
  <si>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</si>
  <si>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</si>
  <si>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</si>
  <si>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</si>
  <si>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</si>
  <si>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</si>
  <si>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</si>
  <si>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</si>
  <si>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</si>
  <si>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</si>
  <si>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</si>
  <si>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</si>
  <si>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</si>
  <si>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</si>
  <si>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</si>
  <si>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</si>
  <si>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</si>
  <si>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</si>
  <si>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</si>
  <si>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</si>
  <si>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</si>
  <si>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</si>
  <si>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</si>
  <si>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</si>
  <si>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</si>
  <si>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</si>
  <si>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</si>
  <si>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</si>
  <si>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</si>
  <si>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</si>
  <si>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</si>
  <si>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</si>
  <si>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</si>
  <si>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</si>
  <si>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</si>
  <si>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</si>
  <si>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</si>
  <si>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</si>
  <si>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</si>
  <si>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</si>
  <si>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</si>
  <si>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</si>
  <si>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</si>
  <si>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</si>
  <si>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</si>
  <si>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</si>
  <si>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</si>
  <si>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</si>
  <si>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</si>
  <si>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</si>
  <si>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</si>
  <si>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</si>
  <si>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</si>
  <si>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</si>
  <si>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</si>
  <si>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</si>
  <si>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</si>
  <si>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</si>
  <si>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</si>
  <si>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</si>
  <si>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</si>
  <si>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</si>
  <si>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</si>
  <si>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</si>
  <si>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</si>
  <si>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</si>
  <si>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</si>
  <si>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</si>
  <si>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</si>
  <si>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</si>
  <si>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</si>
  <si>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</si>
  <si>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</si>
  <si>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</si>
  <si>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</si>
  <si>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</si>
  <si>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</si>
  <si>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</si>
  <si>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</si>
  <si>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</si>
  <si>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</si>
  <si>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</si>
  <si>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</si>
  <si>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</si>
  <si>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</si>
  <si>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</si>
  <si>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</si>
  <si>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</si>
  <si>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</si>
  <si>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</si>
  <si>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</si>
  <si>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</si>
  <si>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</si>
  <si>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</si>
  <si>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</si>
  <si>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</si>
  <si>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</si>
  <si>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</si>
  <si>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</si>
  <si>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</si>
  <si>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</si>
  <si>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</si>
  <si>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</si>
  <si>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</si>
  <si>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</si>
  <si>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</si>
  <si>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</si>
  <si>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</si>
  <si>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</si>
  <si>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</si>
  <si>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</si>
  <si>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</si>
  <si>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</si>
  <si>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</si>
  <si>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</si>
  <si>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</si>
  <si>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</si>
  <si>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</si>
  <si>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</si>
  <si>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</si>
  <si>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</si>
  <si>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</si>
  <si>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</si>
  <si>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</si>
  <si>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</si>
  <si>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</si>
  <si>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</si>
  <si>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</si>
  <si>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</si>
  <si>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</si>
  <si>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</si>
  <si>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</si>
  <si>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</si>
  <si>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</si>
  <si>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</si>
  <si>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</si>
  <si>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</si>
  <si>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</si>
  <si>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</si>
  <si>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</si>
  <si>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</si>
  <si>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</si>
  <si>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</si>
  <si>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</si>
  <si>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</si>
  <si>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</si>
  <si>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</si>
  <si>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</si>
  <si>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</si>
  <si>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</si>
  <si>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</si>
  <si>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</si>
  <si>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</si>
  <si>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</si>
  <si>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</si>
  <si>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</si>
  <si>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</si>
  <si>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</si>
  <si>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</si>
  <si>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</si>
  <si>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</si>
  <si>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</si>
  <si>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</si>
  <si>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</si>
  <si>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</si>
  <si>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</si>
  <si>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</si>
  <si>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</si>
  <si>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</si>
  <si>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</si>
  <si>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</si>
  <si>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</si>
  <si>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</si>
  <si>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</si>
  <si>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</si>
  <si>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</si>
  <si>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</si>
  <si>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</si>
  <si>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</si>
  <si>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</si>
  <si>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</si>
  <si>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</si>
  <si>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</si>
  <si>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</si>
  <si>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</si>
  <si>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</si>
  <si>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</si>
  <si>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</si>
  <si>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</si>
  <si>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</si>
  <si>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</si>
  <si>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</si>
  <si>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</si>
  <si>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</si>
  <si>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</si>
  <si>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</si>
  <si>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</si>
  <si>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</si>
  <si>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</si>
  <si>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</si>
  <si>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</si>
  <si>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</si>
  <si>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</si>
  <si>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</si>
  <si>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</si>
  <si>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</si>
  <si>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</si>
  <si>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</si>
  <si>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</si>
  <si>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</si>
  <si>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</si>
  <si>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</si>
  <si>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</si>
  <si>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</si>
  <si>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</si>
  <si>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</si>
  <si>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</si>
  <si>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</si>
  <si>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</si>
  <si>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</si>
  <si>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</si>
  <si>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</si>
  <si>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</si>
  <si>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</si>
  <si>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</si>
  <si>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</si>
  <si>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</si>
  <si>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</si>
  <si>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</si>
  <si>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</si>
  <si>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</si>
  <si>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</si>
  <si>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</si>
  <si>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</si>
  <si>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</si>
  <si>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</si>
  <si>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</si>
  <si>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</si>
  <si>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</si>
  <si>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</si>
  <si>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</si>
  <si>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</si>
  <si>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</si>
  <si>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</si>
  <si>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</si>
  <si>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</si>
  <si>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</si>
  <si>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</si>
  <si>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</si>
  <si>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</si>
  <si>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</si>
  <si>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</si>
  <si>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</si>
  <si>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</si>
  <si>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</si>
  <si>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</si>
  <si>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</si>
  <si>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</si>
  <si>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</si>
  <si>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</si>
  <si>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</si>
  <si>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</si>
  <si>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</si>
  <si>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</si>
  <si>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</si>
  <si>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</si>
  <si>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</si>
  <si>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</si>
  <si>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</si>
  <si>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</si>
  <si>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</si>
  <si>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</si>
  <si>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</si>
  <si>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</si>
  <si>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</si>
  <si>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</si>
  <si>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</si>
  <si>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</si>
  <si>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</si>
  <si>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</si>
  <si>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</si>
  <si>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</si>
  <si>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</si>
  <si>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</si>
  <si>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</si>
  <si>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</si>
  <si>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</si>
  <si>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</si>
  <si>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</si>
  <si>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</si>
  <si>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</si>
  <si>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</si>
  <si>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</si>
  <si>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</si>
  <si>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</si>
  <si>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</si>
  <si>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</si>
  <si>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</si>
  <si>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</si>
  <si>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</si>
  <si>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</si>
  <si>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</si>
  <si>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</si>
  <si>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</si>
  <si>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</si>
  <si>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</si>
  <si>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</si>
  <si>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</si>
  <si>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</si>
  <si>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</si>
  <si>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</si>
  <si>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</si>
  <si>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</si>
  <si>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</si>
  <si>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</si>
  <si>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</si>
  <si>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</si>
  <si>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</si>
  <si>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</si>
  <si>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</si>
  <si>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</si>
  <si>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</si>
  <si>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</si>
  <si>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</si>
  <si>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</si>
  <si>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</si>
  <si>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</si>
  <si>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</si>
  <si>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</si>
  <si>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</si>
  <si>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</si>
  <si>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</si>
  <si>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</si>
  <si>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</si>
  <si>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</si>
  <si>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</si>
  <si>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</si>
  <si>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</si>
  <si>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</si>
  <si>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</si>
  <si>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</si>
  <si>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</si>
  <si>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</si>
  <si>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</si>
  <si>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</si>
  <si>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</si>
  <si>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</si>
  <si>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</si>
  <si>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</si>
  <si>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</si>
  <si>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</si>
  <si>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</si>
  <si>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</si>
  <si>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</si>
  <si>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</si>
  <si>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</si>
  <si>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</si>
  <si>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</si>
  <si>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</si>
  <si>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</si>
  <si>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</si>
  <si>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</si>
  <si>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</si>
  <si>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</si>
  <si>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</si>
  <si>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</si>
  <si>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</si>
  <si>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</si>
  <si>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</si>
  <si>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</si>
  <si>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</si>
  <si>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</si>
  <si>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</si>
  <si>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</si>
  <si>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</si>
  <si>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</si>
  <si>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</si>
  <si>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</si>
  <si>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</si>
  <si>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</si>
  <si>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</si>
  <si>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</si>
  <si>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</si>
  <si>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</si>
  <si>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</si>
  <si>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</si>
  <si>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</si>
  <si>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</si>
  <si>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</si>
  <si>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</si>
  <si>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</si>
  <si>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</si>
  <si>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</si>
  <si>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</si>
  <si>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</si>
  <si>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</si>
  <si>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</si>
  <si>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</si>
  <si>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</si>
  <si>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</si>
  <si>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</si>
  <si>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</si>
  <si>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</si>
  <si>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</si>
  <si>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</si>
  <si>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</si>
  <si>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</si>
  <si>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</si>
  <si>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</si>
  <si>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</si>
  <si>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</si>
  <si>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</si>
  <si>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</si>
  <si>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</si>
  <si>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</si>
  <si>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</si>
  <si>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</si>
  <si>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</si>
  <si>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</si>
  <si>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</si>
  <si>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</si>
  <si>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</si>
  <si>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</si>
  <si>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</si>
  <si>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</si>
  <si>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</si>
  <si>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</si>
  <si>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</si>
  <si>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</si>
  <si>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</si>
  <si>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</si>
  <si>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</si>
  <si>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</si>
  <si>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</si>
  <si>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</si>
  <si>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</si>
  <si>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</si>
  <si>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</si>
  <si>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</si>
  <si>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</si>
  <si>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</si>
  <si>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</si>
  <si>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</si>
  <si>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</si>
  <si>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</si>
  <si>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</si>
  <si>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</si>
  <si>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</si>
  <si>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</si>
  <si>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</si>
  <si>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</si>
  <si>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</si>
  <si>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</si>
  <si>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</si>
  <si>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</si>
  <si>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</si>
  <si>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</si>
  <si>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</si>
  <si>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</si>
  <si>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</si>
  <si>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</si>
  <si>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</si>
  <si>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</si>
  <si>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</si>
  <si>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</si>
  <si>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</si>
  <si>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</si>
  <si>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</si>
  <si>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</si>
  <si>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</si>
  <si>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</si>
  <si>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</si>
  <si>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</si>
  <si>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</si>
  <si>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</si>
  <si>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</si>
  <si>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</si>
  <si>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</si>
  <si>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</si>
  <si>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</si>
  <si>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</si>
  <si>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</si>
  <si>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</si>
  <si>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</si>
  <si>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</si>
  <si>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</si>
  <si>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</si>
  <si>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</si>
  <si>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</si>
  <si>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</si>
  <si>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</si>
  <si>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</si>
  <si>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</si>
  <si>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</si>
  <si>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</si>
  <si>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</si>
  <si>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</si>
  <si>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</si>
  <si>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</si>
  <si>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</si>
  <si>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</si>
  <si>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</si>
  <si>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</si>
  <si>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</si>
  <si>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</si>
  <si>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</si>
  <si>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</si>
  <si>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</si>
  <si>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</si>
  <si>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</si>
  <si>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</si>
  <si>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</si>
  <si>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</si>
  <si>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</si>
  <si>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</si>
  <si>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</si>
  <si>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</si>
  <si>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</si>
  <si>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</si>
  <si>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</si>
  <si>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</si>
  <si>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</si>
  <si>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</si>
  <si>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</si>
  <si>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</si>
  <si>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</si>
  <si>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</si>
  <si>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</si>
  <si>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</si>
  <si>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</si>
  <si>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</si>
  <si>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</si>
  <si>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</si>
  <si>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</si>
  <si>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</si>
  <si>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</si>
  <si>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</si>
  <si>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</si>
  <si>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</si>
  <si>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</si>
  <si>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</si>
  <si>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</si>
  <si>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</si>
  <si>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</si>
  <si>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</si>
  <si>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</si>
  <si>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</si>
  <si>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</si>
  <si>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</si>
  <si>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</si>
  <si>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</si>
  <si>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</si>
  <si>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</si>
  <si>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</si>
  <si>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</si>
  <si>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</si>
  <si>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</si>
  <si>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</si>
  <si>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</si>
  <si>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</si>
  <si>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</si>
  <si>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</si>
  <si>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</si>
  <si>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</si>
  <si>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</si>
  <si>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</si>
  <si>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</si>
  <si>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</si>
  <si>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</si>
  <si>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</si>
  <si>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</si>
  <si>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</si>
  <si>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</si>
  <si>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</si>
  <si>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</si>
  <si>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</si>
  <si>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</si>
  <si>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</si>
  <si>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</si>
  <si>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</si>
  <si>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</si>
  <si>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</si>
  <si>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</si>
  <si>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</si>
  <si>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</si>
  <si>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</si>
  <si>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</si>
  <si>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</si>
  <si>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</si>
  <si>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</si>
  <si>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</si>
  <si>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</si>
  <si>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</si>
  <si>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</si>
  <si>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</si>
  <si>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</si>
  <si>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</si>
  <si>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</si>
  <si>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</si>
  <si>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</si>
  <si>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</si>
  <si>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</si>
  <si>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</si>
  <si>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</si>
  <si>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</si>
  <si>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</si>
  <si>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</si>
  <si>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</si>
  <si>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</si>
  <si>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</si>
  <si>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</si>
  <si>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</si>
  <si>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</si>
  <si>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</si>
  <si>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</si>
  <si>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</si>
  <si>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</si>
  <si>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</si>
  <si>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</si>
  <si>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</si>
  <si>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</si>
  <si>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</si>
  <si>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</si>
  <si>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</si>
  <si>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</si>
  <si>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</si>
  <si>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</si>
  <si>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</si>
  <si>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</si>
  <si>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</si>
  <si>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</si>
  <si>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</si>
  <si>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</si>
  <si>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</si>
  <si>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</si>
  <si>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</si>
  <si>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</si>
  <si>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</si>
  <si>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</si>
  <si>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</si>
  <si>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</si>
  <si>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</si>
  <si>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</si>
  <si>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</si>
  <si>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</si>
  <si>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</si>
  <si>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</si>
  <si>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</si>
  <si>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</si>
  <si>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</si>
  <si>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</si>
  <si>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</si>
  <si>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</si>
  <si>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</si>
  <si>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</si>
  <si>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</si>
  <si>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</si>
  <si>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</si>
  <si>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</si>
  <si>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</si>
  <si>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</si>
  <si>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</si>
  <si>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</si>
  <si>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</si>
  <si>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</si>
  <si>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</si>
  <si>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</si>
  <si>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</si>
  <si>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</si>
  <si>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</si>
  <si>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</si>
  <si>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</si>
  <si>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</si>
  <si>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</si>
  <si>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</si>
  <si>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</si>
  <si>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</si>
  <si>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</si>
  <si>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</si>
  <si>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</si>
  <si>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</si>
  <si>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</si>
  <si>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</si>
  <si>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</si>
  <si>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</si>
  <si>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</si>
  <si>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</si>
  <si>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</si>
  <si>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</si>
  <si>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</si>
  <si>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</si>
  <si>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</si>
  <si>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</si>
  <si>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</si>
  <si>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</si>
  <si>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</si>
  <si>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</si>
  <si>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</si>
  <si>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</si>
  <si>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</si>
  <si>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</si>
  <si>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</si>
  <si>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</si>
  <si>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</si>
  <si>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</si>
  <si>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</si>
  <si>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</si>
  <si>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</si>
  <si>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</si>
  <si>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</si>
  <si>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</si>
  <si>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</si>
  <si>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</si>
  <si>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</si>
  <si>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</si>
  <si>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</si>
  <si>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</si>
  <si>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</si>
  <si>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</si>
  <si>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</si>
  <si>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</si>
  <si>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</si>
  <si>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</si>
  <si>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</si>
  <si>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</si>
  <si>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</si>
  <si>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</si>
  <si>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</si>
  <si>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</si>
  <si>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</si>
  <si>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</si>
  <si>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</si>
  <si>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</si>
  <si>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</si>
  <si>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</si>
  <si>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</si>
  <si>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</si>
  <si>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</si>
  <si>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</si>
  <si>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</si>
  <si>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</si>
  <si>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</si>
  <si>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</si>
  <si>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</si>
  <si>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</si>
  <si>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</si>
  <si>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</si>
  <si>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</si>
  <si>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</si>
  <si>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</si>
  <si>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</si>
  <si>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</si>
  <si>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</si>
  <si>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</si>
  <si>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</si>
  <si>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</si>
  <si>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</si>
  <si>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</si>
  <si>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</si>
  <si>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</si>
  <si>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</si>
  <si>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</si>
  <si>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</si>
  <si>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</si>
  <si>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</si>
  <si>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</si>
  <si>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</si>
  <si>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</si>
  <si>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</si>
  <si>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</si>
  <si>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</si>
  <si>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</si>
  <si>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</si>
  <si>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</si>
  <si>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</si>
  <si>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</si>
  <si>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</si>
  <si>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</si>
  <si>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</si>
  <si>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</si>
  <si>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</si>
  <si>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</si>
  <si>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</si>
  <si>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</si>
  <si>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</si>
  <si>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</si>
  <si>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</si>
  <si>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</si>
  <si>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</si>
  <si>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</si>
  <si>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</si>
  <si>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</si>
  <si>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</si>
  <si>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</si>
  <si>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</si>
  <si>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</si>
  <si>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</si>
  <si>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</si>
  <si>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</si>
  <si>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</si>
  <si>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</si>
  <si>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</si>
  <si>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</si>
  <si>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</si>
  <si>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</si>
  <si>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</si>
  <si>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</si>
  <si>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</si>
  <si>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</si>
  <si>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</si>
  <si>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</si>
  <si>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</si>
  <si>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</si>
  <si>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</si>
  <si>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</si>
  <si>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</si>
  <si>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</si>
  <si>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</si>
  <si>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</si>
  <si>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</si>
  <si>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</si>
  <si>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</si>
  <si>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</si>
  <si>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</si>
  <si>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</si>
  <si>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</si>
  <si>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</si>
  <si>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</si>
  <si>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</si>
  <si>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</si>
  <si>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</si>
  <si>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</si>
  <si>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</si>
  <si>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</si>
  <si>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</si>
  <si>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</si>
  <si>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</si>
  <si>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</si>
  <si>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</si>
  <si>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</si>
  <si>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</si>
  <si>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</si>
  <si>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</si>
  <si>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</si>
  <si>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</si>
  <si>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</si>
  <si>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</si>
  <si>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</si>
  <si>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</si>
  <si>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</si>
  <si>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</si>
  <si>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</si>
  <si>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</si>
  <si>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</si>
  <si>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</si>
  <si>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</si>
  <si>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</si>
  <si>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</si>
  <si>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</si>
  <si>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</si>
  <si>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</si>
  <si>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</si>
  <si>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</si>
  <si>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</si>
  <si>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</si>
  <si>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</si>
  <si>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</si>
  <si>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</si>
  <si>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</si>
  <si>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</si>
  <si>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</si>
  <si>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</si>
  <si>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</si>
  <si>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</si>
  <si>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</si>
  <si>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</si>
  <si>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</si>
  <si>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</si>
  <si>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</si>
  <si>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</si>
  <si>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</si>
  <si>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</si>
  <si>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</si>
  <si>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</si>
  <si>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</si>
  <si>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</si>
  <si>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</si>
  <si>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</si>
  <si>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</si>
  <si>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</si>
  <si>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</si>
  <si>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</si>
  <si>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</si>
  <si>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</si>
  <si>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</si>
  <si>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</si>
  <si>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</si>
  <si>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</si>
  <si>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</si>
  <si>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</si>
  <si>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</si>
  <si>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</si>
  <si>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</si>
  <si>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</si>
  <si>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</si>
  <si>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</si>
  <si>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</si>
  <si>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</si>
  <si>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</si>
  <si>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</si>
  <si>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</si>
  <si>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</si>
  <si>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</si>
  <si>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</si>
  <si>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</si>
  <si>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</si>
  <si>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</si>
  <si>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</si>
  <si>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</si>
  <si>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</si>
  <si>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</si>
  <si>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</si>
  <si>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</si>
  <si>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</si>
  <si>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</si>
  <si>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</si>
  <si>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</si>
  <si>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</si>
  <si>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</si>
  <si>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</si>
  <si>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</si>
  <si>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</si>
  <si>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</si>
  <si>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</si>
  <si>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</si>
  <si>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</si>
  <si>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</si>
  <si>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</si>
  <si>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</si>
  <si>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</si>
  <si>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</si>
  <si>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</si>
  <si>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</si>
  <si>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</si>
  <si>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</si>
  <si>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</si>
  <si>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</si>
  <si>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</si>
  <si>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</si>
  <si>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</si>
  <si>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</si>
  <si>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</si>
  <si>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</si>
  <si>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</si>
  <si>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</si>
  <si>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</si>
  <si>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</si>
  <si>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</si>
  <si>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</si>
  <si>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</si>
  <si>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</si>
  <si>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</si>
  <si>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</si>
  <si>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</si>
  <si>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</si>
  <si>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</si>
  <si>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</si>
  <si>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</si>
  <si>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</si>
  <si>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</si>
  <si>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</si>
  <si>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</si>
  <si>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</si>
  <si>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</si>
  <si>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</si>
  <si>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</si>
  <si>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</si>
  <si>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</si>
  <si>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</si>
  <si>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</si>
  <si>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</si>
  <si>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</si>
  <si>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</si>
  <si>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</si>
  <si>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</si>
  <si>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</si>
  <si>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</si>
  <si>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</si>
  <si>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</si>
  <si>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</si>
  <si>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</si>
  <si>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</si>
  <si>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</si>
  <si>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</si>
  <si>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</si>
  <si>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</si>
  <si>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</si>
  <si>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</si>
  <si>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</si>
  <si>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</si>
  <si>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</si>
  <si>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</si>
  <si>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</si>
  <si>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</si>
  <si>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</si>
  <si>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</si>
  <si>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</si>
  <si>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</si>
  <si>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</si>
  <si>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</si>
  <si>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</si>
  <si>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</si>
  <si>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</si>
  <si>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</si>
  <si>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</si>
  <si>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</si>
  <si>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</si>
  <si>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</si>
  <si>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</si>
  <si>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</si>
  <si>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</si>
  <si>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</si>
  <si>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</si>
  <si>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</si>
  <si>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</si>
  <si>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</si>
  <si>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</si>
  <si>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</si>
  <si>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</si>
  <si>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</si>
  <si>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</si>
  <si>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</si>
  <si>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</si>
  <si>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</si>
  <si>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</si>
  <si>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</si>
  <si>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</si>
  <si>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</si>
  <si>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</si>
  <si>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</si>
  <si>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</si>
  <si>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</si>
  <si>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</si>
  <si>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</si>
  <si>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</si>
  <si>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</si>
  <si>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</si>
  <si>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</si>
  <si>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</si>
  <si>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</si>
  <si>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</si>
  <si>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</si>
  <si>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</si>
  <si>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</si>
  <si>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</si>
  <si>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</si>
  <si>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</si>
  <si>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</si>
  <si>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</si>
  <si>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</si>
  <si>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</si>
  <si>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</si>
  <si>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</si>
  <si>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</si>
  <si>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</si>
  <si>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</si>
  <si>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</si>
  <si>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</si>
  <si>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</si>
  <si>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</si>
  <si>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</si>
  <si>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</si>
  <si>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</si>
  <si>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</si>
  <si>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</si>
  <si>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</si>
  <si>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</si>
  <si>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</si>
  <si>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</si>
  <si>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</si>
  <si>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</si>
  <si>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</si>
  <si>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</si>
  <si>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</si>
  <si>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</si>
  <si>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</si>
  <si>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</si>
  <si>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</si>
  <si>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</si>
  <si>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</si>
  <si>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</si>
  <si>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</si>
  <si>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</si>
  <si>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</si>
  <si>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</si>
  <si>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</si>
  <si>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</si>
  <si>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</si>
  <si>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</si>
  <si>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</si>
  <si>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</si>
  <si>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</si>
  <si>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</si>
  <si>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</si>
  <si>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</si>
  <si>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</si>
  <si>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</si>
  <si>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</si>
  <si>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</si>
  <si>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</si>
  <si>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</si>
  <si>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</si>
  <si>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</si>
  <si>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</si>
  <si>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</si>
  <si>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</si>
  <si>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</si>
  <si>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</si>
  <si>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</si>
  <si>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</si>
  <si>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</si>
  <si>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</si>
  <si>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</si>
  <si>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</si>
  <si>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</si>
  <si>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</si>
  <si>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</si>
  <si>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</si>
  <si>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</si>
  <si>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</si>
  <si>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</si>
  <si>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</si>
  <si>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</si>
  <si>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</si>
  <si>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</si>
  <si>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</si>
  <si>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</si>
  <si>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</si>
  <si>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</si>
  <si>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</si>
  <si>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</si>
  <si>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</si>
  <si>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</si>
  <si>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</si>
  <si>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</si>
  <si>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</si>
  <si>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</si>
  <si>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</si>
  <si>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</si>
  <si>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</si>
  <si>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</si>
  <si>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</si>
  <si>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</si>
  <si>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</si>
  <si>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</si>
  <si>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</si>
  <si>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</si>
  <si>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</si>
  <si>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</si>
  <si>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</si>
  <si>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</si>
  <si>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</si>
  <si>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</si>
  <si>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</si>
  <si>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</si>
  <si>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</si>
  <si>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</si>
  <si>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</si>
  <si>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</si>
  <si>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</si>
  <si>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</si>
  <si>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</si>
  <si>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</si>
  <si>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</si>
  <si>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</si>
  <si>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</si>
  <si>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</si>
  <si>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</si>
  <si>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</si>
  <si>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</si>
  <si>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</si>
  <si>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</si>
  <si>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</si>
  <si>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</si>
  <si>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</si>
  <si>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</si>
  <si>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</si>
  <si>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</si>
  <si>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</si>
  <si>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</si>
  <si>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</si>
  <si>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</si>
  <si>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</si>
  <si>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</si>
  <si>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</si>
  <si>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</si>
  <si>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</si>
  <si>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</si>
  <si>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</si>
  <si>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</si>
  <si>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</si>
  <si>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</si>
  <si>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</si>
  <si>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</si>
  <si>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</si>
  <si>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</si>
  <si>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</si>
  <si>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</si>
  <si>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</si>
  <si>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</si>
  <si>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</si>
  <si>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</si>
  <si>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</si>
  <si>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</si>
  <si>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</si>
  <si>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</si>
  <si>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</si>
  <si>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</si>
  <si>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</si>
  <si>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</si>
  <si>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</si>
  <si>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</si>
  <si>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</si>
  <si>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</si>
  <si>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</si>
  <si>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</si>
  <si>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</si>
  <si>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</si>
  <si>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</si>
  <si>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</si>
  <si>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</si>
  <si>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</si>
  <si>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</si>
  <si>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</si>
  <si>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</si>
  <si>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</si>
  <si>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</si>
  <si>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</si>
  <si>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</si>
  <si>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</si>
  <si>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</si>
  <si>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</si>
  <si>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</si>
  <si>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</si>
  <si>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</si>
  <si>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</si>
  <si>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</si>
  <si>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</si>
  <si>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</si>
  <si>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</si>
  <si>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</si>
  <si>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</si>
  <si>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</si>
  <si>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</si>
  <si>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</si>
  <si>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</si>
  <si>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</si>
  <si>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</si>
  <si>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</si>
  <si>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</si>
  <si>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</si>
  <si>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</si>
  <si>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</si>
  <si>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</si>
  <si>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</si>
  <si>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</si>
  <si>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</si>
  <si>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</si>
  <si>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</si>
  <si>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</si>
  <si>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</si>
  <si>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</si>
  <si>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</si>
  <si>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</si>
  <si>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</si>
  <si>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</si>
  <si>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</si>
  <si>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</si>
  <si>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</si>
  <si>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</si>
  <si>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</si>
  <si>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</si>
  <si>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</si>
  <si>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</si>
  <si>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</si>
  <si>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</si>
  <si>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</si>
  <si>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</si>
  <si>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</si>
  <si>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</si>
  <si>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</si>
  <si>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</si>
  <si>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</si>
  <si>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</si>
  <si>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</si>
  <si>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</si>
  <si>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</si>
  <si>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</si>
  <si>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</si>
  <si>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</si>
  <si>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</si>
  <si>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</si>
  <si>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</si>
  <si>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</si>
  <si>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</si>
  <si>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</si>
  <si>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</si>
  <si>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</si>
  <si>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</si>
  <si>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</si>
  <si>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</si>
  <si>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</si>
  <si>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</si>
  <si>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</si>
  <si>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</si>
  <si>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</si>
  <si>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</si>
  <si>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</si>
  <si>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</si>
  <si>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</si>
  <si>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</si>
  <si>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</si>
  <si>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</si>
  <si>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</si>
  <si>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</si>
  <si>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</si>
  <si>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</si>
  <si>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</si>
  <si>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</si>
  <si>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</si>
  <si>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</si>
  <si>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</si>
  <si>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</si>
  <si>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</si>
  <si>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</si>
  <si>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</si>
  <si>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</si>
  <si>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</si>
  <si>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</si>
  <si>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</si>
  <si>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</si>
  <si>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</si>
  <si>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</si>
  <si>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</si>
  <si>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</si>
  <si>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</si>
  <si>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</si>
  <si>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</si>
  <si>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</si>
  <si>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</si>
  <si>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</si>
  <si>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</si>
  <si>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</si>
  <si>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</si>
  <si>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</si>
  <si>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</si>
  <si>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</si>
  <si>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</si>
  <si>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</si>
  <si>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</si>
  <si>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</si>
  <si>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</si>
  <si>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</si>
  <si>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</si>
  <si>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</si>
  <si>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</si>
  <si>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</si>
  <si>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</si>
  <si>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</si>
  <si>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</si>
  <si>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</si>
  <si>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</si>
  <si>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</si>
  <si>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</si>
  <si>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</si>
  <si>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</si>
  <si>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</si>
  <si>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</si>
  <si>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</si>
  <si>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</si>
  <si>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</si>
  <si>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</si>
  <si>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</si>
  <si>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</si>
  <si>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</si>
  <si>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</si>
  <si>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</si>
  <si>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</si>
  <si>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</si>
  <si>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</si>
  <si>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</si>
  <si>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</si>
  <si>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</si>
  <si>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</si>
  <si>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</si>
  <si>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</si>
  <si>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</si>
  <si>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</si>
  <si>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</si>
  <si>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</si>
  <si>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</si>
  <si>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</si>
  <si>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</si>
  <si>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</si>
  <si>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</si>
  <si>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</si>
  <si>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</si>
  <si>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</si>
  <si>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</si>
  <si>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</si>
  <si>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</si>
  <si>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</si>
  <si>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</si>
  <si>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</si>
  <si>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</si>
  <si>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</si>
  <si>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</si>
  <si>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</si>
  <si>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</si>
  <si>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</si>
  <si>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</si>
  <si>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</si>
  <si>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</si>
  <si>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</si>
  <si>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</si>
  <si>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</si>
  <si>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</si>
  <si>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</si>
  <si>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</si>
  <si>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</si>
  <si>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</si>
  <si>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</si>
  <si>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</si>
  <si>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</si>
  <si>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</si>
  <si>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</si>
  <si>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</si>
  <si>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</si>
  <si>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</si>
  <si>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</si>
  <si>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</si>
  <si>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</si>
  <si>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</si>
  <si>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</si>
  <si>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</si>
  <si>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</si>
  <si>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</si>
  <si>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</si>
  <si>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</si>
  <si>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</si>
  <si>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</si>
  <si>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</si>
  <si>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</si>
  <si>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</si>
  <si>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</si>
  <si>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</si>
  <si>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</si>
  <si>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</si>
  <si>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</si>
  <si>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</si>
  <si>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</si>
  <si>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</si>
  <si>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</si>
  <si>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</si>
  <si>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</si>
  <si>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</si>
  <si>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</si>
  <si>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</si>
  <si>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</si>
  <si>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</si>
  <si>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</si>
  <si>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</si>
  <si>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</si>
  <si>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</si>
  <si>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</si>
  <si>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</si>
  <si>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</si>
  <si>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</si>
  <si>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</si>
  <si>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</si>
  <si>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</si>
  <si>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</si>
  <si>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</si>
  <si>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</si>
  <si>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</si>
  <si>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</si>
  <si>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</si>
  <si>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</si>
  <si>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</si>
  <si>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</si>
  <si>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</si>
  <si>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</si>
  <si>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</si>
  <si>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</si>
  <si>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</si>
  <si>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</si>
  <si>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</si>
  <si>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</si>
  <si>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</si>
  <si>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</si>
  <si>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</si>
  <si>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</si>
  <si>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</si>
  <si>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</si>
  <si>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</si>
  <si>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</si>
  <si>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</si>
  <si>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</si>
  <si>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</si>
  <si>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</si>
  <si>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</si>
  <si>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</si>
  <si>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</si>
  <si>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</si>
  <si>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</si>
  <si>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</si>
  <si>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</si>
  <si>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</si>
  <si>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</si>
  <si>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</si>
  <si>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</si>
  <si>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</si>
  <si>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</si>
  <si>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</si>
  <si>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</si>
  <si>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</si>
  <si>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</si>
  <si>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</si>
  <si>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</si>
  <si>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</si>
  <si>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</si>
  <si>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</si>
  <si>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</si>
  <si>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</si>
  <si>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</si>
  <si>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</si>
  <si>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</si>
  <si>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</si>
  <si>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</si>
  <si>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</si>
  <si>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</si>
  <si>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</si>
  <si>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</si>
  <si>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</si>
  <si>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</si>
  <si>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</si>
  <si>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</si>
  <si>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</si>
  <si>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</si>
  <si>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</si>
  <si>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</si>
  <si>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</si>
  <si>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</si>
  <si>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</si>
  <si>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</si>
  <si>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</si>
  <si>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</si>
  <si>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</si>
  <si>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</si>
  <si>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</si>
  <si>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</si>
  <si>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</si>
  <si>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</si>
  <si>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</si>
  <si>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</si>
  <si>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</si>
  <si>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</si>
  <si>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</si>
  <si>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</si>
  <si>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</si>
  <si>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</si>
  <si>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</si>
  <si>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</si>
  <si>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</si>
  <si>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</si>
  <si>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</si>
  <si>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</si>
  <si>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</si>
  <si>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</si>
  <si>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</si>
  <si>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</si>
  <si>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</si>
  <si>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</si>
  <si>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</si>
  <si>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</si>
  <si>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</si>
  <si>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</si>
  <si>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</si>
  <si>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</si>
  <si>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</si>
  <si>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</si>
  <si>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</si>
  <si>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</si>
  <si>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</si>
  <si>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</si>
  <si>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</si>
  <si>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</si>
  <si>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</si>
  <si>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</si>
  <si>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</si>
  <si>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</si>
  <si>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</si>
  <si>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</si>
  <si>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</si>
  <si>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</si>
  <si>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</si>
  <si>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</si>
  <si>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</si>
  <si>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</si>
  <si>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</si>
  <si>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</si>
  <si>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</si>
  <si>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</si>
  <si>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</si>
  <si>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</si>
  <si>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</si>
  <si>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</si>
  <si>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</si>
  <si>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</si>
  <si>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</si>
  <si>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</si>
  <si>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</si>
  <si>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</si>
  <si>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</si>
  <si>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</si>
  <si>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</si>
  <si>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</si>
  <si>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</si>
  <si>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</si>
  <si>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</si>
  <si>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</si>
  <si>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</si>
  <si>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</si>
  <si>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</si>
  <si>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</si>
  <si>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</si>
  <si>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</si>
  <si>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</si>
  <si>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</si>
  <si>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</si>
  <si>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</si>
  <si>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</si>
  <si>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</si>
  <si>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</si>
  <si>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</si>
  <si>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</si>
  <si>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</si>
  <si>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</si>
  <si>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</si>
  <si>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</si>
  <si>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</si>
  <si>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</si>
  <si>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</si>
  <si>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</si>
  <si>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</si>
  <si>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</si>
  <si>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</si>
  <si>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</si>
  <si>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</si>
  <si>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</si>
  <si>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</si>
  <si>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</si>
  <si>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</si>
  <si>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</si>
  <si>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</si>
  <si>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</si>
  <si>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</si>
  <si>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</si>
  <si>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</si>
  <si>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</si>
  <si>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</si>
  <si>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</si>
  <si>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</si>
  <si>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</si>
  <si>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</si>
  <si>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</si>
  <si>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</si>
  <si>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</si>
  <si>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</si>
  <si>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</si>
  <si>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</si>
  <si>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</si>
  <si>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</si>
  <si>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</si>
  <si>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</si>
  <si>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</si>
  <si>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</si>
  <si>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</si>
  <si>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</si>
  <si>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</si>
  <si>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</si>
  <si>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</si>
  <si>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</si>
  <si>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</si>
  <si>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</si>
  <si>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</si>
  <si>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</si>
  <si>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</si>
  <si>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</si>
  <si>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</si>
  <si>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</si>
  <si>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</si>
  <si>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</si>
  <si>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</si>
  <si>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</si>
  <si>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</si>
  <si>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</si>
  <si>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</si>
  <si>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</si>
  <si>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</si>
  <si>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</si>
  <si>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</si>
  <si>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</si>
  <si>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</si>
  <si>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</si>
  <si>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</si>
  <si>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</si>
  <si>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</si>
  <si>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</si>
  <si>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</si>
  <si>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</si>
  <si>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</si>
  <si>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</si>
  <si>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</si>
  <si>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</si>
  <si>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</si>
  <si>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</si>
  <si>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</si>
  <si>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</si>
  <si>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</si>
  <si>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</si>
  <si>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</si>
  <si>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</si>
  <si>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</si>
  <si>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</si>
  <si>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</si>
  <si>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</si>
  <si>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</si>
  <si>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</si>
  <si>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</si>
  <si>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</si>
  <si>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</si>
  <si>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</si>
  <si>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</si>
  <si>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</si>
  <si>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</si>
  <si>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</si>
  <si>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</si>
  <si>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</si>
  <si>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</si>
  <si>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</si>
  <si>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</si>
  <si>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</si>
  <si>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</si>
  <si>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</si>
  <si>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</si>
  <si>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</si>
  <si>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</si>
  <si>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</si>
  <si>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</si>
  <si>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</si>
  <si>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</si>
  <si>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</si>
  <si>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</si>
  <si>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</si>
  <si>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</si>
  <si>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</si>
  <si>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</si>
  <si>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</si>
  <si>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</si>
  <si>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</si>
  <si>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</si>
  <si>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</si>
  <si>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</si>
  <si>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</si>
  <si>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</si>
  <si>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</si>
  <si>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</si>
  <si>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</si>
  <si>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</si>
  <si>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</si>
  <si>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</si>
  <si>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</si>
  <si>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</si>
  <si>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</si>
  <si>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</si>
  <si>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</si>
  <si>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</si>
  <si>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</si>
  <si>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</si>
  <si>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</si>
  <si>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</si>
  <si>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</si>
  <si>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</si>
  <si>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</si>
  <si>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</si>
  <si>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</si>
  <si>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</si>
  <si>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</si>
  <si>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</si>
  <si>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</si>
  <si>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</si>
  <si>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</si>
  <si>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</si>
  <si>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</si>
  <si>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</si>
  <si>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</si>
  <si>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</si>
  <si>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</si>
  <si>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</si>
  <si>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</si>
  <si>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</si>
  <si>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</si>
  <si>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</si>
  <si>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</si>
  <si>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</si>
  <si>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</si>
  <si>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</si>
  <si>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</si>
  <si>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</si>
  <si>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</si>
  <si>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</si>
  <si>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</si>
  <si>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</si>
  <si>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</si>
  <si>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</si>
  <si>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</si>
  <si>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</si>
  <si>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</si>
  <si>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</si>
  <si>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</si>
  <si>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</si>
  <si>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</si>
  <si>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</si>
  <si>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</si>
  <si>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</si>
  <si>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</si>
  <si>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</si>
  <si>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</si>
  <si>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</si>
  <si>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</si>
  <si>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</si>
  <si>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</si>
  <si>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</si>
  <si>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</si>
  <si>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</si>
  <si>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</si>
  <si>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</si>
  <si>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</si>
  <si>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</si>
  <si>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</si>
  <si>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</si>
  <si>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</si>
  <si>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</si>
  <si>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</si>
  <si>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</si>
  <si>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</si>
  <si>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</si>
  <si>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</si>
  <si>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</si>
  <si>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</si>
  <si>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</si>
  <si>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</si>
  <si>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</si>
  <si>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</si>
  <si>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</si>
  <si>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</si>
  <si>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</si>
  <si>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</si>
  <si>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</si>
  <si>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</si>
  <si>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</si>
  <si>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</si>
  <si>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</si>
  <si>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</si>
  <si>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</si>
  <si>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</si>
  <si>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</si>
  <si>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</si>
  <si>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</si>
  <si>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</si>
  <si>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</si>
  <si>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</si>
  <si>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</si>
  <si>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</si>
  <si>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</si>
  <si>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</si>
  <si>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</si>
  <si>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</si>
  <si>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</si>
  <si>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</si>
  <si>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</si>
  <si>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</si>
  <si>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</si>
  <si>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</si>
  <si>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</si>
  <si>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</si>
  <si>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</si>
  <si>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</si>
  <si>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</si>
  <si>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</si>
  <si>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</si>
  <si>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</si>
  <si>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</si>
  <si>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</si>
  <si>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</si>
  <si>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</si>
  <si>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</si>
  <si>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</si>
  <si>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</si>
  <si>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</si>
  <si>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</si>
  <si>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</si>
  <si>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</si>
  <si>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</si>
  <si>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</si>
  <si>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</si>
  <si>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</si>
  <si>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</si>
  <si>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</si>
  <si>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</si>
  <si>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</si>
  <si>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</si>
  <si>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</si>
  <si>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</si>
  <si>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</si>
  <si>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</si>
  <si>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</si>
  <si>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</si>
  <si>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</si>
  <si>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</si>
  <si>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</si>
  <si>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</si>
  <si>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</si>
  <si>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</si>
  <si>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</si>
  <si>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</si>
  <si>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</si>
  <si>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</si>
  <si>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</si>
  <si>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</si>
  <si>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</si>
  <si>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</si>
  <si>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</si>
  <si>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</si>
  <si>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</si>
  <si>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</si>
  <si>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</si>
  <si>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</si>
  <si>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</si>
  <si>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</si>
  <si>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</si>
  <si>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</si>
  <si>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</si>
  <si>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</si>
  <si>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</si>
  <si>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</si>
  <si>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</si>
  <si>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</si>
  <si>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</si>
  <si>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</si>
  <si>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</si>
  <si>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</si>
  <si>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</si>
  <si>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</si>
  <si>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</si>
  <si>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</si>
  <si>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</si>
  <si>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</si>
  <si>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</si>
  <si>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</si>
  <si>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</si>
  <si>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</si>
  <si>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</si>
  <si>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</si>
  <si>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</si>
  <si>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</si>
  <si>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</si>
  <si>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</si>
  <si>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</si>
  <si>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</si>
  <si>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</si>
  <si>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</si>
  <si>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</si>
  <si>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</si>
  <si>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</si>
  <si>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</si>
  <si>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</si>
  <si>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</si>
  <si>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</si>
  <si>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</si>
  <si>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</si>
  <si>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</si>
  <si>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</si>
  <si>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</si>
  <si>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</si>
  <si>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</si>
  <si>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</si>
  <si>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</si>
  <si>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</si>
  <si>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</si>
  <si>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</si>
  <si>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</si>
  <si>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</si>
  <si>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</si>
  <si>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</si>
  <si>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</si>
  <si>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</si>
  <si>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</si>
  <si>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</si>
  <si>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</si>
  <si>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</si>
  <si>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</si>
  <si>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</si>
  <si>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</si>
  <si>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</si>
  <si>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</si>
  <si>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</si>
  <si>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</si>
  <si>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</si>
  <si>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</si>
  <si>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</si>
  <si>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</si>
  <si>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</si>
  <si>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</si>
  <si>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</si>
  <si>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</si>
  <si>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</si>
  <si>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</si>
  <si>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</si>
  <si>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</si>
  <si>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</si>
  <si>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</si>
  <si>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</si>
  <si>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</si>
  <si>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</si>
  <si>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</si>
  <si>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</si>
  <si>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</si>
  <si>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</si>
  <si>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</si>
  <si>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</si>
  <si>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</si>
  <si>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</si>
  <si>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</si>
  <si>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</si>
  <si>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</si>
  <si>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</si>
  <si>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</si>
  <si>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</si>
  <si>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</si>
  <si>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</si>
  <si>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</si>
  <si>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</si>
  <si>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</si>
  <si>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</si>
  <si>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</si>
  <si>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</si>
  <si>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</si>
  <si>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</si>
  <si>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</si>
  <si>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</si>
  <si>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</si>
  <si>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</si>
  <si>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</si>
  <si>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</si>
  <si>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</si>
  <si>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</si>
  <si>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</si>
  <si>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</si>
  <si>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</si>
  <si>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</si>
  <si>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</si>
  <si>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</si>
  <si>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</si>
  <si>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</si>
  <si>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</si>
  <si>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</si>
  <si>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</si>
  <si>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</si>
  <si>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</si>
  <si>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</si>
  <si>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</si>
  <si>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</si>
  <si>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</si>
  <si>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</si>
  <si>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</si>
  <si>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</si>
  <si>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</si>
  <si>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</si>
  <si>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</si>
  <si>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</si>
  <si>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</si>
  <si>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</si>
  <si>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</si>
  <si>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</si>
  <si>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</si>
  <si>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</si>
  <si>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</si>
  <si>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</si>
  <si>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</si>
  <si>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</si>
  <si>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</si>
  <si>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</si>
  <si>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</si>
  <si>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</si>
  <si>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</si>
  <si>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</si>
  <si>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</si>
  <si>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</si>
  <si>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</si>
  <si>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</si>
  <si>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</si>
  <si>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</si>
  <si>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</si>
  <si>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</si>
  <si>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</si>
  <si>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</si>
  <si>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</si>
  <si>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</si>
  <si>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</si>
  <si>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</si>
  <si>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</si>
  <si>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</si>
  <si>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</si>
  <si>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</si>
  <si>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</si>
  <si>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</si>
  <si>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</si>
  <si>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</si>
  <si>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</si>
  <si>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</si>
  <si>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</si>
  <si>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</si>
  <si>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</si>
  <si>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</si>
  <si>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</si>
  <si>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</si>
  <si>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</si>
  <si>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</si>
  <si>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</si>
  <si>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</si>
  <si>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</si>
  <si>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</si>
  <si>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</si>
  <si>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</si>
  <si>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</si>
  <si>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</si>
  <si>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</si>
  <si>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</si>
  <si>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</si>
  <si>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</si>
  <si>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</si>
  <si>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</si>
  <si>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</si>
  <si>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</si>
  <si>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</si>
  <si>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</si>
  <si>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</si>
  <si>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</si>
  <si>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</si>
  <si>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</si>
  <si>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</si>
  <si>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</si>
  <si>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</si>
  <si>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</si>
  <si>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</si>
  <si>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</si>
  <si>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</si>
  <si>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</si>
  <si>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</si>
  <si>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</si>
  <si>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</si>
  <si>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</si>
  <si>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</si>
  <si>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</si>
  <si>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</si>
  <si>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</si>
  <si>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</si>
  <si>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</si>
  <si>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</si>
  <si>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</si>
  <si>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</si>
  <si>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</si>
  <si>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</si>
  <si>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</si>
  <si>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</si>
  <si>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</si>
  <si>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</si>
  <si>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</si>
  <si>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</si>
  <si>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</si>
  <si>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</si>
  <si>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</si>
  <si>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</si>
  <si>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</si>
  <si>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</si>
  <si>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</si>
  <si>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</si>
  <si>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</si>
  <si>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</si>
  <si>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</si>
  <si>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</si>
  <si>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</si>
  <si>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</si>
  <si>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</si>
  <si>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</si>
  <si>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</si>
  <si>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</si>
  <si>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</si>
  <si>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</si>
  <si>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</si>
  <si>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</si>
  <si>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</si>
  <si>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</si>
  <si>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</si>
  <si>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</si>
  <si>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</si>
  <si>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</si>
  <si>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</si>
  <si>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</si>
  <si>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</si>
  <si>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</si>
  <si>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</si>
  <si>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</si>
  <si>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</si>
  <si>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</si>
  <si>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</si>
  <si>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</si>
  <si>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</si>
  <si>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</si>
  <si>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</si>
  <si>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</si>
  <si>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</si>
  <si>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</si>
  <si>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</si>
  <si>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</si>
  <si>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</si>
  <si>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</si>
  <si>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</si>
  <si>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</si>
  <si>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</si>
  <si>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</si>
  <si>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</si>
  <si>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</si>
  <si>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</si>
  <si>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</si>
  <si>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</si>
  <si>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</si>
  <si>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</si>
  <si>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</si>
  <si>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</si>
  <si>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</si>
  <si>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</si>
  <si>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</si>
  <si>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</si>
  <si>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</si>
  <si>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</si>
  <si>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</si>
  <si>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</si>
  <si>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</si>
  <si>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</si>
  <si>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</si>
  <si>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</si>
  <si>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</si>
  <si>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</si>
  <si>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</si>
  <si>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</si>
  <si>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</si>
  <si>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</si>
  <si>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</si>
  <si>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</si>
  <si>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</si>
  <si>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</si>
  <si>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</si>
  <si>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</si>
  <si>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</si>
  <si>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</si>
  <si>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</si>
  <si>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</si>
  <si>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</si>
  <si>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</si>
  <si>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</si>
  <si>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</si>
  <si>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</si>
  <si>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</si>
  <si>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</si>
  <si>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</si>
  <si>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</si>
  <si>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</si>
  <si>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</si>
  <si>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</si>
  <si>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</si>
  <si>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</si>
  <si>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</si>
  <si>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</si>
  <si>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</si>
  <si>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</si>
  <si>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</si>
  <si>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</si>
  <si>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</si>
  <si>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</si>
  <si>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</si>
  <si>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</si>
  <si>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</si>
  <si>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</si>
  <si>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</si>
  <si>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</si>
  <si>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</si>
  <si>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</si>
  <si>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</si>
  <si>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</si>
  <si>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</si>
  <si>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</si>
  <si>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</si>
  <si>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</si>
  <si>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</si>
  <si>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</si>
  <si>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</si>
  <si>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</si>
  <si>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</si>
  <si>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</si>
  <si>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</si>
  <si>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</si>
  <si>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</si>
  <si>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</si>
  <si>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</si>
  <si>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</si>
  <si>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</si>
  <si>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</si>
  <si>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</si>
  <si>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</si>
  <si>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</si>
  <si>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</si>
  <si>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</si>
  <si>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</si>
  <si>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</si>
  <si>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</si>
  <si>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</si>
  <si>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</si>
  <si>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</si>
  <si>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</si>
  <si>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</si>
  <si>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</si>
  <si>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</si>
  <si>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</si>
  <si>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</si>
  <si>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</si>
  <si>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</si>
  <si>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</si>
  <si>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</si>
  <si>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</si>
  <si>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</si>
  <si>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</si>
  <si>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</si>
  <si>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</si>
  <si>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</si>
  <si>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</si>
  <si>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</si>
  <si>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</si>
  <si>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</si>
  <si>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</si>
  <si>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</si>
  <si>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</si>
  <si>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</si>
  <si>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</si>
  <si>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</si>
  <si>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</si>
  <si>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</si>
  <si>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</si>
  <si>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</si>
  <si>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</si>
  <si>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</si>
  <si>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</si>
  <si>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</si>
  <si>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</si>
  <si>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</si>
  <si>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</si>
  <si>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</si>
  <si>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</si>
  <si>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</si>
  <si>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</si>
  <si>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</si>
  <si>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</si>
  <si>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</si>
  <si>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</si>
  <si>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</si>
  <si>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</si>
  <si>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</si>
  <si>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</si>
  <si>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</si>
  <si>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</si>
  <si>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</si>
  <si>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</si>
  <si>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</si>
  <si>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</si>
  <si>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</si>
  <si>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</si>
  <si>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</si>
  <si>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</si>
  <si>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</si>
  <si>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</si>
  <si>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</si>
  <si>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</si>
  <si>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</si>
  <si>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</si>
  <si>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</si>
  <si>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</si>
  <si>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</si>
  <si>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</si>
  <si>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</si>
  <si>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</si>
  <si>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</si>
  <si>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</si>
  <si>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</si>
  <si>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</si>
  <si>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</si>
  <si>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</si>
  <si>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</si>
  <si>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</si>
  <si>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</si>
  <si>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</si>
  <si>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</si>
  <si>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</si>
  <si>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</si>
  <si>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</si>
  <si>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</si>
  <si>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</si>
  <si>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</si>
  <si>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</si>
  <si>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</si>
  <si>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</si>
  <si>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</si>
  <si>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</si>
  <si>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</si>
  <si>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</si>
  <si>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</si>
  <si>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</si>
  <si>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</si>
  <si>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</si>
  <si>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</si>
  <si>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</si>
  <si>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</si>
  <si>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</si>
  <si>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</si>
  <si>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</si>
  <si>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</si>
  <si>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</si>
  <si>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</si>
  <si>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</si>
  <si>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</si>
  <si>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</si>
  <si>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</si>
  <si>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</si>
  <si>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</si>
  <si>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</si>
  <si>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</si>
  <si>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</si>
  <si>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</si>
  <si>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</si>
  <si>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</si>
  <si>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</si>
  <si>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</si>
  <si>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</si>
  <si>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</si>
  <si>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</si>
  <si>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</si>
  <si>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</si>
  <si>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</si>
  <si>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</si>
  <si>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</si>
  <si>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</si>
  <si>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</si>
  <si>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</si>
  <si>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</si>
  <si>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</si>
  <si>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</si>
  <si>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</si>
  <si>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</si>
  <si>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</si>
  <si>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</si>
  <si>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</si>
  <si>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</si>
  <si>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</si>
  <si>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</si>
  <si>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</si>
  <si>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</si>
  <si>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</si>
  <si>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</si>
  <si>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</si>
  <si>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</si>
  <si>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</si>
  <si>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</si>
  <si>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</si>
  <si>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</si>
  <si>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</si>
  <si>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</si>
  <si>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</si>
  <si>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</si>
  <si>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</si>
  <si>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</si>
  <si>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</si>
  <si>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</si>
  <si>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</si>
  <si>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</si>
  <si>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</si>
  <si>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</si>
  <si>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</si>
  <si>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</si>
  <si>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</si>
  <si>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</si>
  <si>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</si>
  <si>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</si>
  <si>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</si>
  <si>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</si>
  <si>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</si>
  <si>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</si>
  <si>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</si>
  <si>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</si>
  <si>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</si>
  <si>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</si>
  <si>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</si>
  <si>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</si>
  <si>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</si>
  <si>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</si>
  <si>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</si>
  <si>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</si>
  <si>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</si>
  <si>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</si>
  <si>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</si>
  <si>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</si>
  <si>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</si>
  <si>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</si>
  <si>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</si>
  <si>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</si>
  <si>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</si>
  <si>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</si>
  <si>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</si>
  <si>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</si>
  <si>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</si>
  <si>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</si>
  <si>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</si>
  <si>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</si>
  <si>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</si>
  <si>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</si>
  <si>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</si>
  <si>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</si>
  <si>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</si>
  <si>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</si>
  <si>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</si>
  <si>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</si>
  <si>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</si>
  <si>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</si>
  <si>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</si>
  <si>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</si>
  <si>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</si>
  <si>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</si>
  <si>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</si>
  <si>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</si>
  <si>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</si>
  <si>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</si>
  <si>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</si>
  <si>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</si>
  <si>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</si>
  <si>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</si>
  <si>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</si>
  <si>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</si>
  <si>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</si>
  <si>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</si>
  <si>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</si>
  <si>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</si>
  <si>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</si>
  <si>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</si>
  <si>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</si>
  <si>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</si>
  <si>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</si>
  <si>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</si>
  <si>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</si>
  <si>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</si>
  <si>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</si>
  <si>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</si>
  <si>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</si>
  <si>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</si>
  <si>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</si>
  <si>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</si>
  <si>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</si>
  <si>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</si>
  <si>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</si>
  <si>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</si>
  <si>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</si>
  <si>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</si>
  <si>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</si>
  <si>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</si>
  <si>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</si>
  <si>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</si>
  <si>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</si>
  <si>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</si>
  <si>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</si>
  <si>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</si>
  <si>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</si>
  <si>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</si>
  <si>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</si>
  <si>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</si>
  <si>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</si>
  <si>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</si>
  <si>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</si>
  <si>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</si>
  <si>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</si>
  <si>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</si>
  <si>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</si>
  <si>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</si>
  <si>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</si>
  <si>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</si>
  <si>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</si>
  <si>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</si>
  <si>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</si>
  <si>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</si>
  <si>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</si>
  <si>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</si>
  <si>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</si>
  <si>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</si>
  <si>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</si>
  <si>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</si>
  <si>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</si>
  <si>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</si>
  <si>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</si>
  <si>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</si>
  <si>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</si>
  <si>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</si>
  <si>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</si>
  <si>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</si>
  <si>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</si>
  <si>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</si>
  <si>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</si>
  <si>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</si>
  <si>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</si>
  <si>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</si>
  <si>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</si>
  <si>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</si>
  <si>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</si>
  <si>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</si>
  <si>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</si>
  <si>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</si>
  <si>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</si>
  <si>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</si>
  <si>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</si>
  <si>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</si>
  <si>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</si>
  <si>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</si>
  <si>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</si>
  <si>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</si>
  <si>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</si>
  <si>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</si>
  <si>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</si>
  <si>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</si>
  <si>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</si>
  <si>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</si>
  <si>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</si>
  <si>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</si>
  <si>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</si>
  <si>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</si>
  <si>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</si>
  <si>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</si>
  <si>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</si>
  <si>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</si>
  <si>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</si>
  <si>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</si>
  <si>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</si>
  <si>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</si>
  <si>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</si>
  <si>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</si>
  <si>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</si>
  <si>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</si>
  <si>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</si>
  <si>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</si>
  <si>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</si>
  <si>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</si>
  <si>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</si>
  <si>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</si>
  <si>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</si>
  <si>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</si>
  <si>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</si>
  <si>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</si>
  <si>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</si>
  <si>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</si>
  <si>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</si>
  <si>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</si>
  <si>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</si>
  <si>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</si>
  <si>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</si>
  <si>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</si>
  <si>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</si>
  <si>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</si>
  <si>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</si>
  <si>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</si>
  <si>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</si>
  <si>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</si>
  <si>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</si>
  <si>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</si>
  <si>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</si>
  <si>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</si>
  <si>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</si>
  <si>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</si>
  <si>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</si>
  <si>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</si>
  <si>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</si>
  <si>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</si>
  <si>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</si>
  <si>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</si>
  <si>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</si>
  <si>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</si>
  <si>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</si>
  <si>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</si>
  <si>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</si>
  <si>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</si>
  <si>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</si>
  <si>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</si>
  <si>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</si>
  <si>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</si>
  <si>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</si>
  <si>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</si>
  <si>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</si>
  <si>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</si>
  <si>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</si>
  <si>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</si>
  <si>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</si>
  <si>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</si>
  <si>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</si>
  <si>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</si>
  <si>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</si>
  <si>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</si>
  <si>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</si>
  <si>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</si>
  <si>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</si>
  <si>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</si>
  <si>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</si>
  <si>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</si>
  <si>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</si>
  <si>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</si>
  <si>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</si>
  <si>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</si>
  <si>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</si>
  <si>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</si>
  <si>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</si>
  <si>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</si>
  <si>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</si>
  <si>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</si>
  <si>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</si>
  <si>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</si>
  <si>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</si>
  <si>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</si>
  <si>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</si>
  <si>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</si>
  <si>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</si>
  <si>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</si>
  <si>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</si>
  <si>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</si>
  <si>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</si>
  <si>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</si>
  <si>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</si>
  <si>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</si>
  <si>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</si>
  <si>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</si>
  <si>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</si>
  <si>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</si>
  <si>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</si>
  <si>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</si>
  <si>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</si>
  <si>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</si>
  <si>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</si>
  <si>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</si>
  <si>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</si>
  <si>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</si>
  <si>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</si>
  <si>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</si>
  <si>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</si>
  <si>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</si>
  <si>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</si>
  <si>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</si>
  <si>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</si>
  <si>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</si>
  <si>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</si>
  <si>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</si>
  <si>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</si>
  <si>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</si>
  <si>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</si>
  <si>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</si>
  <si>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</si>
  <si>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</si>
  <si>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</si>
  <si>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</si>
  <si>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</si>
  <si>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</si>
  <si>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</si>
  <si>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</si>
  <si>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</si>
  <si>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</si>
  <si>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</si>
  <si>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</si>
  <si>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</si>
  <si>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</si>
  <si>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</si>
  <si>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</si>
  <si>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</si>
  <si>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</si>
  <si>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</si>
  <si>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</si>
  <si>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</si>
  <si>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</si>
  <si>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</si>
  <si>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</si>
  <si>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</si>
  <si>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</si>
  <si>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</si>
  <si>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</si>
  <si>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</si>
  <si>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</si>
  <si>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</si>
  <si>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</si>
  <si>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</si>
  <si>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</si>
  <si>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</si>
  <si>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</si>
  <si>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</si>
  <si>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</si>
  <si>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</si>
  <si>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</si>
  <si>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</si>
  <si>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</si>
  <si>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</si>
  <si>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</si>
  <si>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</si>
  <si>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</si>
  <si>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</si>
  <si>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</si>
  <si>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</si>
  <si>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</si>
  <si>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</si>
  <si>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</si>
  <si>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</si>
  <si>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</si>
  <si>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</si>
  <si>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</si>
  <si>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</si>
  <si>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</si>
  <si>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</si>
  <si>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</si>
  <si>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</si>
  <si>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</si>
  <si>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</si>
  <si>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</si>
  <si>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</si>
  <si>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</si>
  <si>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</si>
  <si>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</si>
  <si>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</si>
  <si>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</si>
  <si>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</si>
  <si>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</si>
  <si>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</si>
  <si>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</si>
  <si>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</si>
  <si>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</si>
  <si>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</si>
  <si>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</si>
  <si>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</si>
  <si>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</si>
  <si>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</si>
  <si>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</si>
  <si>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</si>
  <si>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</si>
  <si>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</si>
  <si>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</si>
  <si>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</si>
  <si>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</si>
  <si>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</si>
  <si>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</si>
  <si>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</si>
  <si>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</si>
  <si>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</si>
  <si>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</si>
  <si>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</si>
  <si>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</si>
  <si>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</si>
  <si>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</si>
  <si>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</si>
  <si>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</si>
  <si>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</si>
  <si>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</si>
  <si>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</si>
  <si>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</si>
  <si>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</si>
  <si>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</si>
  <si>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</si>
  <si>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</si>
  <si>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</si>
  <si>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</si>
  <si>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</si>
  <si>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</si>
  <si>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</si>
  <si>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</si>
  <si>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</si>
  <si>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</si>
  <si>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</si>
  <si>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</si>
  <si>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</si>
  <si>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</si>
  <si>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</si>
  <si>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</si>
  <si>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</si>
  <si>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</si>
  <si>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</si>
  <si>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</si>
  <si>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</si>
  <si>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</si>
  <si>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</si>
  <si>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</si>
  <si>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</si>
  <si>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</si>
  <si>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</si>
  <si>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</si>
  <si>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</si>
  <si>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</si>
  <si>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</si>
  <si>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</si>
  <si>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</si>
  <si>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</si>
  <si>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</si>
  <si>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</si>
  <si>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</si>
  <si>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</si>
  <si>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</si>
  <si>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</si>
  <si>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</si>
  <si>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</si>
  <si>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</si>
  <si>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</si>
  <si>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</si>
  <si>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</si>
  <si>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</si>
  <si>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</si>
  <si>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</si>
  <si>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</si>
  <si>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</si>
  <si>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</si>
  <si>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</si>
  <si>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</si>
  <si>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</si>
  <si>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</si>
  <si>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</si>
  <si>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</si>
  <si>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</si>
  <si>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</si>
  <si>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</si>
  <si>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</si>
  <si>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</si>
  <si>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</si>
  <si>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</si>
  <si>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</si>
  <si>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</si>
  <si>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</si>
  <si>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</si>
  <si>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</si>
  <si>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</si>
  <si>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</si>
  <si>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</si>
  <si>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</si>
  <si>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</si>
  <si>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</si>
  <si>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</si>
  <si>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</si>
  <si>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</si>
  <si>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</si>
  <si>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</si>
  <si>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</si>
  <si>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</si>
  <si>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</si>
  <si>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</si>
  <si>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</si>
  <si>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</si>
  <si>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</si>
  <si>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</si>
  <si>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</si>
  <si>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</si>
  <si>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</si>
  <si>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</si>
  <si>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</si>
  <si>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</si>
  <si>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</si>
  <si>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</si>
  <si>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</si>
  <si>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</si>
  <si>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</si>
  <si>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</si>
  <si>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</si>
  <si>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</si>
  <si>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</si>
  <si>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</si>
  <si>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</si>
  <si>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</si>
  <si>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</si>
  <si>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</si>
  <si>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</si>
  <si>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</si>
  <si>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</si>
  <si>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</si>
  <si>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</si>
  <si>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</si>
  <si>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</si>
  <si>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</si>
  <si>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</si>
  <si>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</si>
  <si>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</si>
  <si>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</si>
  <si>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</si>
  <si>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</si>
  <si>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</si>
  <si>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</si>
  <si>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</si>
  <si>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</si>
  <si>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</si>
  <si>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</si>
  <si>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</si>
  <si>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</si>
  <si>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</si>
  <si>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</si>
  <si>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</si>
  <si>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</si>
  <si>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</si>
  <si>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</si>
  <si>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</si>
  <si>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</si>
  <si>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</si>
  <si>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</si>
  <si>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</si>
  <si>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</si>
  <si>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</si>
  <si>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</si>
  <si>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</si>
  <si>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</si>
  <si>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</si>
  <si>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</si>
  <si>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</si>
  <si>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</si>
  <si>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</si>
  <si>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</si>
  <si>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</si>
  <si>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</si>
  <si>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</si>
  <si>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</si>
  <si>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</si>
  <si>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</si>
  <si>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</si>
  <si>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</si>
  <si>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</si>
  <si>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</si>
  <si>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</si>
  <si>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</si>
  <si>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</si>
  <si>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</si>
  <si>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</si>
  <si>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</si>
  <si>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</si>
  <si>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</si>
  <si>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</si>
  <si>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</si>
  <si>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</si>
  <si>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</si>
  <si>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</si>
  <si>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</si>
  <si>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</si>
  <si>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</si>
  <si>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</si>
  <si>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</si>
  <si>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</si>
  <si>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</si>
  <si>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</si>
  <si>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</si>
  <si>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</si>
  <si>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</si>
  <si>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</si>
  <si>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</si>
  <si>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</si>
  <si>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</si>
  <si>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</si>
  <si>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</si>
  <si>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</si>
  <si>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</si>
  <si>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</si>
  <si>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</si>
  <si>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</si>
  <si>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</si>
  <si>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</si>
  <si>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</si>
  <si>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</si>
  <si>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</si>
  <si>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</si>
  <si>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</si>
  <si>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</si>
  <si>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</si>
  <si>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</si>
  <si>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</si>
  <si>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</si>
  <si>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</si>
  <si>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</si>
  <si>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</si>
  <si>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</si>
  <si>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</si>
  <si>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</si>
  <si>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</si>
  <si>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</si>
  <si>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</si>
  <si>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</si>
  <si>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</si>
  <si>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</si>
  <si>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</si>
  <si>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</si>
  <si>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</si>
  <si>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</si>
  <si>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</si>
  <si>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</si>
  <si>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</si>
  <si>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</si>
  <si>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</si>
  <si>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</si>
  <si>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</si>
  <si>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</si>
  <si>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</si>
  <si>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</si>
  <si>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</si>
  <si>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</si>
  <si>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</si>
  <si>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</si>
  <si>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</si>
  <si>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</si>
  <si>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</si>
  <si>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</si>
  <si>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</si>
  <si>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</si>
  <si>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</si>
  <si>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</si>
  <si>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</si>
  <si>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</si>
  <si>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</si>
  <si>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</si>
  <si>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</si>
  <si>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</si>
  <si>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</si>
  <si>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</si>
  <si>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</si>
  <si>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</si>
  <si>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</si>
  <si>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</si>
  <si>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</si>
  <si>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</si>
  <si>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</si>
  <si>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</si>
  <si>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</si>
  <si>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</si>
  <si>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</si>
  <si>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</si>
  <si>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</si>
  <si>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</si>
  <si>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</si>
  <si>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</si>
  <si>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</si>
  <si>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</si>
  <si>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</si>
  <si>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</si>
  <si>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</si>
  <si>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</si>
  <si>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</si>
  <si>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</si>
  <si>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</si>
  <si>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</si>
  <si>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</si>
  <si>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</si>
  <si>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</si>
  <si>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</si>
  <si>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</si>
  <si>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</si>
  <si>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</si>
  <si>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</si>
  <si>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</si>
  <si>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</si>
  <si>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</si>
  <si>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</si>
  <si>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</si>
  <si>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</si>
  <si>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</si>
  <si>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</si>
  <si>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</si>
  <si>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</si>
  <si>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</si>
  <si>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</si>
  <si>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</si>
  <si>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</si>
  <si>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</si>
  <si>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</si>
  <si>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</si>
  <si>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</si>
  <si>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</si>
  <si>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</si>
  <si>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</si>
  <si>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</si>
  <si>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</si>
  <si>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</si>
  <si>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</si>
  <si>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</si>
  <si>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</si>
  <si>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</si>
  <si>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</si>
  <si>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</si>
  <si>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</si>
  <si>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</si>
  <si>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</si>
  <si>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</si>
  <si>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</si>
  <si>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</si>
  <si>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</si>
  <si>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</si>
  <si>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</si>
  <si>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</si>
  <si>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</si>
  <si>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</si>
  <si>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</si>
  <si>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</si>
  <si>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</si>
  <si>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</si>
  <si>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</si>
  <si>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</si>
  <si>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</si>
  <si>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</si>
  <si>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</si>
  <si>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</si>
  <si>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</si>
  <si>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</si>
  <si>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</si>
  <si>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</si>
  <si>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</si>
  <si>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</si>
  <si>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</si>
  <si>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</si>
  <si>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</si>
  <si>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</si>
  <si>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</si>
  <si>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</si>
  <si>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</si>
  <si>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</si>
  <si>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</si>
  <si>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</si>
  <si>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</si>
  <si>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</si>
  <si>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</si>
  <si>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</si>
  <si>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</si>
  <si>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</si>
  <si>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</si>
  <si>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</si>
  <si>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</si>
  <si>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</si>
  <si>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</si>
  <si>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</si>
  <si>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</si>
  <si>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</si>
  <si>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</si>
  <si>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</si>
  <si>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</si>
  <si>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</si>
  <si>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</si>
  <si>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</si>
  <si>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</si>
  <si>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</si>
  <si>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</si>
  <si>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</si>
  <si>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</si>
  <si>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</si>
  <si>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</si>
  <si>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</si>
  <si>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</si>
  <si>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</si>
  <si>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</si>
  <si>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</si>
  <si>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</si>
  <si>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</si>
  <si>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</si>
  <si>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</si>
  <si>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</si>
  <si>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</si>
  <si>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</si>
  <si>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</si>
  <si>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</si>
  <si>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</si>
  <si>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</si>
  <si>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</si>
  <si>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</si>
  <si>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</si>
  <si>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</si>
  <si>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</si>
  <si>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</si>
  <si>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</si>
  <si>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</si>
  <si>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</si>
  <si>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</si>
  <si>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</si>
  <si>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</si>
  <si>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</si>
  <si>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</si>
  <si>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</si>
  <si>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</si>
  <si>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</si>
  <si>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</si>
  <si>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</si>
  <si>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</si>
  <si>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</si>
  <si>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</si>
  <si>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</si>
  <si>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</si>
  <si>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</si>
  <si>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</si>
  <si>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</si>
  <si>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</si>
  <si>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</si>
  <si>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</si>
  <si>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</si>
  <si>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</si>
  <si>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</si>
  <si>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</si>
  <si>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</si>
  <si>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</si>
  <si>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</si>
  <si>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</si>
  <si>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</si>
  <si>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</si>
  <si>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</si>
  <si>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</si>
  <si>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</si>
  <si>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</si>
  <si>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</si>
  <si>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</si>
  <si>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</si>
  <si>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</si>
  <si>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</si>
  <si>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</si>
  <si>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</si>
  <si>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</si>
  <si>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</si>
  <si>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</si>
  <si>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</si>
  <si>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</si>
  <si>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</si>
  <si>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</si>
  <si>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</si>
  <si>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</si>
  <si>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</si>
  <si>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</si>
  <si>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</si>
  <si>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</si>
  <si>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</si>
  <si>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</si>
  <si>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</si>
  <si>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</si>
  <si>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</si>
  <si>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</si>
  <si>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</si>
  <si>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</si>
  <si>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</si>
  <si>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</si>
  <si>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</si>
  <si>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</si>
  <si>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</si>
  <si>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</si>
  <si>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</si>
  <si>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</si>
  <si>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</si>
  <si>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</si>
  <si>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</si>
  <si>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</si>
  <si>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</si>
  <si>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</si>
  <si>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</si>
  <si>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</si>
  <si>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</si>
  <si>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</si>
  <si>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</si>
  <si>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</si>
  <si>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</si>
  <si>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</si>
  <si>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</si>
  <si>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</si>
  <si>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</si>
  <si>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</si>
  <si>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</si>
  <si>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</si>
  <si>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</si>
  <si>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</si>
  <si>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</si>
  <si>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</si>
  <si>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</si>
  <si>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</si>
  <si>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</si>
  <si>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</si>
  <si>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</si>
  <si>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</si>
  <si>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</si>
  <si>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</si>
  <si>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</si>
  <si>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</si>
  <si>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</si>
  <si>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</si>
  <si>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</si>
  <si>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</si>
  <si>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</si>
  <si>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</si>
  <si>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</si>
  <si>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</si>
  <si>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</si>
  <si>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</si>
  <si>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</si>
  <si>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</si>
  <si>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</si>
  <si>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</si>
  <si>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</si>
  <si>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</si>
  <si>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</si>
  <si>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</si>
  <si>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</si>
  <si>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</si>
  <si>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</si>
  <si>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</si>
  <si>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</si>
  <si>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</si>
  <si>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</si>
  <si>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</si>
  <si>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</si>
  <si>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</si>
  <si>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</si>
  <si>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</si>
  <si>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</si>
  <si>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</si>
  <si>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</si>
  <si>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</si>
  <si>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</si>
  <si>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</si>
  <si>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</si>
  <si>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</si>
  <si>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</si>
  <si>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</si>
  <si>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</si>
  <si>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</si>
  <si>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</si>
  <si>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</si>
  <si>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</si>
  <si>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</si>
  <si>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</si>
  <si>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</si>
  <si>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</si>
  <si>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</si>
  <si>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</si>
  <si>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</si>
  <si>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</si>
  <si>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</si>
  <si>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</si>
  <si>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</si>
  <si>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</si>
  <si>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</si>
  <si>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</si>
  <si>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</si>
  <si>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</si>
  <si>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</si>
  <si>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</si>
  <si>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</si>
  <si>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</si>
  <si>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</si>
  <si>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</si>
  <si>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</si>
  <si>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</si>
  <si>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</si>
  <si>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</si>
  <si>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</si>
  <si>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</si>
  <si>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</si>
  <si>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</si>
  <si>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</si>
  <si>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</si>
  <si>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</si>
  <si>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</si>
  <si>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</si>
  <si>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</si>
  <si>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</si>
  <si>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</si>
  <si>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</si>
  <si>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</si>
  <si>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</si>
  <si>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</si>
  <si>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</si>
  <si>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</si>
  <si>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</si>
  <si>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</si>
  <si>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</si>
  <si>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</si>
  <si>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</si>
  <si>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</si>
  <si>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</si>
  <si>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</si>
  <si>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</si>
  <si>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</si>
  <si>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</si>
  <si>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</si>
  <si>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</si>
  <si>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</si>
  <si>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</si>
  <si>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</si>
  <si>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</si>
  <si>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</si>
  <si>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</si>
  <si>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</si>
  <si>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</si>
  <si>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</si>
  <si>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</si>
  <si>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</si>
  <si>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</si>
  <si>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</si>
  <si>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</si>
  <si>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</si>
  <si>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</si>
  <si>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</si>
  <si>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</si>
  <si>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</si>
  <si>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</si>
  <si>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</si>
  <si>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</si>
  <si>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</si>
  <si>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</si>
  <si>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</si>
  <si>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</si>
  <si>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</si>
  <si>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</si>
  <si>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</si>
  <si>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</si>
  <si>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</si>
  <si>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</si>
  <si>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</si>
  <si>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</si>
  <si>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</si>
  <si>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</si>
  <si>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</si>
  <si>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</si>
  <si>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</si>
  <si>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</si>
  <si>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</si>
  <si>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</si>
  <si>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</si>
  <si>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</si>
  <si>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</si>
  <si>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</si>
  <si>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</si>
  <si>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</si>
  <si>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</si>
  <si>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</si>
  <si>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</si>
  <si>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</si>
  <si>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</si>
  <si>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</si>
  <si>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</si>
  <si>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</si>
  <si>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</si>
  <si>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</si>
  <si>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</si>
  <si>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</si>
  <si>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</si>
  <si>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</si>
  <si>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</si>
  <si>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</si>
  <si>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</si>
  <si>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</si>
  <si>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</si>
  <si>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</si>
  <si>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</si>
  <si>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</si>
  <si>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</si>
  <si>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</si>
  <si>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</si>
  <si>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</si>
  <si>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</si>
  <si>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</si>
  <si>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</si>
  <si>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</si>
  <si>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</si>
  <si>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</si>
  <si>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</si>
  <si>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</si>
  <si>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</si>
  <si>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</si>
  <si>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</si>
  <si>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</si>
  <si>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</si>
  <si>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</si>
  <si>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</si>
  <si>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</si>
  <si>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</si>
  <si>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</si>
  <si>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</si>
  <si>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</si>
  <si>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</si>
  <si>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</si>
  <si>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</si>
  <si>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</si>
  <si>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</si>
  <si>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</si>
  <si>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</si>
  <si>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</si>
  <si>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</si>
  <si>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</si>
  <si>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</si>
  <si>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</si>
  <si>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</si>
  <si>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</si>
  <si>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</si>
  <si>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</si>
  <si>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</si>
  <si>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</si>
  <si>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</si>
  <si>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</si>
  <si>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</si>
  <si>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</si>
  <si>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</si>
  <si>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</si>
  <si>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</si>
  <si>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</si>
  <si>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</si>
  <si>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</si>
  <si>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</si>
  <si>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</si>
  <si>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</si>
  <si>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</si>
  <si>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</si>
  <si>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</si>
  <si>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</si>
  <si>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</si>
  <si>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</si>
  <si>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</si>
  <si>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</si>
  <si>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</si>
  <si>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</si>
  <si>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</si>
  <si>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</si>
  <si>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</si>
  <si>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</si>
  <si>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</si>
  <si>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</si>
  <si>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</si>
  <si>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</si>
  <si>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</si>
  <si>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</si>
  <si>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</si>
  <si>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</si>
  <si>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</si>
  <si>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</si>
  <si>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</si>
  <si>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</si>
  <si>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</si>
  <si>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</si>
  <si>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</si>
  <si>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</si>
  <si>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</si>
  <si>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</si>
  <si>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</si>
  <si>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</si>
  <si>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</si>
  <si>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</si>
  <si>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</si>
  <si>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</si>
  <si>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</si>
  <si>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</si>
  <si>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</si>
  <si>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</si>
  <si>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</si>
  <si>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</si>
  <si>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</si>
  <si>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</si>
  <si>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</si>
  <si>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</si>
  <si>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</si>
  <si>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</si>
  <si>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</si>
  <si>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</si>
  <si>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</si>
  <si>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</si>
  <si>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</si>
  <si>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</si>
  <si>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</si>
  <si>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</si>
  <si>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</si>
  <si>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</si>
  <si>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</si>
  <si>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</si>
  <si>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</si>
  <si>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</si>
  <si>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</si>
  <si>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</si>
  <si>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</si>
  <si>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</si>
  <si>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</si>
  <si>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</si>
  <si>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</si>
  <si>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</si>
  <si>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</si>
  <si>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</si>
  <si>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</si>
  <si>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</si>
  <si>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</si>
  <si>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</si>
  <si>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</si>
  <si>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</si>
  <si>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</si>
  <si>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</si>
  <si>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</si>
  <si>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</si>
  <si>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</si>
  <si>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</si>
  <si>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</si>
  <si>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</si>
  <si>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</si>
  <si>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</si>
  <si>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</si>
  <si>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</si>
  <si>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</si>
  <si>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</si>
  <si>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</si>
  <si>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</si>
  <si>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</si>
  <si>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</si>
  <si>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</si>
  <si>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</si>
  <si>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</si>
  <si>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</si>
  <si>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</si>
  <si>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</si>
  <si>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</si>
  <si>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</si>
  <si>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</si>
  <si>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</si>
  <si>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</si>
  <si>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</si>
  <si>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</si>
  <si>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</si>
  <si>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</si>
  <si>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</si>
  <si>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</si>
  <si>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</si>
  <si>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</si>
  <si>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</si>
  <si>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</si>
  <si>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</si>
  <si>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</si>
  <si>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</si>
  <si>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</si>
  <si>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</si>
  <si>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</si>
  <si>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</si>
  <si>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</si>
  <si>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</si>
  <si>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</si>
  <si>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</si>
  <si>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</si>
  <si>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</si>
  <si>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</si>
  <si>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</si>
  <si>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</si>
  <si>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</si>
  <si>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</si>
  <si>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</si>
  <si>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</si>
  <si>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</si>
  <si>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</si>
  <si>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</si>
  <si>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</si>
  <si>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</si>
  <si>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</si>
  <si>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</si>
  <si>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</si>
  <si>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</si>
  <si>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</si>
  <si>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</si>
  <si>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</si>
  <si>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</si>
  <si>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</si>
  <si>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</si>
  <si>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</si>
  <si>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</si>
  <si>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</si>
  <si>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</si>
  <si>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</si>
  <si>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</si>
  <si>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</si>
  <si>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</si>
  <si>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</si>
  <si>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</si>
  <si>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</si>
  <si>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</si>
  <si>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</si>
  <si>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</si>
  <si>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</si>
  <si>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</si>
  <si>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</si>
  <si>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</si>
  <si>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</si>
  <si>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</si>
  <si>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</si>
  <si>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</si>
  <si>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</si>
  <si>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</si>
  <si>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</si>
  <si>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</si>
  <si>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</si>
  <si>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</si>
  <si>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</si>
  <si>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</si>
  <si>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</si>
  <si>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</si>
  <si>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</si>
  <si>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</si>
  <si>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</si>
  <si>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</si>
  <si>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</si>
  <si>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</si>
  <si>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</si>
  <si>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</si>
  <si>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</si>
  <si>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</si>
  <si>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</si>
  <si>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</si>
  <si>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</si>
  <si>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</si>
  <si>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</si>
  <si>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</si>
  <si>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</si>
  <si>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</si>
  <si>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</si>
  <si>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</si>
  <si>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</si>
  <si>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</si>
  <si>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</si>
  <si>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</si>
  <si>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</si>
  <si>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</si>
  <si>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</si>
  <si>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</si>
  <si>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</si>
  <si>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</si>
  <si>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</si>
  <si>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</si>
  <si>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</si>
  <si>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</si>
  <si>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</si>
  <si>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</si>
  <si>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</si>
  <si>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</si>
  <si>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</si>
  <si>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</si>
  <si>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</si>
  <si>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</si>
  <si>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</si>
  <si>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</si>
  <si>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</si>
  <si>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</si>
  <si>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</si>
  <si>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</si>
  <si>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</si>
  <si>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</si>
  <si>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</si>
  <si>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</si>
  <si>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</si>
  <si>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</si>
  <si>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</si>
  <si>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</si>
  <si>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</si>
  <si>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</si>
  <si>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</si>
  <si>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</si>
  <si>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</si>
  <si>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</si>
  <si>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</si>
  <si>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</si>
  <si>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</si>
  <si>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</si>
  <si>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</si>
  <si>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</si>
  <si>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</si>
  <si>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</si>
  <si>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</si>
  <si>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</si>
  <si>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</si>
  <si>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</si>
  <si>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</si>
  <si>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</si>
  <si>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</si>
  <si>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</si>
  <si>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</si>
  <si>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</si>
  <si>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</si>
  <si>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</si>
  <si>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</si>
  <si>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</si>
  <si>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</si>
  <si>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</si>
  <si>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</si>
  <si>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</si>
  <si>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</si>
  <si>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</si>
  <si>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</si>
  <si>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</si>
  <si>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</si>
  <si>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</si>
  <si>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</si>
  <si>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</si>
  <si>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</si>
  <si>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</si>
  <si>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</si>
  <si>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</si>
  <si>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</si>
  <si>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</si>
  <si>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</si>
  <si>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</si>
  <si>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</si>
  <si>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</si>
  <si>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</si>
  <si>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</si>
  <si>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</si>
  <si>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</si>
  <si>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</si>
  <si>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</si>
  <si>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</si>
  <si>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</si>
  <si>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</si>
  <si>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</si>
  <si>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</si>
  <si>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</si>
  <si>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</si>
  <si>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</si>
  <si>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</si>
  <si>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</si>
  <si>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</si>
  <si>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</si>
  <si>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</si>
  <si>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</si>
  <si>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</si>
  <si>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</si>
  <si>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</si>
  <si>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</si>
  <si>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</si>
  <si>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</si>
  <si>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</si>
  <si>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</si>
  <si>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</si>
  <si>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</si>
  <si>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</si>
  <si>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</si>
  <si>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</si>
  <si>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</si>
  <si>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</si>
  <si>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</si>
  <si>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</si>
  <si>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</si>
  <si>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</si>
  <si>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</si>
  <si>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</si>
  <si>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</si>
  <si>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</si>
  <si>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</si>
  <si>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</si>
  <si>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</si>
  <si>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</si>
  <si>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</si>
  <si>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</si>
  <si>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</si>
  <si>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</si>
  <si>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</si>
  <si>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</si>
  <si>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</si>
  <si>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</si>
  <si>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</si>
  <si>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</si>
  <si>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</si>
  <si>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</si>
  <si>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</si>
  <si>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</si>
  <si>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</si>
  <si>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</si>
  <si>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</si>
  <si>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</si>
  <si>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</si>
  <si>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</si>
  <si>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</si>
  <si>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</si>
  <si>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</si>
  <si>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</si>
  <si>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</si>
  <si>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</si>
  <si>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</si>
  <si>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</si>
  <si>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</si>
  <si>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</si>
  <si>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</si>
  <si>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</si>
  <si>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</si>
  <si>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</si>
  <si>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</si>
  <si>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</si>
  <si>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</si>
  <si>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</si>
  <si>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</si>
  <si>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</si>
  <si>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</si>
  <si>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</si>
  <si>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</si>
  <si>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</si>
  <si>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</si>
  <si>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</si>
  <si>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</si>
  <si>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</si>
  <si>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</si>
  <si>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</si>
  <si>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</si>
  <si>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</si>
  <si>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</si>
  <si>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</si>
  <si>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</si>
  <si>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</si>
  <si>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</si>
  <si>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</si>
  <si>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</si>
  <si>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</si>
  <si>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</si>
  <si>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</si>
  <si>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</si>
  <si>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</si>
  <si>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</si>
  <si>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</si>
  <si>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</si>
  <si>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</si>
  <si>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</si>
  <si>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</si>
  <si>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</si>
  <si>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</si>
  <si>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</si>
  <si>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</si>
  <si>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</si>
  <si>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</si>
  <si>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</si>
  <si>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</si>
  <si>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</si>
  <si>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</si>
  <si>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</si>
  <si>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</si>
  <si>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</si>
  <si>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</si>
  <si>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</si>
  <si>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</si>
  <si>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</si>
  <si>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</si>
  <si>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</si>
  <si>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</si>
  <si>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</si>
  <si>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</si>
  <si>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</si>
  <si>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</si>
  <si>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</si>
  <si>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</si>
  <si>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</si>
  <si>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</si>
  <si>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</si>
  <si>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</si>
  <si>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</si>
  <si>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</si>
  <si>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</si>
  <si>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</si>
  <si>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</si>
  <si>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</si>
  <si>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</si>
  <si>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</si>
  <si>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</si>
  <si>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</si>
  <si>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</si>
  <si>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</si>
  <si>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</si>
  <si>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</si>
  <si>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</si>
  <si>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</si>
  <si>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</si>
  <si>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</si>
  <si>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</si>
  <si>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</si>
  <si>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</si>
  <si>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</si>
  <si>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</si>
  <si>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</si>
  <si>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</si>
  <si>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</si>
  <si>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</si>
  <si>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</si>
  <si>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</si>
  <si>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</si>
  <si>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</si>
  <si>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</si>
  <si>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</si>
  <si>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</si>
  <si>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</si>
  <si>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</si>
  <si>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</si>
  <si>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</si>
  <si>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</si>
  <si>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</si>
  <si>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</si>
  <si>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</si>
  <si>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</si>
  <si>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</si>
  <si>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</si>
  <si>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</si>
  <si>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</si>
  <si>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</si>
  <si>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</si>
  <si>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</si>
  <si>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</si>
  <si>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</si>
  <si>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</si>
  <si>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</si>
  <si>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</si>
  <si>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</si>
  <si>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</si>
  <si>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</si>
  <si>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</si>
  <si>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</si>
  <si>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</si>
  <si>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</si>
  <si>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</si>
  <si>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</si>
  <si>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</si>
  <si>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</si>
  <si>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</si>
  <si>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</si>
  <si>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</si>
  <si>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</si>
  <si>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</si>
  <si>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</si>
  <si>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</si>
  <si>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</si>
  <si>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</si>
  <si>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</si>
  <si>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</si>
  <si>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</si>
  <si>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</si>
  <si>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</si>
  <si>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</si>
  <si>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</si>
  <si>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</si>
  <si>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</si>
  <si>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</si>
  <si>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</si>
  <si>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</si>
  <si>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</si>
  <si>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</si>
  <si>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</si>
  <si>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</si>
  <si>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</si>
  <si>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</si>
  <si>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</si>
  <si>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</si>
  <si>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</si>
  <si>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</si>
  <si>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</si>
  <si>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</si>
  <si>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</si>
  <si>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</si>
  <si>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</si>
  <si>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</si>
  <si>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</si>
  <si>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</si>
  <si>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</si>
  <si>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</si>
  <si>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</si>
  <si>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</si>
  <si>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</si>
  <si>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</si>
  <si>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</si>
  <si>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</si>
  <si>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</si>
  <si>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</si>
  <si>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</si>
  <si>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</si>
  <si>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</si>
  <si>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</si>
  <si>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</si>
  <si>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</si>
  <si>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</si>
  <si>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</si>
  <si>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</si>
  <si>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</si>
  <si>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</si>
  <si>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</si>
  <si>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</si>
  <si>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</si>
  <si>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</si>
  <si>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</si>
  <si>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</si>
  <si>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</si>
  <si>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</si>
  <si>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</si>
  <si>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</si>
  <si>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</si>
  <si>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</si>
  <si>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</si>
  <si>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</si>
  <si>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</si>
  <si>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</si>
  <si>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</si>
  <si>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</si>
  <si>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</si>
  <si>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</si>
  <si>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</si>
  <si>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</si>
  <si>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</si>
  <si>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</si>
  <si>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</si>
  <si>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</si>
  <si>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</si>
  <si>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</si>
  <si>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</si>
  <si>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</si>
  <si>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</si>
  <si>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</si>
  <si>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</si>
  <si>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</si>
  <si>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</si>
  <si>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</si>
  <si>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</si>
  <si>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</si>
  <si>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</si>
  <si>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</si>
  <si>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</si>
  <si>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</si>
  <si>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</si>
  <si>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</si>
  <si>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</si>
  <si>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</si>
  <si>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</si>
  <si>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</si>
  <si>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</si>
  <si>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</si>
  <si>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</si>
  <si>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</si>
  <si>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</si>
  <si>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</si>
  <si>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</si>
  <si>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</si>
  <si>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</si>
  <si>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</si>
  <si>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</si>
  <si>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</si>
  <si>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</si>
  <si>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</si>
  <si>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</si>
  <si>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</si>
  <si>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</si>
  <si>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</si>
  <si>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</si>
  <si>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</si>
  <si>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</si>
  <si>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</si>
  <si>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</si>
  <si>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</si>
  <si>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</si>
  <si>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</si>
  <si>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</si>
  <si>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</si>
  <si>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</si>
  <si>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</si>
  <si>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</si>
  <si>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</si>
  <si>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</si>
  <si>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</si>
  <si>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</si>
  <si>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</si>
  <si>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</si>
  <si>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</si>
  <si>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</si>
  <si>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</si>
  <si>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</si>
  <si>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</si>
  <si>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</si>
  <si>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</si>
  <si>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</si>
  <si>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</si>
  <si>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</si>
  <si>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</si>
  <si>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</si>
  <si>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</si>
  <si>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</si>
  <si>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</si>
  <si>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</si>
  <si>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</si>
  <si>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</si>
  <si>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</si>
  <si>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</si>
  <si>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</si>
  <si>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</si>
  <si>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</si>
  <si>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</si>
  <si>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</si>
  <si>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</si>
  <si>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</si>
  <si>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</si>
  <si>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</si>
  <si>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</si>
  <si>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</si>
  <si>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</si>
  <si>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</si>
  <si>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</si>
  <si>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</si>
  <si>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</si>
  <si>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</si>
  <si>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</si>
  <si>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</si>
  <si>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</si>
  <si>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</si>
  <si>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</si>
  <si>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</si>
  <si>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</si>
  <si>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</si>
  <si>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</si>
  <si>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</si>
  <si>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</si>
  <si>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</si>
  <si>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</si>
  <si>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</si>
  <si>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</si>
  <si>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</si>
  <si>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</si>
  <si>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</si>
  <si>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</si>
  <si>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</si>
  <si>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</si>
  <si>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</si>
  <si>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</si>
  <si>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</si>
  <si>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</si>
  <si>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</si>
  <si>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</si>
  <si>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</si>
  <si>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</si>
  <si>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</si>
  <si>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</si>
  <si>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</si>
  <si>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</si>
  <si>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</si>
  <si>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</si>
  <si>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</si>
  <si>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</si>
  <si>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</si>
  <si>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</si>
  <si>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</si>
  <si>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</si>
  <si>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</si>
  <si>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</si>
  <si>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</si>
  <si>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</si>
  <si>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</si>
  <si>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</si>
  <si>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</si>
  <si>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</si>
  <si>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</si>
  <si>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</si>
  <si>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</si>
  <si>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</si>
  <si>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</si>
  <si>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</si>
  <si>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</si>
  <si>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</si>
  <si>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</si>
  <si>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</si>
  <si>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</si>
  <si>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</si>
  <si>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</si>
  <si>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</si>
  <si>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</si>
  <si>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</si>
  <si>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</si>
  <si>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</si>
  <si>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</si>
  <si>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</si>
  <si>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</si>
  <si>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</si>
  <si>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</si>
  <si>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</si>
  <si>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</si>
  <si>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</si>
  <si>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</si>
  <si>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</si>
  <si>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</si>
  <si>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</si>
  <si>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</si>
  <si>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</si>
  <si>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</si>
  <si>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</si>
  <si>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</si>
  <si>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</si>
  <si>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</si>
  <si>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</si>
  <si>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</si>
  <si>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</si>
  <si>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</si>
  <si>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</si>
  <si>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</si>
  <si>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</si>
  <si>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</si>
  <si>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</si>
  <si>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</si>
  <si>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</si>
  <si>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</si>
  <si>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</si>
  <si>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</si>
  <si>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</si>
  <si>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</si>
  <si>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</si>
  <si>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</si>
  <si>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</si>
  <si>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</si>
  <si>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</si>
  <si>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</si>
  <si>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</si>
  <si>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</si>
  <si>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</si>
  <si>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</si>
  <si>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</si>
  <si>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</si>
  <si>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</si>
  <si>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</si>
  <si>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</si>
  <si>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</si>
  <si>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</si>
  <si>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</si>
  <si>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</si>
  <si>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</si>
  <si>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</si>
  <si>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</si>
  <si>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</si>
  <si>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</si>
  <si>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</si>
  <si>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</si>
  <si>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</si>
  <si>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</si>
  <si>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</si>
  <si>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</si>
  <si>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</si>
  <si>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</si>
  <si>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</si>
  <si>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</si>
  <si>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</si>
  <si>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</si>
  <si>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</si>
  <si>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</si>
  <si>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</si>
  <si>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</si>
  <si>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</si>
  <si>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</si>
  <si>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</si>
  <si>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</si>
  <si>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</si>
  <si>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</si>
  <si>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</si>
  <si>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</si>
  <si>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</si>
  <si>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</si>
  <si>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</si>
  <si>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</si>
  <si>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</si>
  <si>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</si>
  <si>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</si>
  <si>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</si>
  <si>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</si>
  <si>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</si>
  <si>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</si>
  <si>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</si>
  <si>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</si>
  <si>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</si>
  <si>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</si>
  <si>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</si>
  <si>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</si>
  <si>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</si>
  <si>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</si>
  <si>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</si>
  <si>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</si>
  <si>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</si>
  <si>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</si>
  <si>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</si>
  <si>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</si>
  <si>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</si>
  <si>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</si>
  <si>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</si>
  <si>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</si>
  <si>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</si>
  <si>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</si>
  <si>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</si>
  <si>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</si>
  <si>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</si>
  <si>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</si>
  <si>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</si>
  <si>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</si>
  <si>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</si>
  <si>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</si>
  <si>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</si>
  <si>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</si>
  <si>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</si>
  <si>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</si>
  <si>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</si>
  <si>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</si>
  <si>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</si>
  <si>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</si>
  <si>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</si>
  <si>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</si>
  <si>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</si>
  <si>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</si>
  <si>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</si>
  <si>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</si>
  <si>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</si>
  <si>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</si>
  <si>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</si>
  <si>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</si>
  <si>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</si>
  <si>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</si>
  <si>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</si>
  <si>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</si>
  <si>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</si>
  <si>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</si>
  <si>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</si>
  <si>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</si>
  <si>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</si>
  <si>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</si>
  <si>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</si>
  <si>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</si>
  <si>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</si>
  <si>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</si>
  <si>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</si>
  <si>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</si>
  <si>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</si>
  <si>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</si>
  <si>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</si>
  <si>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</si>
  <si>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</si>
  <si>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</si>
  <si>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</si>
  <si>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</si>
  <si>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</si>
  <si>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</si>
  <si>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</si>
  <si>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</si>
  <si>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</si>
  <si>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</si>
  <si>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</si>
  <si>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</si>
  <si>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</si>
  <si>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</si>
  <si>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</si>
  <si>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</si>
  <si>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</si>
  <si>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</si>
  <si>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</si>
  <si>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</si>
  <si>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</si>
  <si>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</si>
  <si>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</si>
  <si>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</si>
  <si>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</si>
  <si>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</si>
  <si>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</si>
  <si>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</si>
  <si>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</si>
  <si>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</si>
  <si>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</si>
  <si>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</si>
  <si>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</si>
  <si>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</si>
  <si>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</si>
  <si>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</si>
  <si>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</si>
  <si>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</si>
  <si>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</si>
  <si>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</si>
  <si>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</si>
  <si>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</si>
  <si>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</si>
  <si>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</si>
  <si>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</si>
  <si>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</si>
  <si>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</si>
  <si>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</si>
  <si>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</si>
  <si>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</si>
  <si>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</si>
  <si>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</si>
  <si>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</si>
  <si>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</si>
  <si>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</si>
  <si>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</si>
  <si>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</si>
  <si>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</si>
  <si>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</si>
  <si>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</si>
  <si>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</si>
  <si>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</si>
  <si>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</si>
  <si>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</si>
  <si>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</si>
  <si>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</si>
  <si>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</si>
  <si>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</si>
  <si>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</si>
  <si>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</si>
  <si>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</si>
  <si>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</si>
  <si>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</si>
  <si>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</si>
  <si>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</si>
  <si>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</si>
  <si>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</si>
  <si>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</si>
  <si>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</si>
  <si>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</si>
  <si>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</si>
  <si>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</si>
  <si>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</si>
  <si>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</si>
  <si>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</si>
  <si>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</si>
  <si>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</si>
  <si>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</si>
  <si>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</si>
  <si>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</si>
  <si>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</si>
  <si>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</si>
  <si>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</si>
  <si>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</si>
  <si>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</si>
  <si>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</si>
  <si>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</si>
  <si>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</si>
  <si>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</si>
  <si>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</si>
  <si>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</si>
  <si>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</si>
  <si>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</si>
  <si>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</si>
  <si>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</si>
  <si>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</si>
  <si>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</si>
  <si>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</si>
  <si>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</si>
  <si>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</si>
  <si>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</si>
  <si>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</si>
  <si>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</si>
  <si>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</si>
  <si>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</si>
  <si>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</si>
  <si>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</si>
  <si>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</si>
  <si>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</si>
  <si>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</si>
  <si>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</si>
  <si>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</si>
  <si>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</si>
  <si>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</si>
  <si>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</si>
  <si>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</si>
  <si>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</si>
  <si>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</si>
  <si>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</si>
  <si>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</si>
  <si>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</si>
  <si>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</si>
  <si>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</si>
  <si>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</si>
  <si>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</si>
  <si>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</si>
  <si>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</si>
  <si>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</si>
  <si>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</si>
  <si>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</si>
  <si>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</si>
  <si>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</si>
  <si>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</si>
  <si>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</si>
  <si>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</si>
  <si>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</si>
  <si>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</si>
  <si>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</si>
  <si>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</si>
  <si>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</si>
  <si>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</si>
  <si>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</si>
  <si>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</si>
  <si>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</si>
  <si>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</si>
  <si>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</si>
  <si>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</si>
  <si>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</si>
  <si>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</si>
  <si>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</si>
  <si>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</si>
  <si>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</si>
  <si>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</si>
  <si>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</si>
  <si>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</si>
  <si>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</si>
  <si>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</si>
  <si>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</si>
  <si>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</si>
  <si>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</si>
  <si>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</si>
  <si>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</si>
  <si>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</si>
  <si>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</si>
  <si>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</si>
  <si>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</si>
  <si>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</si>
  <si>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</si>
  <si>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</si>
  <si>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</si>
  <si>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</si>
  <si>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</si>
  <si>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</si>
  <si>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</si>
  <si>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</si>
  <si>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</si>
  <si>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</si>
  <si>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</si>
  <si>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</si>
  <si>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</si>
  <si>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</si>
  <si>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</si>
  <si>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</si>
  <si>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</si>
  <si>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</si>
  <si>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</si>
  <si>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</si>
  <si>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</si>
  <si>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</si>
  <si>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</si>
  <si>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</si>
  <si>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</si>
  <si>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</si>
  <si>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</si>
  <si>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</si>
  <si>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</si>
  <si>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</si>
  <si>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</si>
  <si>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</si>
  <si>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</si>
  <si>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</si>
  <si>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</si>
  <si>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</si>
  <si>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</si>
  <si>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</si>
  <si>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</si>
  <si>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</si>
  <si>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</si>
  <si>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</si>
  <si>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</si>
  <si>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</si>
  <si>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</si>
  <si>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</si>
  <si>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</si>
  <si>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</si>
  <si>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</si>
  <si>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</si>
  <si>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</si>
  <si>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</si>
  <si>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</si>
  <si>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</si>
  <si>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</si>
  <si>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</si>
  <si>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</si>
  <si>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</si>
  <si>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</si>
  <si>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</si>
  <si>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</si>
  <si>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</si>
  <si>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</si>
  <si>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</si>
  <si>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</si>
  <si>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</si>
  <si>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</si>
  <si>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</si>
  <si>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</si>
  <si>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</si>
  <si>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</si>
  <si>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</si>
  <si>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</si>
  <si>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</si>
  <si>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</si>
  <si>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</si>
  <si>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</si>
  <si>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</si>
  <si>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</si>
  <si>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</si>
  <si>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</si>
  <si>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</si>
  <si>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</si>
  <si>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</si>
  <si>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</si>
  <si>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</si>
  <si>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</si>
  <si>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</si>
  <si>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</si>
  <si>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</si>
  <si>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</si>
  <si>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</si>
  <si>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</si>
  <si>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</si>
  <si>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</si>
  <si>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</si>
  <si>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</si>
  <si>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</si>
  <si>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</si>
  <si>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</si>
  <si>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</si>
  <si>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</si>
  <si>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</si>
  <si>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</si>
  <si>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</si>
  <si>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</si>
  <si>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</si>
  <si>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</si>
  <si>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</si>
  <si>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</si>
  <si>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</si>
  <si>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</si>
  <si>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</si>
  <si>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</si>
  <si>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</si>
  <si>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</si>
  <si>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</si>
  <si>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</si>
  <si>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</si>
  <si>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</si>
  <si>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</si>
  <si>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</si>
  <si>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</si>
  <si>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</si>
  <si>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</si>
  <si>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</si>
  <si>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</si>
  <si>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</si>
  <si>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</si>
  <si>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</si>
  <si>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</si>
  <si>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</si>
  <si>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</si>
  <si>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</si>
  <si>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</si>
  <si>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</si>
  <si>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</si>
  <si>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</si>
  <si>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</si>
  <si>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</si>
  <si>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</si>
  <si>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</si>
  <si>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</si>
  <si>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</si>
  <si>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</si>
  <si>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</si>
  <si>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</si>
  <si>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</si>
  <si>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</si>
  <si>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</si>
  <si>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</si>
  <si>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</si>
  <si>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</si>
  <si>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</si>
  <si>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</si>
  <si>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</si>
  <si>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</si>
  <si>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</si>
  <si>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</si>
  <si>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</si>
  <si>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</si>
  <si>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</si>
  <si>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</si>
  <si>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</si>
  <si>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</si>
  <si>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</si>
  <si>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</si>
  <si>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</si>
  <si>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</si>
  <si>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</si>
  <si>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</si>
  <si>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</si>
  <si>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</si>
  <si>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</si>
  <si>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</si>
  <si>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</si>
  <si>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</si>
  <si>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</si>
  <si>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</si>
  <si>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</si>
  <si>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</si>
  <si>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</si>
  <si>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</si>
  <si>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</si>
  <si>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</si>
  <si>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</si>
  <si>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</si>
  <si>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</si>
  <si>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</si>
  <si>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</si>
  <si>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</si>
  <si>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</si>
  <si>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</si>
  <si>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</si>
  <si>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</si>
  <si>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</si>
  <si>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</si>
  <si>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</si>
  <si>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</si>
  <si>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</si>
  <si>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</si>
  <si>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</si>
  <si>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</si>
  <si>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</si>
  <si>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</si>
  <si>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</si>
  <si>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</si>
  <si>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</si>
  <si>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</si>
  <si>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</si>
  <si>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</si>
  <si>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</si>
  <si>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</si>
  <si>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</si>
  <si>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</si>
  <si>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</si>
  <si>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</si>
  <si>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</si>
  <si>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</si>
  <si>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</si>
  <si>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</si>
  <si>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</si>
  <si>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</si>
  <si>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</si>
  <si>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</si>
  <si>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</si>
  <si>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</si>
  <si>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</si>
  <si>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</si>
  <si>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</si>
  <si>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</si>
  <si>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</si>
  <si>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</si>
  <si>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</si>
  <si>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</si>
  <si>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</si>
  <si>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</si>
  <si>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</si>
  <si>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</si>
  <si>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</si>
  <si>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</si>
  <si>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</si>
  <si>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</si>
  <si>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</si>
  <si>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</si>
  <si>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</si>
  <si>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</si>
  <si>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</si>
  <si>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</si>
  <si>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</si>
  <si>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</si>
  <si>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</si>
  <si>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</si>
  <si>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</si>
  <si>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</si>
  <si>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</si>
  <si>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</si>
  <si>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</si>
  <si>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</si>
  <si>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</si>
  <si>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</si>
  <si>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</si>
  <si>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</si>
  <si>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</si>
  <si>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</si>
  <si>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</si>
  <si>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</si>
  <si>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</si>
  <si>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</si>
  <si>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</si>
  <si>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</si>
  <si>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</si>
  <si>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</si>
  <si>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</si>
  <si>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</si>
  <si>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</si>
  <si>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</si>
  <si>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</si>
  <si>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</si>
  <si>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</si>
  <si>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</si>
  <si>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</si>
  <si>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</si>
  <si>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</si>
  <si>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</si>
  <si>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</si>
  <si>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</si>
  <si>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</si>
  <si>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</si>
  <si>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</si>
  <si>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</si>
  <si>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</si>
  <si>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</si>
  <si>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</si>
  <si>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</si>
  <si>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</si>
  <si>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</si>
  <si>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</si>
  <si>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</si>
  <si>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</si>
  <si>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</si>
  <si>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</si>
  <si>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</si>
  <si>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</si>
  <si>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</si>
  <si>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</si>
  <si>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</si>
  <si>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</si>
  <si>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</si>
  <si>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</si>
  <si>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</si>
  <si>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</si>
  <si>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</si>
  <si>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</si>
  <si>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</si>
  <si>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</si>
  <si>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</si>
  <si>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</si>
  <si>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</si>
  <si>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</si>
  <si>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</si>
  <si>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</si>
  <si>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</si>
  <si>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</si>
  <si>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</si>
  <si>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</si>
  <si>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</si>
  <si>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</si>
  <si>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</si>
  <si>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</si>
  <si>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</si>
  <si>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</si>
  <si>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</si>
  <si>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</si>
  <si>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</si>
  <si>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</si>
  <si>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</si>
  <si>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</si>
  <si>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</si>
  <si>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</si>
  <si>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</si>
  <si>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</si>
  <si>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</si>
  <si>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</si>
  <si>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</si>
  <si>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</si>
  <si>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</si>
  <si>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</si>
  <si>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</si>
  <si>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</si>
  <si>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</si>
  <si>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</si>
  <si>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</si>
  <si>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</si>
  <si>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</si>
  <si>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</si>
  <si>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</si>
  <si>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</si>
  <si>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</si>
  <si>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</si>
  <si>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</si>
  <si>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</si>
  <si>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</si>
  <si>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</si>
  <si>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</si>
  <si>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</si>
  <si>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</si>
  <si>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</si>
  <si>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</si>
  <si>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</si>
  <si>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</si>
  <si>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</si>
  <si>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</si>
  <si>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</si>
  <si>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</si>
  <si>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</si>
  <si>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</si>
  <si>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</si>
  <si>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</si>
  <si>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</si>
  <si>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</si>
  <si>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</si>
  <si>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</si>
  <si>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</si>
  <si>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</si>
  <si>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</si>
  <si>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</si>
  <si>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</si>
  <si>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</si>
  <si>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</si>
  <si>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</si>
  <si>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</si>
  <si>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</si>
  <si>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</si>
  <si>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</si>
  <si>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</si>
  <si>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</si>
  <si>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</si>
  <si>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</si>
  <si>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</si>
  <si>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</si>
  <si>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</si>
  <si>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</si>
  <si>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</si>
  <si>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</si>
  <si>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</si>
  <si>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</si>
  <si>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</si>
  <si>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</si>
  <si>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</si>
  <si>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</si>
  <si>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</si>
  <si>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</si>
  <si>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</si>
  <si>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</si>
  <si>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</si>
  <si>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</si>
  <si>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</si>
  <si>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</si>
  <si>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</si>
  <si>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</si>
  <si>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</si>
  <si>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</si>
  <si>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</si>
  <si>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</si>
  <si>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</si>
  <si>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</si>
  <si>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</si>
  <si>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</si>
  <si>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</si>
  <si>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</si>
  <si>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</si>
  <si>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</si>
  <si>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</si>
  <si>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</si>
  <si>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</si>
  <si>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</si>
  <si>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</si>
  <si>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</si>
  <si>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</si>
  <si>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</si>
  <si>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</si>
  <si>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</si>
  <si>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</si>
  <si>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</si>
  <si>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</si>
  <si>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</si>
  <si>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</si>
  <si>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</si>
  <si>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</si>
  <si>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</si>
  <si>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</si>
  <si>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</si>
  <si>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</si>
  <si>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</si>
  <si>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</si>
  <si>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</si>
  <si>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</si>
  <si>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</si>
  <si>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</si>
  <si>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</si>
  <si>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</si>
  <si>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</si>
  <si>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</si>
  <si>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</si>
  <si>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</si>
  <si>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</si>
  <si>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</si>
  <si>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</si>
  <si>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</si>
  <si>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</si>
  <si>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</si>
  <si>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</si>
  <si>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</si>
  <si>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</si>
  <si>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</si>
  <si>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</si>
  <si>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</si>
  <si>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</si>
  <si>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</si>
  <si>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</si>
  <si>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</si>
  <si>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</si>
  <si>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</si>
  <si>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</si>
  <si>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</si>
  <si>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</si>
  <si>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</si>
  <si>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</si>
  <si>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</si>
  <si>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</si>
  <si>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</si>
  <si>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</si>
  <si>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</si>
  <si>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</si>
  <si>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</si>
  <si>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</si>
  <si>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</si>
  <si>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</si>
  <si>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</si>
  <si>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</si>
  <si>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</si>
  <si>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</si>
  <si>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</si>
  <si>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</si>
  <si>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</si>
  <si>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</si>
  <si>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</si>
  <si>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</si>
  <si>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</si>
  <si>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</si>
  <si>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</si>
  <si>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</si>
  <si>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</si>
  <si>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</si>
  <si>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</si>
  <si>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</si>
  <si>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</si>
  <si>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</si>
  <si>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</si>
  <si>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</si>
  <si>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</si>
  <si>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</si>
  <si>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</si>
  <si>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</si>
  <si>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</si>
  <si>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</si>
  <si>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</si>
  <si>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</si>
  <si>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</si>
  <si>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</si>
  <si>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</si>
  <si>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</si>
  <si>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</si>
  <si>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</si>
  <si>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</si>
  <si>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</si>
  <si>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</si>
  <si>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</si>
  <si>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</si>
  <si>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</si>
  <si>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</si>
  <si>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</si>
  <si>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</si>
  <si>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</si>
  <si>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</si>
  <si>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</si>
  <si>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</si>
  <si>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</si>
  <si>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</si>
  <si>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</si>
  <si>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</si>
  <si>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</si>
  <si>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</si>
  <si>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</si>
  <si>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</si>
  <si>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</si>
  <si>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</si>
  <si>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</si>
  <si>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</si>
  <si>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</si>
  <si>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</si>
  <si>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</si>
  <si>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</si>
  <si>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</si>
  <si>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</si>
  <si>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</si>
  <si>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</si>
  <si>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</si>
  <si>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</si>
  <si>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</si>
  <si>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</si>
  <si>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</si>
  <si>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</si>
  <si>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</si>
  <si>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</si>
  <si>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</si>
  <si>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</si>
  <si>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</si>
  <si>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</si>
  <si>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</si>
  <si>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</si>
  <si>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</si>
  <si>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</si>
  <si>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</si>
  <si>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</si>
  <si>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</si>
  <si>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</si>
  <si>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</si>
  <si>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</si>
  <si>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</si>
  <si>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</si>
  <si>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</si>
  <si>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</si>
  <si>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</si>
  <si>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</si>
  <si>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</si>
  <si>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</si>
  <si>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</si>
  <si>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</si>
  <si>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</si>
  <si>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</si>
  <si>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</si>
  <si>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</si>
  <si>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</si>
  <si>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</si>
  <si>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</si>
  <si>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</si>
  <si>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</si>
  <si>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</si>
  <si>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</si>
  <si>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</si>
  <si>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</si>
  <si>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</si>
  <si>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</si>
  <si>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</si>
  <si>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</si>
  <si>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</si>
  <si>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</si>
  <si>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</si>
  <si>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</si>
  <si>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</si>
  <si>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</si>
  <si>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</si>
  <si>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</si>
  <si>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</si>
  <si>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</si>
  <si>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</si>
  <si>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</si>
  <si>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</si>
  <si>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</si>
  <si>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</si>
  <si>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</si>
  <si>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</si>
  <si>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</si>
  <si>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</si>
  <si>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</si>
  <si>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</si>
  <si>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</si>
  <si>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</si>
  <si>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</si>
  <si>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</si>
  <si>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</si>
  <si>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</si>
  <si>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</si>
  <si>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</si>
  <si>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</si>
  <si>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</si>
  <si>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</si>
  <si>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</si>
  <si>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</si>
  <si>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</si>
  <si>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</si>
  <si>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</si>
  <si>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</si>
  <si>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</si>
  <si>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</si>
  <si>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</si>
  <si>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</si>
  <si>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</si>
  <si>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</si>
  <si>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</si>
  <si>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</si>
  <si>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</si>
  <si>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</si>
  <si>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</si>
  <si>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</si>
  <si>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</si>
  <si>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</si>
  <si>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</si>
  <si>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</si>
  <si>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</si>
  <si>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</si>
  <si>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</si>
  <si>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</si>
  <si>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</si>
  <si>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</si>
  <si>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</si>
  <si>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</si>
  <si>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</si>
  <si>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</si>
  <si>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</si>
  <si>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</si>
  <si>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</si>
  <si>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</si>
  <si>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</si>
  <si>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</si>
  <si>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</si>
  <si>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</si>
  <si>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</si>
  <si>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</si>
  <si>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</si>
  <si>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</si>
  <si>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</si>
  <si>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</si>
  <si>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</si>
  <si>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</si>
  <si>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</si>
  <si>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</si>
  <si>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</si>
  <si>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</si>
  <si>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</si>
  <si>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</si>
  <si>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</si>
  <si>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</si>
  <si>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</si>
  <si>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</si>
  <si>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</si>
  <si>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</si>
  <si>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</si>
  <si>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</si>
  <si>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</si>
  <si>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</si>
  <si>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</si>
  <si>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</si>
  <si>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</si>
  <si>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</si>
  <si>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</si>
  <si>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</si>
  <si>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</si>
  <si>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</si>
  <si>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</si>
  <si>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</si>
  <si>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</si>
  <si>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</si>
  <si>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</si>
  <si>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</si>
  <si>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</si>
  <si>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</si>
  <si>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</si>
  <si>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</si>
  <si>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</si>
  <si>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</si>
  <si>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</si>
  <si>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</si>
  <si>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</si>
  <si>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</si>
  <si>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</si>
  <si>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</si>
  <si>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</si>
  <si>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</si>
  <si>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</si>
  <si>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</si>
  <si>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</si>
  <si>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</si>
  <si>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</si>
  <si>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</si>
  <si>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</si>
  <si>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</si>
  <si>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</si>
  <si>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</si>
  <si>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</si>
  <si>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</si>
  <si>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</si>
  <si>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</si>
  <si>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</si>
  <si>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</si>
  <si>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</si>
  <si>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</si>
  <si>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</si>
  <si>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</si>
  <si>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</si>
  <si>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</si>
  <si>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</si>
  <si>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</si>
  <si>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</si>
  <si>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</si>
  <si>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</si>
  <si>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</si>
  <si>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</si>
  <si>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</si>
  <si>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</si>
  <si>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</si>
  <si>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</si>
  <si>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</si>
  <si>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</si>
  <si>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</si>
  <si>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</si>
  <si>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</si>
  <si>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</si>
  <si>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</si>
  <si>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</si>
  <si>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</si>
  <si>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</si>
  <si>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</si>
  <si>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</si>
  <si>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</si>
  <si>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</si>
  <si>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</si>
  <si>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</si>
  <si>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</si>
  <si>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</si>
  <si>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</si>
  <si>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</si>
  <si>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</si>
  <si>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</si>
  <si>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</si>
  <si>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</si>
  <si>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</si>
  <si>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</si>
  <si>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</si>
  <si>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</si>
  <si>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</si>
  <si>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</si>
  <si>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</si>
  <si>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</si>
  <si>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</si>
  <si>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</si>
  <si>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</si>
  <si>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</si>
  <si>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</si>
  <si>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</si>
  <si>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</si>
  <si>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</si>
  <si>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</si>
  <si>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</si>
  <si>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</si>
  <si>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</si>
  <si>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</si>
  <si>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</si>
  <si>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</si>
  <si>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</si>
  <si>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</si>
  <si>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</si>
  <si>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</si>
  <si>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</si>
  <si>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</si>
  <si>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</si>
  <si>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</si>
  <si>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</si>
  <si>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</si>
  <si>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</si>
  <si>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</si>
  <si>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</si>
  <si>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</si>
  <si>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</si>
  <si>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</si>
  <si>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</si>
  <si>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</si>
  <si>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</si>
  <si>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</si>
  <si>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</si>
  <si>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</si>
  <si>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</si>
  <si>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</si>
  <si>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</si>
  <si>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</si>
  <si>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</si>
  <si>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</si>
  <si>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</si>
  <si>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</si>
  <si>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</si>
  <si>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</si>
  <si>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</si>
  <si>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</si>
  <si>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</si>
  <si>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</si>
  <si>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</si>
  <si>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</si>
  <si>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</si>
  <si>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</si>
  <si>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</si>
  <si>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</si>
  <si>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</si>
  <si>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</si>
  <si>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</si>
  <si>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</si>
  <si>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</si>
  <si>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</si>
  <si>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</si>
  <si>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</si>
  <si>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</si>
  <si>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</si>
  <si>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</si>
  <si>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</si>
  <si>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</si>
  <si>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</si>
  <si>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</si>
  <si>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</si>
  <si>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</si>
  <si>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</si>
  <si>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</si>
  <si>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</si>
  <si>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</si>
  <si>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</si>
  <si>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</si>
  <si>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</si>
  <si>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</si>
  <si>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</si>
  <si>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</si>
  <si>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</si>
  <si>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</si>
  <si>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</si>
  <si>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</si>
  <si>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</si>
  <si>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</si>
  <si>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</si>
  <si>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</si>
  <si>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</si>
  <si>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</si>
  <si>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</si>
  <si>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</si>
  <si>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</si>
  <si>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</si>
  <si>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</si>
  <si>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</si>
  <si>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</si>
  <si>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</si>
  <si>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</si>
  <si>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</si>
  <si>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</si>
  <si>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</si>
  <si>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</si>
  <si>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</si>
  <si>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</si>
  <si>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</si>
  <si>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</si>
  <si>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</si>
  <si>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</si>
  <si>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</si>
  <si>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</si>
  <si>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</si>
  <si>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</si>
  <si>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</si>
  <si>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</si>
  <si>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</si>
  <si>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</si>
  <si>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</si>
  <si>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</si>
  <si>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</si>
  <si>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</si>
  <si>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</si>
  <si>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</si>
  <si>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</si>
  <si>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</si>
  <si>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</si>
  <si>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</si>
  <si>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</si>
  <si>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</si>
  <si>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</si>
  <si>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</si>
  <si>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</si>
  <si>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</si>
  <si>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</si>
  <si>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</si>
  <si>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</si>
  <si>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</si>
  <si>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</si>
  <si>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</si>
  <si>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</si>
  <si>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</si>
  <si>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</si>
  <si>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</si>
  <si>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</si>
  <si>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</si>
  <si>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</si>
  <si>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</si>
  <si>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</si>
  <si>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</si>
  <si>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</si>
  <si>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</si>
  <si>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</si>
  <si>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</si>
  <si>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</si>
  <si>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</si>
  <si>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</si>
  <si>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</si>
  <si>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</si>
  <si>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</si>
  <si>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</si>
  <si>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</si>
  <si>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</si>
  <si>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</si>
  <si>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</si>
  <si>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</si>
  <si>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</si>
  <si>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</si>
  <si>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</si>
  <si>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</si>
  <si>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</si>
  <si>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</si>
  <si>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</si>
  <si>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</si>
  <si>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</si>
  <si>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</si>
  <si>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</si>
  <si>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</si>
  <si>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</si>
  <si>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</si>
  <si>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</si>
  <si>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</si>
  <si>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</si>
  <si>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</si>
  <si>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</si>
  <si>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</si>
  <si>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</si>
  <si>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</si>
  <si>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</si>
  <si>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</si>
  <si>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</si>
  <si>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</si>
  <si>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</si>
  <si>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</si>
  <si>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</si>
  <si>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</si>
  <si>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</si>
  <si>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</si>
  <si>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</si>
  <si>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</si>
  <si>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</si>
  <si>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</si>
  <si>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</si>
  <si>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</si>
  <si>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</si>
  <si>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</si>
  <si>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</si>
  <si>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</si>
  <si>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</si>
  <si>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</si>
  <si>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</si>
  <si>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</si>
  <si>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</si>
  <si>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</si>
  <si>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</si>
  <si>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</si>
  <si>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</si>
  <si>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</si>
  <si>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</si>
  <si>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</si>
  <si>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</si>
  <si>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</si>
  <si>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</si>
  <si>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</si>
  <si>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</si>
  <si>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</si>
  <si>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</si>
  <si>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</si>
  <si>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</si>
  <si>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</si>
  <si>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</si>
  <si>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</si>
  <si>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</si>
  <si>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</si>
  <si>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</si>
  <si>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</si>
  <si>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</si>
  <si>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</si>
  <si>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</si>
  <si>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</si>
  <si>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</si>
  <si>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</si>
  <si>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</si>
  <si>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</si>
  <si>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</si>
  <si>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</si>
  <si>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</si>
  <si>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</si>
  <si>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</si>
  <si>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</si>
  <si>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</si>
  <si>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</si>
  <si>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</si>
  <si>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</si>
  <si>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</si>
  <si>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</si>
  <si>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</si>
  <si>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</si>
  <si>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</si>
  <si>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</si>
  <si>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</si>
  <si>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</si>
  <si>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</si>
  <si>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</si>
  <si>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</si>
  <si>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</si>
  <si>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</si>
  <si>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</si>
  <si>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</si>
  <si>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</si>
  <si>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</si>
  <si>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</si>
  <si>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</si>
  <si>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</si>
  <si>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</si>
  <si>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</si>
  <si>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</si>
  <si>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</si>
  <si>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</si>
  <si>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</si>
  <si>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</si>
  <si>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</si>
  <si>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</si>
  <si>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</si>
  <si>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</si>
  <si>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</si>
  <si>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</si>
  <si>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</si>
  <si>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</si>
  <si>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</si>
  <si>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</si>
  <si>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</si>
  <si>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</si>
  <si>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</si>
  <si>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</si>
  <si>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</si>
  <si>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</si>
  <si>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</si>
  <si>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</si>
  <si>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</si>
  <si>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</si>
  <si>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</si>
  <si>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</si>
  <si>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</si>
  <si>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</si>
  <si>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</si>
  <si>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</si>
  <si>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</si>
  <si>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</si>
  <si>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</si>
  <si>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</si>
  <si>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</si>
  <si>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</si>
  <si>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</si>
  <si>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</si>
  <si>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</si>
  <si>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</si>
  <si>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</si>
  <si>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</si>
  <si>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</si>
  <si>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</si>
  <si>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</si>
  <si>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</si>
  <si>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</si>
  <si>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</si>
  <si>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</si>
  <si>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</si>
  <si>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</si>
  <si>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</si>
  <si>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</si>
  <si>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</si>
  <si>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</si>
  <si>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</si>
  <si>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</si>
  <si>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</si>
  <si>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</si>
  <si>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</si>
  <si>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</si>
  <si>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</si>
  <si>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</si>
  <si>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</si>
  <si>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</si>
  <si>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</si>
  <si>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</si>
  <si>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</si>
  <si>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</si>
  <si>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</si>
  <si>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</si>
  <si>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</si>
  <si>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</si>
  <si>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</si>
  <si>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</si>
  <si>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</si>
  <si>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</si>
  <si>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</si>
  <si>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</si>
  <si>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</si>
  <si>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</si>
  <si>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</si>
  <si>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</si>
  <si>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</si>
  <si>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</si>
  <si>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</si>
  <si>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</si>
  <si>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</si>
  <si>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</si>
  <si>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</si>
  <si>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</si>
  <si>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</si>
  <si>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</si>
  <si>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</si>
  <si>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</si>
  <si>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</si>
  <si>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</si>
  <si>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</si>
  <si>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</si>
  <si>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</si>
  <si>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</si>
  <si>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</si>
  <si>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</si>
  <si>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</si>
  <si>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</si>
  <si>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</si>
  <si>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</si>
  <si>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</si>
  <si>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</si>
  <si>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</si>
  <si>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</si>
  <si>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</si>
  <si>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</si>
  <si>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</si>
  <si>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</si>
  <si>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</si>
  <si>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</si>
  <si>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</si>
  <si>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</si>
  <si>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</si>
  <si>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</si>
  <si>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</si>
  <si>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</si>
  <si>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</si>
  <si>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</si>
  <si>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</si>
  <si>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</si>
  <si>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</si>
  <si>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</si>
  <si>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</si>
  <si>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</si>
  <si>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</si>
  <si>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</si>
  <si>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</si>
  <si>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</si>
  <si>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</si>
  <si>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</si>
  <si>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</si>
  <si>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</si>
  <si>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</si>
  <si>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</si>
  <si>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</si>
  <si>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</si>
  <si>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</si>
  <si>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</si>
  <si>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</si>
  <si>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</si>
  <si>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</si>
  <si>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</si>
  <si>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</si>
  <si>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</si>
  <si>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</si>
  <si>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</si>
  <si>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</si>
  <si>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</si>
  <si>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</si>
  <si>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</si>
  <si>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</si>
  <si>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</si>
  <si>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</si>
  <si>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</si>
  <si>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</si>
  <si>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</si>
  <si>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</si>
  <si>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</si>
  <si>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</si>
  <si>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</si>
  <si>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</si>
  <si>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</si>
  <si>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</si>
  <si>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</si>
  <si>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</si>
  <si>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</si>
  <si>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</si>
  <si>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</si>
  <si>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</si>
  <si>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</si>
  <si>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</si>
  <si>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</si>
  <si>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</si>
  <si>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</si>
  <si>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</si>
  <si>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</si>
  <si>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</si>
  <si>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</si>
  <si>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</si>
  <si>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</si>
  <si>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</si>
  <si>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</si>
  <si>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</si>
  <si>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</si>
  <si>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</si>
  <si>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</si>
  <si>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</si>
  <si>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</si>
  <si>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</si>
  <si>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</si>
  <si>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</si>
  <si>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</si>
  <si>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</si>
  <si>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</si>
  <si>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</si>
  <si>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</si>
  <si>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</si>
  <si>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</si>
  <si>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</si>
  <si>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</si>
  <si>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</si>
  <si>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</si>
  <si>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</si>
  <si>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</si>
  <si>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</si>
  <si>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</si>
  <si>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</si>
  <si>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</si>
  <si>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</si>
  <si>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</si>
  <si>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</si>
  <si>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</si>
  <si>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</si>
  <si>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</si>
  <si>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</si>
  <si>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</si>
  <si>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</si>
  <si>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</si>
  <si>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</si>
  <si>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</si>
  <si>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</si>
  <si>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</si>
  <si>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</si>
  <si>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</si>
  <si>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</si>
  <si>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</si>
  <si>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</si>
  <si>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</si>
  <si>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</si>
  <si>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</si>
  <si>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</si>
  <si>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</si>
  <si>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</si>
  <si>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</si>
  <si>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</si>
  <si>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</si>
  <si>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</si>
  <si>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</si>
  <si>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</si>
  <si>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</si>
  <si>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</si>
  <si>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</si>
  <si>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</si>
  <si>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</si>
  <si>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</si>
  <si>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</si>
  <si>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</si>
  <si>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</si>
  <si>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</si>
  <si>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</si>
  <si>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</si>
  <si>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</si>
  <si>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</si>
  <si>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</si>
  <si>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</si>
  <si>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</si>
  <si>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</si>
  <si>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</si>
  <si>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</si>
  <si>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</si>
  <si>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</si>
  <si>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</si>
  <si>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</si>
  <si>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</si>
  <si>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</si>
  <si>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</si>
  <si>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</si>
  <si>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</si>
  <si>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</si>
  <si>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</si>
  <si>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</si>
  <si>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</si>
  <si>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</si>
  <si>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</si>
  <si>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</si>
  <si>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</si>
  <si>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</si>
  <si>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</si>
  <si>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</si>
  <si>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</si>
  <si>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</si>
  <si>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</si>
  <si>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</si>
  <si>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</si>
  <si>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</si>
  <si>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</si>
  <si>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</si>
  <si>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</si>
  <si>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</si>
  <si>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</si>
  <si>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</si>
  <si>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</si>
  <si>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</si>
  <si>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</si>
  <si>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</si>
  <si>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</si>
  <si>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</si>
  <si>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</si>
  <si>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</si>
  <si>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</si>
  <si>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</si>
  <si>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</si>
  <si>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</si>
  <si>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</si>
  <si>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</si>
  <si>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</si>
  <si>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</si>
  <si>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</si>
  <si>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</si>
  <si>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</si>
  <si>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</si>
  <si>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</si>
  <si>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</si>
  <si>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</si>
  <si>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</si>
  <si>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</si>
  <si>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</si>
  <si>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</si>
  <si>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</si>
  <si>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</si>
  <si>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</si>
  <si>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</si>
  <si>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</si>
  <si>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</si>
  <si>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</si>
  <si>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</si>
  <si>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</si>
  <si>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</si>
  <si>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</si>
  <si>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</si>
  <si>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</si>
  <si>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</si>
  <si>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</si>
  <si>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</si>
  <si>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</si>
  <si>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</si>
  <si>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</si>
  <si>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</si>
  <si>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</si>
  <si>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</si>
  <si>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</si>
  <si>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</si>
  <si>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</si>
  <si>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</si>
  <si>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</si>
  <si>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</si>
  <si>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</si>
  <si>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</si>
  <si>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</si>
  <si>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</si>
  <si>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</si>
  <si>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</si>
  <si>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</si>
  <si>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</si>
  <si>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</si>
  <si>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</si>
  <si>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</si>
  <si>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</si>
  <si>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</si>
  <si>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</si>
  <si>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</si>
  <si>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</si>
  <si>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</si>
  <si>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</si>
  <si>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</si>
  <si>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</si>
  <si>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</si>
  <si>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</si>
  <si>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</si>
  <si>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</si>
  <si>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</si>
  <si>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</si>
  <si>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</si>
  <si>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</si>
  <si>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</si>
  <si>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</si>
  <si>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</si>
  <si>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</si>
  <si>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</si>
  <si>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</si>
  <si>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</si>
  <si>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</si>
  <si>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</si>
  <si>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</si>
  <si>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</si>
  <si>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</si>
  <si>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</si>
  <si>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</si>
  <si>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</si>
  <si>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</si>
  <si>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</si>
  <si>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</si>
  <si>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</si>
  <si>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</si>
  <si>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</si>
  <si>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</si>
  <si>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</si>
  <si>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</si>
  <si>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</si>
  <si>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</si>
  <si>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</si>
  <si>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</si>
  <si>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</si>
  <si>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</si>
  <si>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</si>
  <si>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</si>
  <si>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</si>
  <si>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</si>
  <si>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</si>
  <si>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</si>
  <si>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</si>
  <si>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</si>
  <si>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</si>
  <si>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</si>
  <si>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</si>
  <si>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</si>
  <si>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</si>
  <si>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</si>
  <si>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</si>
  <si>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</si>
  <si>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</si>
  <si>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</si>
  <si>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</si>
  <si>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</si>
  <si>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</si>
  <si>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</si>
  <si>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</si>
  <si>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</si>
  <si>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</si>
  <si>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</si>
  <si>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</si>
  <si>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</si>
  <si>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</si>
  <si>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</si>
  <si>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</si>
  <si>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</si>
  <si>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</si>
  <si>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</si>
  <si>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</si>
  <si>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</si>
  <si>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</si>
  <si>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</si>
  <si>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</si>
  <si>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</si>
  <si>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</si>
  <si>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</si>
  <si>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</si>
  <si>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</si>
  <si>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</si>
  <si>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</si>
  <si>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</si>
  <si>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</si>
  <si>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</si>
  <si>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</si>
  <si>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</si>
  <si>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</si>
  <si>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</si>
  <si>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</si>
  <si>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</si>
  <si>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</si>
  <si>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</si>
  <si>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</si>
  <si>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</si>
  <si>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</si>
  <si>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</si>
  <si>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</si>
  <si>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</si>
  <si>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</si>
  <si>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</si>
  <si>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</si>
  <si>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</si>
  <si>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</si>
  <si>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</si>
  <si>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</si>
  <si>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</si>
  <si>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</si>
  <si>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</si>
  <si>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</si>
  <si>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</si>
  <si>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</si>
  <si>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</si>
  <si>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</si>
  <si>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</si>
  <si>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</si>
  <si>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</si>
  <si>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</si>
  <si>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</si>
  <si>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</si>
  <si>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</si>
  <si>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</si>
  <si>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</si>
  <si>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</si>
  <si>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</si>
  <si>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</si>
  <si>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</si>
  <si>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</si>
  <si>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</si>
  <si>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</si>
  <si>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</si>
  <si>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</si>
  <si>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</si>
  <si>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</si>
  <si>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</si>
  <si>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</si>
  <si>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</si>
  <si>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</si>
  <si>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</si>
  <si>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</si>
  <si>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</si>
  <si>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</si>
  <si>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</si>
  <si>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</si>
  <si>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</si>
  <si>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</si>
  <si>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</si>
  <si>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</si>
  <si>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</si>
  <si>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</si>
  <si>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</si>
  <si>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</si>
  <si>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</si>
  <si>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</si>
  <si>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</si>
  <si>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</si>
  <si>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</si>
  <si>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</si>
  <si>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</si>
  <si>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</si>
  <si>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</si>
  <si>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</si>
  <si>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</si>
  <si>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</si>
  <si>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</si>
  <si>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</si>
  <si>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</si>
  <si>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</si>
  <si>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</si>
  <si>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</si>
  <si>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</si>
  <si>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</si>
  <si>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</si>
  <si>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</si>
  <si>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</si>
  <si>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</si>
  <si>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</si>
  <si>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</si>
  <si>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</si>
  <si>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</si>
  <si>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</si>
  <si>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</si>
  <si>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</si>
  <si>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</si>
  <si>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</si>
  <si>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</si>
  <si>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</si>
  <si>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</si>
  <si>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</si>
  <si>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</si>
  <si>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</si>
  <si>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</si>
  <si>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</si>
  <si>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</si>
  <si>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</si>
  <si>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</si>
  <si>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</si>
  <si>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</si>
  <si>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</si>
  <si>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</si>
  <si>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</si>
  <si>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</si>
  <si>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</si>
  <si>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</si>
  <si>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</si>
  <si>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</si>
  <si>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</si>
  <si>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</si>
  <si>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</si>
  <si>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</si>
  <si>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</si>
  <si>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</si>
  <si>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</si>
  <si>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</si>
  <si>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</si>
  <si>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</si>
  <si>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</si>
  <si>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</si>
  <si>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</si>
  <si>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</si>
  <si>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</si>
  <si>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</si>
  <si>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</si>
  <si>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</si>
  <si>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</si>
  <si>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</si>
  <si>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</si>
  <si>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</si>
  <si>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</si>
  <si>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</si>
  <si>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</si>
  <si>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</si>
  <si>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</si>
  <si>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</si>
  <si>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</si>
  <si>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</si>
  <si>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</si>
  <si>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</si>
  <si>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</si>
  <si>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</si>
  <si>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</si>
  <si>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</si>
  <si>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</si>
  <si>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</si>
  <si>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</si>
  <si>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</si>
  <si>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</si>
  <si>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</si>
  <si>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</si>
  <si>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</si>
  <si>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</si>
  <si>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</si>
  <si>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</si>
  <si>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</si>
  <si>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</si>
  <si>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</si>
  <si>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</si>
  <si>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</si>
  <si>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</si>
  <si>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</si>
  <si>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</si>
  <si>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</si>
  <si>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</si>
  <si>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</si>
  <si>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</si>
  <si>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</si>
  <si>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</si>
  <si>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</si>
  <si>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</si>
  <si>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</si>
  <si>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</si>
  <si>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</si>
  <si>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</si>
  <si>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</si>
  <si>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</si>
  <si>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</si>
  <si>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</si>
  <si>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</si>
  <si>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</si>
  <si>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</si>
  <si>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</si>
  <si>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</si>
  <si>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</si>
  <si>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</si>
  <si>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</si>
  <si>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</si>
  <si>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</si>
  <si>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</si>
  <si>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</si>
  <si>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</si>
  <si>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</si>
  <si>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</si>
  <si>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</si>
  <si>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</si>
  <si>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</si>
  <si>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</si>
  <si>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</si>
  <si>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</si>
  <si>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</si>
  <si>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</si>
  <si>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</si>
  <si>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</si>
  <si>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</si>
  <si>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</si>
  <si>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</si>
  <si>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</si>
  <si>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</si>
  <si>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</si>
  <si>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</si>
  <si>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</si>
  <si>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</si>
  <si>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</si>
  <si>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</si>
  <si>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</si>
  <si>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</si>
  <si>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</si>
  <si>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</si>
  <si>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</si>
  <si>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</si>
  <si>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</si>
  <si>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</si>
  <si>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</si>
  <si>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</si>
  <si>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</si>
  <si>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</si>
  <si>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</si>
  <si>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</si>
  <si>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</si>
  <si>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</si>
  <si>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</si>
  <si>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</si>
  <si>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</si>
  <si>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</si>
  <si>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</si>
  <si>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</si>
  <si>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</si>
  <si>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</si>
  <si>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</si>
  <si>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</si>
  <si>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</si>
  <si>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</si>
  <si>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</si>
  <si>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</si>
  <si>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</si>
  <si>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</si>
  <si>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</si>
  <si>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</si>
  <si>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</si>
  <si>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</si>
  <si>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</si>
  <si>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</si>
  <si>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</si>
  <si>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</si>
  <si>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</si>
  <si>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</si>
  <si>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</si>
  <si>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</si>
  <si>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</si>
  <si>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</si>
  <si>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</si>
  <si>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</si>
  <si>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</si>
  <si>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</si>
  <si>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</si>
  <si>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</si>
  <si>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</si>
  <si>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</si>
  <si>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</si>
  <si>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</si>
  <si>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</si>
  <si>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</si>
  <si>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</si>
  <si>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</si>
  <si>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</si>
  <si>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</si>
  <si>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</si>
  <si>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</si>
  <si>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</si>
  <si>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</si>
  <si>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</si>
  <si>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</si>
  <si>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</si>
  <si>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</si>
  <si>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</si>
  <si>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</si>
  <si>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</si>
  <si>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</si>
  <si>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</si>
  <si>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</si>
  <si>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</si>
  <si>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</si>
  <si>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</si>
  <si>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</si>
  <si>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</si>
  <si>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</si>
  <si>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</si>
  <si>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</si>
  <si>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</si>
  <si>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</si>
  <si>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</si>
  <si>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</si>
  <si>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</si>
  <si>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</si>
  <si>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</si>
  <si>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</si>
  <si>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</si>
  <si>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</si>
  <si>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</si>
  <si>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</si>
  <si>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</si>
  <si>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</si>
  <si>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</si>
  <si>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</si>
  <si>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</si>
  <si>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</si>
  <si>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</si>
  <si>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</si>
  <si>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</si>
  <si>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</si>
  <si>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</si>
  <si>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</si>
  <si>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</si>
  <si>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</si>
  <si>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</si>
  <si>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</si>
  <si>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</si>
  <si>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</si>
  <si>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</si>
  <si>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</si>
  <si>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</si>
  <si>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</si>
  <si>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</si>
  <si>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</si>
  <si>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</si>
  <si>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</si>
  <si>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</si>
  <si>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</si>
  <si>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</si>
  <si>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</si>
  <si>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</si>
  <si>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</si>
  <si>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</si>
  <si>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</si>
  <si>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</si>
  <si>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</si>
  <si>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</si>
  <si>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</si>
  <si>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</si>
  <si>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</si>
  <si>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</si>
  <si>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</si>
  <si>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</si>
  <si>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</si>
  <si>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</si>
  <si>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</si>
  <si>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</si>
  <si>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</si>
  <si>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</si>
  <si>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</si>
  <si>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</si>
  <si>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</si>
  <si>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</si>
  <si>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</si>
  <si>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</si>
  <si>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</si>
  <si>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</si>
  <si>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</si>
  <si>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</si>
  <si>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</si>
  <si>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</si>
  <si>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</si>
  <si>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</si>
  <si>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</si>
  <si>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</si>
  <si>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</si>
  <si>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</si>
  <si>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</si>
  <si>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</si>
  <si>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</si>
  <si>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</si>
  <si>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</si>
  <si>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</si>
  <si>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</si>
  <si>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</si>
  <si>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</si>
  <si>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</si>
  <si>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</si>
  <si>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</si>
  <si>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</si>
  <si>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</si>
  <si>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</si>
  <si>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</si>
  <si>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</si>
  <si>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</si>
  <si>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</si>
  <si>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</si>
  <si>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</si>
  <si>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</si>
  <si>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</si>
  <si>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</si>
  <si>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</si>
  <si>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</si>
  <si>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</si>
  <si>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</si>
  <si>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</si>
  <si>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</si>
  <si>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</si>
  <si>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</si>
  <si>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</si>
  <si>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</si>
  <si>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</si>
  <si>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</si>
  <si>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</si>
  <si>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</si>
  <si>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</si>
  <si>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</si>
  <si>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</si>
  <si>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</si>
  <si>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</si>
  <si>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</si>
  <si>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</si>
  <si>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</si>
  <si>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</si>
  <si>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</si>
  <si>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</si>
  <si>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</si>
  <si>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</si>
  <si>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</si>
  <si>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</si>
  <si>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</si>
  <si>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</si>
  <si>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</si>
  <si>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</si>
  <si>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</si>
  <si>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</si>
  <si>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</si>
  <si>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</si>
  <si>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</si>
  <si>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</si>
  <si>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</si>
  <si>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</si>
  <si>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</si>
  <si>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</si>
  <si>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</si>
  <si>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</si>
  <si>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</si>
  <si>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</si>
  <si>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</si>
  <si>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</si>
  <si>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</si>
  <si>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</si>
  <si>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</si>
  <si>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</si>
  <si>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</si>
  <si>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</si>
  <si>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</si>
  <si>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</si>
  <si>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</si>
  <si>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</si>
  <si>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</si>
  <si>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</si>
  <si>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</si>
  <si>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</si>
  <si>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</si>
  <si>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</si>
  <si>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</si>
  <si>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</si>
  <si>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</si>
  <si>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</si>
  <si>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</si>
  <si>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</si>
  <si>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</si>
  <si>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</si>
  <si>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</si>
  <si>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</si>
  <si>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</si>
  <si>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</si>
  <si>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</si>
  <si>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</si>
  <si>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</si>
  <si>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</si>
  <si>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</si>
  <si>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</si>
  <si>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</si>
  <si>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</si>
  <si>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</si>
  <si>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</si>
  <si>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</si>
  <si>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</si>
  <si>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</si>
  <si>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</si>
  <si>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</si>
  <si>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</si>
  <si>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</si>
  <si>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</si>
  <si>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</si>
  <si>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</si>
  <si>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</si>
  <si>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</si>
  <si>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</si>
  <si>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</si>
  <si>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</si>
  <si>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</si>
  <si>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</si>
  <si>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</si>
  <si>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</si>
  <si>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</si>
  <si>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</si>
  <si>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</si>
  <si>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</si>
  <si>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</si>
  <si>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</si>
  <si>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</si>
  <si>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</si>
  <si>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</si>
  <si>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</si>
  <si>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</si>
  <si>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</si>
  <si>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</si>
  <si>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</si>
  <si>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</si>
  <si>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</si>
  <si>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</si>
  <si>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</si>
  <si>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</si>
  <si>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</si>
  <si>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</si>
  <si>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</si>
  <si>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</si>
  <si>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</si>
  <si>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</si>
  <si>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</si>
  <si>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</si>
  <si>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</si>
  <si>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</si>
  <si>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</si>
  <si>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</si>
  <si>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</si>
  <si>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</si>
  <si>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</si>
  <si>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</si>
  <si>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</si>
  <si>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</si>
  <si>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</si>
  <si>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</si>
  <si>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</si>
  <si>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</si>
  <si>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</si>
  <si>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</si>
  <si>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</si>
  <si>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</si>
  <si>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</si>
  <si>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</si>
  <si>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</si>
  <si>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</si>
  <si>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</si>
  <si>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</si>
  <si>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</si>
  <si>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</si>
  <si>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</si>
  <si>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</si>
  <si>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</si>
  <si>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</si>
  <si>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</si>
  <si>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</si>
  <si>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</si>
  <si>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</si>
  <si>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</si>
  <si>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</si>
  <si>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</si>
  <si>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</si>
  <si>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</si>
  <si>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</si>
  <si>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</si>
  <si>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</si>
  <si>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</si>
  <si>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</si>
  <si>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</si>
  <si>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</si>
  <si>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</si>
  <si>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</si>
  <si>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</si>
  <si>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</si>
  <si>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</si>
  <si>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</si>
  <si>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</si>
  <si>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</si>
  <si>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</si>
  <si>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</si>
  <si>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</si>
  <si>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</si>
  <si>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</si>
  <si>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</si>
  <si>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</si>
  <si>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</si>
  <si>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</si>
  <si>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</si>
  <si>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</si>
  <si>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</si>
  <si>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</si>
  <si>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</si>
  <si>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</si>
  <si>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</si>
  <si>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</si>
  <si>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</si>
  <si>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</si>
  <si>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</si>
  <si>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</si>
  <si>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</si>
  <si>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</si>
  <si>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</si>
  <si>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</si>
  <si>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</si>
  <si>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</si>
  <si>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</si>
  <si>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</si>
  <si>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</si>
  <si>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</si>
  <si>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</si>
  <si>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</si>
  <si>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</si>
  <si>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</si>
  <si>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</si>
  <si>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</si>
  <si>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</si>
  <si>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</si>
  <si>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</si>
  <si>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</si>
  <si>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</si>
  <si>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</si>
  <si>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</si>
  <si>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</si>
  <si>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</si>
  <si>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</si>
  <si>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</si>
  <si>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</si>
  <si>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</si>
  <si>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</si>
  <si>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</si>
  <si>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</si>
  <si>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</si>
  <si>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</si>
  <si>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</si>
  <si>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</si>
  <si>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</si>
  <si>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</si>
  <si>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</si>
  <si>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</si>
  <si>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</si>
  <si>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</si>
  <si>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</si>
  <si>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</si>
  <si>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</si>
  <si>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</si>
  <si>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</si>
  <si>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</si>
  <si>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</si>
  <si>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</si>
  <si>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</si>
  <si>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</si>
  <si>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</si>
  <si>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</si>
  <si>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</si>
  <si>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</si>
  <si>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</si>
  <si>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</si>
  <si>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</si>
  <si>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</si>
  <si>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</si>
  <si>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</si>
  <si>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</si>
  <si>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</si>
  <si>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</si>
  <si>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</si>
  <si>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</si>
  <si>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</si>
  <si>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</si>
  <si>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</si>
  <si>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</si>
  <si>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</si>
  <si>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</si>
  <si>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</si>
  <si>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</si>
  <si>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</si>
  <si>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</si>
  <si>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</si>
  <si>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</si>
  <si>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</si>
  <si>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</si>
  <si>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</si>
  <si>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</si>
  <si>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</si>
  <si>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</si>
  <si>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</si>
  <si>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</si>
  <si>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</si>
  <si>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</si>
  <si>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</si>
  <si>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</si>
  <si>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</si>
  <si>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</si>
  <si>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</si>
  <si>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</si>
  <si>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</si>
  <si>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</si>
  <si>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</si>
  <si>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</si>
  <si>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</si>
  <si>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</si>
  <si>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</si>
  <si>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</si>
  <si>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</si>
  <si>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</si>
  <si>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</si>
  <si>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</si>
  <si>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</si>
  <si>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</si>
  <si>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</si>
  <si>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</si>
  <si>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</si>
  <si>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</si>
  <si>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</si>
  <si>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</si>
  <si>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</si>
  <si>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</si>
  <si>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</si>
  <si>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</si>
  <si>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</si>
  <si>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</si>
  <si>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</si>
  <si>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</si>
  <si>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</si>
  <si>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</si>
  <si>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</si>
  <si>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</si>
  <si>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</si>
  <si>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</si>
  <si>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</si>
  <si>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</si>
  <si>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</si>
  <si>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</si>
  <si>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</si>
  <si>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</si>
  <si>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</si>
  <si>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</si>
  <si>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</si>
  <si>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</si>
  <si>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</si>
  <si>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</si>
  <si>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</si>
  <si>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</si>
  <si>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</si>
  <si>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</si>
  <si>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</si>
  <si>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</si>
  <si>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</si>
  <si>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</si>
  <si>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</si>
  <si>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</si>
  <si>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</si>
  <si>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</si>
  <si>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</si>
  <si>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</si>
  <si>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</si>
  <si>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</si>
  <si>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</si>
  <si>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</si>
  <si>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</si>
  <si>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</si>
  <si>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</si>
  <si>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</si>
  <si>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</si>
  <si>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</si>
  <si>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</si>
  <si>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</si>
  <si>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</si>
  <si>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</si>
  <si>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</si>
  <si>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</si>
  <si>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</si>
  <si>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</si>
  <si>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</si>
  <si>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</si>
  <si>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</si>
  <si>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</si>
  <si>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</si>
  <si>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</si>
  <si>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</si>
  <si>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</si>
  <si>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</si>
  <si>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</si>
  <si>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</si>
  <si>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</si>
  <si>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</si>
  <si>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</si>
  <si>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</si>
  <si>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</si>
  <si>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</si>
  <si>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</si>
  <si>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</si>
  <si>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</si>
  <si>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</si>
  <si>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</si>
  <si>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</si>
  <si>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</si>
  <si>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</si>
  <si>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</si>
  <si>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</si>
  <si>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</si>
  <si>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</si>
  <si>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</si>
  <si>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</si>
  <si>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</si>
  <si>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</si>
  <si>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</si>
  <si>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</si>
  <si>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</si>
  <si>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</si>
  <si>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</si>
  <si>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</si>
  <si>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</si>
  <si>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</si>
  <si>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</si>
  <si>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</si>
  <si>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</si>
  <si>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</si>
  <si>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</si>
  <si>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</si>
  <si>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</si>
  <si>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</si>
  <si>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</si>
  <si>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</si>
  <si>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</si>
  <si>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</si>
  <si>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</si>
  <si>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</si>
  <si>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</si>
  <si>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</si>
  <si>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</si>
  <si>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</si>
  <si>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</si>
  <si>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</si>
  <si>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</si>
  <si>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</si>
  <si>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</si>
  <si>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</si>
  <si>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</si>
  <si>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</si>
  <si>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</si>
  <si>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</si>
  <si>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</si>
  <si>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</si>
  <si>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</si>
  <si>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</si>
  <si>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</si>
  <si>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</si>
  <si>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</si>
  <si>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</si>
  <si>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</si>
  <si>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</si>
  <si>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</si>
  <si>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</si>
  <si>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</si>
  <si>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</si>
  <si>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</si>
  <si>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</si>
  <si>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</si>
  <si>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</si>
  <si>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</si>
  <si>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</si>
  <si>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</si>
  <si>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</si>
  <si>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</si>
  <si>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</si>
  <si>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</si>
  <si>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</si>
  <si>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</si>
  <si>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</si>
  <si>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</si>
  <si>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</si>
  <si>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</si>
  <si>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</si>
  <si>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</si>
  <si>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</si>
  <si>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</si>
  <si>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</si>
  <si>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</si>
  <si>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</si>
  <si>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</si>
  <si>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</si>
  <si>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</si>
  <si>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</si>
  <si>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</si>
  <si>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</si>
  <si>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</si>
  <si>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</si>
  <si>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</si>
  <si>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</si>
  <si>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</si>
  <si>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</si>
  <si>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</si>
  <si>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</si>
  <si>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</si>
  <si>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</si>
  <si>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</si>
  <si>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</si>
  <si>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</si>
  <si>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</si>
  <si>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</si>
  <si>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</si>
  <si>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</si>
  <si>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</si>
  <si>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</si>
  <si>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</si>
  <si>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</si>
  <si>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</si>
  <si>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</si>
  <si>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</si>
  <si>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</si>
  <si>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</si>
  <si>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</si>
  <si>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</si>
  <si>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</si>
  <si>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</si>
  <si>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</si>
  <si>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</si>
  <si>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</si>
  <si>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</si>
  <si>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</si>
  <si>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</si>
  <si>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</si>
  <si>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</si>
  <si>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</si>
  <si>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</si>
  <si>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</si>
  <si>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</si>
  <si>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</si>
  <si>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</si>
  <si>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</si>
  <si>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</si>
  <si>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</si>
  <si>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</si>
  <si>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</si>
  <si>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</si>
  <si>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</si>
  <si>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</si>
  <si>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</si>
  <si>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</si>
  <si>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</si>
  <si>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</si>
  <si>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</si>
  <si>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</si>
  <si>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</si>
  <si>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</si>
  <si>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</si>
  <si>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</si>
  <si>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</si>
  <si>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</si>
  <si>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</si>
  <si>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</si>
  <si>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</si>
  <si>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</si>
  <si>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</si>
  <si>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</si>
  <si>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</si>
  <si>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</si>
  <si>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</si>
  <si>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</si>
  <si>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</si>
  <si>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</si>
  <si>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</si>
  <si>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</si>
  <si>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</si>
  <si>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</si>
  <si>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</si>
  <si>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</si>
  <si>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</si>
  <si>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</si>
  <si>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</si>
  <si>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</si>
  <si>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</si>
  <si>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</si>
  <si>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</si>
  <si>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</si>
  <si>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</si>
  <si>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</si>
  <si>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</si>
  <si>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</si>
  <si>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</si>
  <si>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</si>
  <si>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</si>
  <si>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</si>
  <si>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</si>
  <si>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</si>
  <si>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</si>
  <si>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</si>
  <si>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</si>
  <si>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</si>
  <si>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</si>
  <si>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</si>
  <si>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</si>
  <si>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</si>
  <si>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</si>
  <si>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</si>
  <si>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</si>
  <si>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</si>
  <si>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</si>
  <si>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</si>
  <si>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</si>
  <si>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</si>
  <si>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</si>
  <si>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</si>
  <si>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</si>
  <si>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</si>
  <si>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</si>
  <si>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</si>
  <si>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</si>
  <si>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</si>
  <si>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</si>
  <si>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</si>
  <si>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</si>
  <si>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</si>
  <si>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</si>
  <si>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</si>
  <si>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</si>
  <si>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</si>
  <si>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</si>
  <si>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</si>
  <si>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</si>
  <si>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</si>
  <si>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</si>
  <si>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</si>
  <si>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</si>
  <si>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</si>
  <si>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</si>
  <si>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</si>
  <si>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</si>
  <si>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</si>
  <si>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</si>
  <si>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</si>
  <si>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</si>
  <si>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</si>
  <si>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</si>
  <si>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</si>
  <si>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</si>
  <si>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</si>
  <si>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</si>
  <si>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</si>
  <si>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</si>
  <si>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</si>
  <si>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</si>
  <si>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</si>
  <si>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</si>
  <si>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</si>
  <si>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</si>
  <si>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</si>
  <si>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</si>
  <si>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</si>
  <si>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</si>
  <si>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</si>
  <si>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</si>
  <si>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</si>
  <si>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</si>
  <si>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</si>
  <si>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</si>
  <si>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</si>
  <si>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</si>
  <si>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</si>
  <si>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</si>
  <si>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</si>
  <si>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</si>
  <si>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</si>
  <si>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</si>
  <si>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</si>
  <si>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</si>
  <si>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</si>
  <si>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</si>
  <si>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</si>
  <si>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</si>
  <si>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</si>
  <si>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</si>
  <si>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</si>
  <si>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</si>
  <si>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</si>
  <si>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</si>
  <si>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</si>
  <si>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</si>
  <si>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</si>
  <si>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</si>
  <si>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</si>
  <si>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</si>
  <si>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</si>
  <si>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</si>
  <si>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</si>
  <si>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</si>
  <si>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</si>
  <si>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</si>
  <si>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</si>
  <si>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</si>
  <si>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</si>
  <si>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</si>
  <si>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</si>
  <si>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</si>
  <si>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</si>
  <si>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</si>
  <si>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</si>
  <si>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</si>
  <si>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</si>
  <si>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</si>
  <si>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</si>
  <si>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</si>
  <si>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</si>
  <si>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</si>
  <si>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</si>
  <si>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</si>
  <si>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</si>
  <si>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</si>
  <si>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</si>
  <si>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</si>
  <si>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</si>
  <si>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</si>
  <si>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</si>
  <si>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</si>
  <si>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</si>
  <si>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</si>
  <si>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</si>
  <si>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</si>
  <si>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</si>
  <si>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</si>
  <si>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</si>
  <si>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</si>
  <si>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</si>
  <si>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</si>
  <si>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</si>
  <si>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</si>
  <si>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</si>
  <si>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</si>
  <si>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</si>
  <si>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</si>
  <si>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</si>
  <si>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</si>
  <si>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</si>
  <si>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</si>
  <si>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</si>
  <si>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</si>
  <si>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</si>
  <si>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</si>
  <si>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</si>
  <si>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</si>
  <si>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</si>
  <si>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</si>
  <si>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</si>
  <si>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</si>
  <si>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</si>
  <si>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</si>
  <si>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</si>
  <si>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</si>
  <si>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</si>
  <si>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</si>
  <si>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</si>
  <si>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</si>
  <si>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</si>
  <si>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</si>
  <si>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</si>
  <si>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</si>
  <si>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</si>
  <si>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</si>
  <si>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</si>
  <si>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</si>
  <si>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</si>
  <si>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</si>
  <si>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</si>
  <si>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</si>
  <si>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</si>
  <si>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</si>
  <si>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</si>
  <si>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</si>
  <si>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</si>
  <si>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</si>
  <si>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</si>
  <si>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</si>
  <si>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</si>
  <si>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</si>
  <si>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</si>
  <si>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</si>
  <si>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</si>
  <si>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</si>
  <si>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</si>
  <si>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</si>
  <si>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</si>
  <si>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</si>
  <si>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</si>
  <si>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</si>
  <si>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</si>
  <si>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</si>
  <si>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</si>
  <si>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</si>
  <si>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</si>
  <si>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</si>
  <si>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</si>
  <si>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</si>
  <si>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</si>
  <si>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</si>
  <si>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</si>
  <si>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</si>
  <si>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</si>
  <si>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</si>
  <si>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</si>
  <si>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</si>
  <si>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</si>
  <si>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</si>
  <si>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</si>
  <si>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</si>
  <si>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</si>
  <si>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</si>
  <si>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</si>
  <si>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</si>
  <si>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</si>
  <si>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</si>
  <si>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</si>
  <si>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</si>
  <si>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</si>
  <si>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</si>
  <si>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</si>
  <si>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</si>
  <si>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</si>
  <si>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</si>
  <si>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</si>
  <si>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</si>
  <si>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</si>
  <si>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</si>
  <si>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</si>
  <si>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</si>
  <si>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</si>
  <si>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</si>
  <si>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</si>
  <si>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</si>
  <si>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</si>
  <si>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</si>
  <si>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</si>
  <si>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</si>
  <si>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</si>
  <si>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</si>
  <si>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</si>
  <si>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</si>
  <si>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</si>
  <si>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</si>
  <si>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</si>
  <si>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</si>
  <si>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</si>
  <si>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</si>
  <si>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</si>
  <si>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</si>
  <si>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</si>
  <si>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</si>
  <si>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</si>
  <si>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</si>
  <si>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</si>
  <si>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</si>
  <si>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</si>
  <si>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</si>
  <si>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</si>
  <si>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</si>
  <si>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</si>
  <si>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</si>
  <si>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</si>
  <si>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</si>
  <si>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</si>
  <si>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</si>
  <si>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</si>
  <si>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</si>
  <si>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</si>
  <si>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</si>
  <si>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</si>
  <si>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</si>
  <si>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</si>
  <si>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</si>
  <si>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</si>
  <si>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</si>
  <si>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</si>
  <si>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</si>
  <si>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</si>
  <si>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</si>
  <si>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</si>
  <si>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</si>
  <si>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</si>
  <si>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</si>
  <si>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</si>
  <si>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</si>
  <si>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</si>
  <si>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</si>
  <si>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</si>
  <si>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</si>
  <si>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</si>
  <si>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</si>
  <si>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</si>
  <si>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</si>
  <si>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</si>
  <si>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</si>
  <si>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</si>
  <si>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</si>
  <si>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</si>
  <si>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</si>
  <si>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</si>
  <si>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</si>
  <si>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</si>
  <si>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</si>
  <si>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</si>
  <si>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</si>
  <si>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</si>
  <si>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</si>
  <si>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</si>
  <si>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</si>
  <si>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</si>
  <si>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</si>
  <si>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</si>
  <si>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</si>
  <si>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</si>
  <si>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</si>
  <si>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</si>
  <si>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</si>
  <si>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</si>
  <si>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</si>
  <si>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</si>
  <si>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</si>
  <si>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</si>
  <si>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</si>
  <si>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</si>
  <si>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</si>
  <si>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</si>
  <si>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</si>
  <si>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</si>
  <si>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</si>
  <si>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</si>
  <si>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</si>
  <si>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</si>
  <si>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</si>
  <si>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</si>
  <si>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</si>
  <si>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</si>
  <si>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</si>
  <si>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</si>
  <si>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</si>
  <si>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</si>
  <si>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</si>
  <si>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</si>
  <si>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</si>
  <si>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</si>
  <si>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</si>
  <si>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</si>
  <si>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</si>
  <si>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</si>
  <si>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</si>
  <si>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</si>
  <si>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</si>
  <si>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</si>
  <si>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</si>
  <si>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</si>
  <si>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</si>
  <si>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</si>
  <si>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</si>
  <si>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</si>
  <si>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</si>
  <si>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</si>
  <si>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</si>
  <si>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</si>
  <si>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</si>
  <si>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</si>
  <si>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</si>
  <si>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</si>
  <si>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</si>
  <si>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</si>
  <si>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</si>
  <si>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</si>
  <si>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</si>
  <si>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</si>
  <si>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</si>
  <si>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</si>
  <si>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</si>
  <si>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</si>
  <si>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</si>
  <si>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</si>
  <si>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</si>
  <si>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</si>
  <si>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</si>
  <si>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</si>
  <si>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</si>
  <si>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</si>
  <si>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</si>
  <si>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</si>
  <si>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</si>
  <si>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</si>
  <si>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</si>
  <si>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</si>
  <si>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</si>
  <si>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</si>
  <si>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</si>
  <si>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</si>
  <si>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</si>
  <si>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</si>
  <si>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</si>
  <si>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</si>
  <si>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</si>
  <si>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</si>
  <si>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</si>
  <si>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</si>
  <si>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</si>
  <si>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</si>
  <si>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</si>
  <si>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</si>
  <si>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</si>
  <si>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</si>
  <si>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</si>
  <si>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</si>
  <si>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</si>
  <si>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</si>
  <si>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</si>
  <si>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</si>
  <si>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</si>
  <si>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</si>
  <si>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</si>
  <si>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</si>
  <si>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</si>
  <si>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</si>
  <si>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</si>
  <si>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</si>
  <si>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</si>
  <si>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</si>
  <si>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</si>
  <si>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</si>
  <si>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</si>
  <si>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</si>
  <si>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</si>
  <si>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</si>
  <si>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</si>
  <si>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</si>
  <si>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</si>
  <si>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</si>
  <si>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</si>
  <si>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</si>
  <si>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</si>
  <si>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</si>
  <si>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</si>
  <si>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</si>
  <si>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</si>
  <si>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</si>
  <si>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</si>
  <si>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</si>
  <si>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</si>
  <si>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</si>
  <si>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</si>
  <si>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</si>
  <si>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</si>
  <si>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</si>
  <si>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</si>
  <si>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</si>
  <si>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</si>
  <si>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</si>
  <si>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</si>
  <si>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</si>
  <si>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</si>
  <si>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</si>
  <si>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</si>
  <si>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</si>
  <si>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</si>
  <si>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</si>
  <si>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</si>
  <si>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</si>
  <si>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</si>
  <si>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</si>
  <si>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</si>
  <si>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</si>
  <si>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</si>
  <si>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</si>
  <si>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</si>
  <si>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</si>
  <si>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</si>
  <si>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</si>
  <si>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</si>
  <si>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</si>
  <si>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</si>
  <si>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</si>
  <si>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</si>
  <si>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</si>
  <si>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</si>
  <si>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</si>
  <si>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</si>
  <si>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</si>
  <si>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</si>
  <si>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</si>
  <si>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</si>
  <si>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</si>
  <si>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</si>
  <si>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</si>
  <si>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</si>
  <si>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</si>
  <si>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</si>
  <si>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</si>
  <si>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</si>
  <si>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</si>
  <si>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</si>
  <si>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</si>
  <si>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</si>
  <si>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</si>
  <si>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</si>
  <si>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</si>
  <si>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</si>
  <si>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</si>
  <si>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</si>
  <si>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</si>
  <si>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</si>
  <si>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</si>
  <si>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</si>
  <si>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</si>
  <si>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</si>
  <si>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</si>
  <si>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</si>
  <si>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</si>
  <si>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</si>
  <si>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</si>
  <si>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</si>
  <si>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</si>
  <si>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</si>
  <si>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</si>
  <si>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</si>
  <si>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</si>
  <si>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</si>
  <si>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</si>
  <si>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</si>
  <si>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</si>
  <si>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</si>
  <si>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</si>
  <si>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</si>
  <si>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</si>
  <si>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</si>
  <si>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</si>
  <si>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</si>
  <si>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</si>
  <si>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</si>
  <si>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</si>
  <si>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</si>
  <si>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</si>
  <si>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</si>
  <si>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</si>
  <si>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</si>
  <si>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</si>
  <si>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</si>
  <si>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</si>
  <si>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</si>
  <si>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</si>
  <si>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</si>
  <si>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</si>
  <si>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</si>
  <si>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</si>
  <si>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</si>
  <si>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</si>
  <si>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</si>
  <si>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</si>
  <si>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</si>
  <si>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</si>
  <si>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</si>
  <si>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</si>
  <si>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</si>
  <si>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</si>
  <si>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</si>
  <si>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</si>
  <si>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</si>
  <si>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</si>
  <si>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</si>
  <si>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</si>
  <si>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</si>
  <si>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</si>
  <si>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</si>
  <si>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</si>
  <si>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</si>
  <si>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</si>
  <si>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</si>
  <si>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</si>
  <si>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</si>
  <si>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</si>
  <si>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</si>
  <si>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</si>
  <si>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</si>
  <si>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</si>
  <si>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</si>
  <si>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</si>
  <si>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</si>
  <si>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</si>
  <si>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</si>
  <si>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</si>
  <si>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</si>
  <si>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</si>
  <si>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</si>
  <si>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</si>
  <si>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</si>
  <si>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</si>
  <si>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</si>
  <si>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</si>
  <si>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</si>
  <si>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</si>
  <si>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</si>
  <si>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</si>
  <si>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</si>
  <si>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</si>
  <si>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</si>
  <si>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</si>
  <si>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</si>
  <si>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</si>
  <si>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</si>
  <si>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</si>
  <si>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</si>
  <si>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</si>
  <si>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</si>
  <si>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</si>
  <si>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</si>
  <si>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</si>
  <si>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</si>
  <si>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</si>
  <si>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</si>
  <si>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</si>
  <si>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</si>
  <si>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</si>
  <si>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</si>
  <si>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</si>
  <si>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</si>
  <si>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</si>
  <si>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</si>
  <si>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</si>
  <si>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</si>
  <si>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</si>
  <si>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</si>
  <si>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</si>
  <si>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</si>
  <si>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</si>
  <si>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</si>
  <si>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</si>
  <si>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</si>
  <si>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</si>
  <si>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</si>
  <si>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</si>
  <si>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</si>
  <si>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</si>
  <si>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</si>
  <si>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</si>
  <si>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</si>
  <si>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</si>
  <si>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</si>
  <si>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</si>
  <si>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</si>
  <si>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</si>
  <si>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</si>
  <si>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</si>
  <si>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</si>
  <si>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</si>
  <si>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</si>
  <si>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</si>
  <si>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</si>
  <si>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</si>
  <si>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</si>
  <si>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</si>
  <si>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</si>
  <si>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</si>
  <si>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</si>
  <si>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</si>
  <si>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</si>
  <si>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</si>
  <si>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</si>
  <si>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</si>
  <si>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</si>
  <si>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</si>
  <si>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</si>
  <si>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</si>
  <si>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</si>
  <si>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</si>
  <si>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</si>
  <si>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</si>
  <si>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</si>
  <si>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</si>
  <si>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</si>
  <si>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</si>
  <si>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</si>
  <si>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</si>
  <si>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</si>
  <si>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</si>
  <si>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</si>
  <si>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</si>
  <si>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</si>
  <si>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</si>
  <si>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</si>
  <si>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</si>
  <si>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</si>
  <si>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</si>
  <si>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</si>
  <si>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</si>
  <si>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</si>
  <si>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</si>
  <si>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</si>
  <si>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</si>
  <si>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</si>
  <si>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</si>
  <si>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</si>
  <si>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</si>
  <si>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</si>
  <si>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</si>
  <si>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</si>
  <si>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</si>
  <si>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</si>
  <si>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</si>
  <si>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</si>
  <si>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</si>
  <si>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</si>
  <si>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</si>
  <si>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</si>
  <si>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</si>
  <si>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</si>
  <si>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</si>
  <si>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</si>
  <si>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</si>
  <si>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</si>
  <si>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</si>
  <si>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</si>
  <si>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</si>
  <si>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</si>
  <si>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</si>
  <si>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</si>
  <si>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</si>
  <si>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</si>
  <si>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</si>
  <si>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</si>
  <si>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</si>
  <si>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</si>
  <si>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</si>
  <si>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</si>
  <si>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</si>
  <si>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</si>
  <si>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</si>
  <si>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</si>
  <si>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</si>
  <si>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</si>
  <si>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</si>
  <si>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</si>
  <si>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</si>
  <si>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</si>
  <si>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</si>
  <si>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</si>
  <si>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</si>
  <si>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</si>
  <si>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</si>
  <si>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</si>
  <si>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</si>
  <si>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</si>
  <si>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</si>
  <si>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</si>
  <si>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</si>
  <si>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</si>
  <si>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</si>
  <si>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</si>
  <si>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</si>
  <si>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</si>
  <si>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</si>
  <si>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</si>
  <si>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</si>
  <si>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</si>
  <si>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</si>
  <si>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</si>
  <si>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</si>
  <si>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</si>
  <si>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</si>
  <si>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</si>
  <si>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</si>
  <si>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</si>
  <si>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</si>
  <si>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</si>
  <si>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</si>
  <si>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</si>
  <si>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</si>
  <si>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</si>
  <si>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</si>
  <si>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</si>
  <si>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</si>
  <si>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</si>
  <si>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</si>
  <si>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</si>
  <si>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</si>
  <si>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</si>
  <si>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</si>
  <si>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</si>
  <si>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</si>
  <si>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</si>
  <si>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</si>
  <si>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</si>
  <si>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</si>
  <si>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</si>
  <si>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</si>
  <si>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</si>
  <si>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</si>
  <si>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</si>
  <si>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</si>
  <si>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</si>
  <si>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</si>
  <si>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</si>
  <si>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</si>
  <si>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</si>
  <si>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</si>
  <si>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</si>
  <si>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</si>
  <si>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</si>
  <si>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</si>
  <si>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</si>
  <si>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</si>
  <si>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</si>
  <si>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</si>
  <si>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</si>
  <si>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</si>
  <si>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</si>
  <si>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</si>
  <si>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</si>
  <si>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</si>
  <si>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</si>
  <si>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</si>
  <si>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</si>
  <si>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</si>
  <si>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</si>
  <si>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</si>
  <si>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</si>
  <si>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</si>
  <si>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</si>
  <si>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</si>
  <si>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</si>
  <si>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</si>
  <si>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</si>
  <si>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</si>
  <si>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</si>
  <si>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</si>
  <si>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</si>
  <si>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</si>
  <si>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</si>
  <si>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</si>
  <si>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</si>
  <si>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</si>
  <si>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</si>
  <si>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</si>
  <si>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</si>
  <si>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</si>
  <si>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</si>
  <si>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</si>
  <si>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</si>
  <si>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</si>
  <si>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</si>
  <si>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</si>
  <si>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</si>
  <si>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</si>
  <si>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</si>
  <si>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</si>
  <si>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</si>
  <si>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</si>
  <si>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</si>
  <si>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</si>
  <si>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</si>
  <si>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</si>
  <si>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</si>
  <si>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</si>
  <si>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</si>
  <si>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</si>
  <si>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</si>
  <si>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</si>
  <si>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</si>
  <si>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</si>
  <si>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</si>
  <si>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</si>
  <si>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</si>
  <si>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</si>
  <si>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</si>
  <si>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</si>
  <si>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</si>
  <si>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</si>
  <si>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</si>
  <si>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</si>
  <si>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</si>
  <si>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</si>
  <si>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</si>
  <si>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</si>
  <si>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</si>
  <si>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</si>
  <si>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</si>
  <si>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</si>
  <si>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</si>
  <si>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</si>
  <si>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</si>
  <si>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</si>
  <si>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</si>
  <si>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</si>
  <si>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</si>
  <si>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</si>
  <si>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</si>
  <si>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</si>
  <si>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</si>
  <si>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</si>
  <si>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</si>
  <si>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</si>
  <si>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</si>
  <si>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</si>
  <si>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</si>
  <si>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</si>
  <si>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</si>
  <si>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</si>
  <si>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</si>
  <si>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</si>
  <si>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</si>
  <si>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</si>
  <si>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</si>
  <si>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</si>
  <si>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</si>
  <si>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</si>
  <si>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</si>
  <si>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</si>
  <si>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</si>
  <si>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</si>
  <si>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</si>
  <si>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</si>
  <si>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</si>
  <si>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</si>
  <si>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</si>
  <si>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</si>
  <si>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</si>
  <si>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</si>
  <si>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</si>
  <si>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</si>
  <si>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</si>
  <si>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</si>
  <si>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</si>
  <si>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</si>
  <si>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</si>
  <si>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</si>
  <si>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</si>
  <si>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</si>
  <si>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</si>
  <si>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</si>
  <si>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</si>
  <si>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</si>
  <si>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</si>
  <si>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</si>
  <si>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</si>
  <si>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</si>
  <si>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</si>
  <si>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</si>
  <si>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</si>
  <si>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</si>
  <si>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</si>
  <si>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</si>
  <si>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</si>
  <si>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</si>
  <si>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</si>
  <si>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</si>
  <si>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</si>
  <si>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</si>
  <si>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</si>
  <si>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</si>
  <si>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</si>
  <si>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</si>
  <si>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</si>
  <si>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</si>
  <si>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</si>
  <si>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</si>
  <si>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</si>
  <si>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</si>
  <si>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</si>
  <si>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</si>
  <si>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</si>
  <si>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</si>
  <si>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</si>
  <si>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</si>
  <si>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</si>
  <si>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</si>
  <si>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</si>
  <si>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</si>
  <si>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</si>
  <si>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</si>
  <si>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</si>
  <si>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</si>
  <si>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</si>
  <si>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</si>
  <si>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</si>
  <si>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</si>
  <si>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</si>
  <si>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</si>
  <si>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</si>
  <si>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</si>
  <si>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</si>
  <si>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</si>
  <si>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</si>
  <si>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</si>
  <si>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</si>
  <si>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</si>
  <si>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</si>
  <si>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</si>
  <si>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</si>
  <si>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</si>
  <si>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</si>
  <si>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</si>
  <si>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</si>
  <si>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</si>
  <si>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</si>
  <si>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</si>
  <si>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</si>
  <si>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</si>
  <si>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</si>
  <si>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</si>
  <si>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</si>
  <si>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</si>
  <si>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</si>
  <si>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</si>
  <si>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</si>
  <si>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</si>
  <si>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</si>
  <si>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</si>
  <si>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</si>
  <si>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</si>
  <si>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</si>
  <si>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</si>
  <si>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</si>
  <si>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</si>
  <si>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</si>
  <si>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</si>
  <si>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</si>
  <si>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</si>
  <si>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</si>
  <si>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</si>
  <si>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</si>
  <si>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</si>
  <si>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</si>
  <si>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</si>
  <si>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</si>
  <si>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</si>
  <si>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</si>
  <si>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</si>
  <si>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</si>
  <si>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</si>
  <si>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</si>
  <si>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</si>
  <si>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</si>
  <si>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</si>
  <si>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</si>
  <si>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</si>
  <si>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</si>
  <si>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</si>
  <si>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</si>
  <si>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</si>
  <si>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</si>
  <si>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</si>
  <si>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</si>
  <si>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</si>
  <si>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</si>
  <si>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</si>
  <si>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</si>
  <si>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</si>
  <si>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</si>
  <si>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</si>
  <si>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</si>
  <si>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</si>
  <si>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</si>
  <si>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</si>
  <si>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</si>
  <si>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</si>
  <si>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</si>
  <si>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</si>
  <si>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</si>
  <si>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</si>
  <si>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</si>
  <si>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</si>
  <si>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</si>
  <si>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</si>
  <si>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</si>
  <si>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</si>
  <si>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</si>
  <si>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</si>
  <si>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</si>
  <si>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</si>
  <si>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</si>
  <si>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</si>
  <si>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</si>
  <si>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</si>
  <si>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</si>
  <si>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</si>
  <si>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</si>
  <si>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</si>
  <si>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</si>
  <si>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</si>
  <si>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</si>
  <si>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</si>
  <si>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</si>
  <si>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</si>
  <si>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</si>
  <si>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</si>
  <si>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</si>
  <si>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</si>
  <si>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</si>
  <si>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</si>
  <si>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</si>
  <si>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</si>
  <si>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</si>
  <si>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</si>
  <si>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</si>
  <si>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</si>
  <si>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</si>
  <si>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</si>
  <si>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</si>
  <si>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</si>
  <si>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</si>
  <si>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</si>
  <si>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</si>
  <si>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</si>
  <si>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</si>
  <si>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</si>
  <si>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</si>
  <si>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</si>
  <si>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</si>
  <si>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</si>
  <si>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</si>
  <si>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</si>
  <si>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</si>
  <si>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</si>
  <si>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</si>
  <si>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</si>
  <si>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</si>
  <si>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</si>
  <si>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</si>
  <si>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</si>
  <si>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</si>
  <si>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</si>
  <si>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</si>
  <si>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</si>
  <si>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</si>
  <si>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</si>
  <si>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</si>
  <si>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</si>
  <si>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</si>
  <si>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</si>
  <si>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</si>
  <si>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</si>
  <si>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</si>
  <si>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</si>
  <si>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</si>
  <si>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</si>
  <si>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</si>
  <si>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</si>
  <si>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</si>
  <si>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</si>
  <si>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</si>
  <si>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</si>
  <si>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</si>
  <si>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</si>
  <si>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</si>
  <si>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</si>
  <si>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</si>
  <si>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</si>
  <si>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</si>
  <si>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</si>
  <si>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</si>
  <si>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</si>
  <si>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</si>
  <si>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</si>
  <si>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</si>
  <si>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</si>
  <si>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</si>
  <si>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</si>
  <si>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</si>
  <si>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</si>
  <si>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</si>
  <si>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</si>
  <si>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</si>
  <si>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</si>
  <si>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</si>
  <si>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</si>
  <si>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</si>
  <si>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</si>
  <si>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</si>
  <si>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</si>
  <si>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</si>
  <si>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</si>
  <si>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</si>
  <si>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</si>
  <si>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</si>
  <si>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</si>
  <si>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</si>
  <si>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</si>
  <si>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</si>
  <si>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</si>
  <si>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</si>
  <si>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</si>
  <si>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</si>
  <si>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</si>
  <si>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</si>
  <si>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</si>
  <si>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</si>
  <si>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</si>
  <si>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</si>
  <si>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</si>
  <si>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</si>
  <si>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</si>
  <si>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</si>
  <si>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</si>
  <si>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</si>
  <si>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</si>
  <si>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</si>
  <si>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</si>
  <si>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</si>
  <si>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</si>
  <si>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</si>
  <si>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</si>
  <si>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</si>
  <si>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</si>
  <si>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</si>
  <si>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</si>
  <si>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</si>
  <si>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</si>
  <si>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</si>
  <si>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</si>
  <si>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</si>
  <si>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</si>
  <si>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</si>
  <si>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</si>
  <si>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</si>
  <si>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</si>
  <si>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</si>
  <si>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</si>
  <si>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</si>
  <si>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</si>
  <si>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</si>
  <si>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</si>
  <si>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</si>
  <si>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</si>
  <si>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</si>
  <si>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</si>
  <si>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</si>
  <si>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</si>
  <si>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</si>
  <si>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</si>
  <si>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</si>
  <si>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</si>
  <si>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</si>
  <si>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</si>
  <si>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</si>
  <si>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</si>
  <si>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</si>
  <si>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</si>
  <si>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</si>
  <si>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</si>
  <si>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</si>
  <si>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</si>
  <si>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</si>
  <si>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</si>
  <si>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</si>
  <si>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</si>
  <si>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</si>
  <si>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</si>
  <si>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</si>
  <si>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</si>
  <si>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</si>
  <si>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</si>
  <si>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</si>
  <si>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</si>
  <si>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</si>
  <si>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</si>
  <si>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</si>
  <si>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</si>
  <si>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</si>
  <si>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</si>
  <si>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</si>
  <si>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</si>
  <si>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</si>
  <si>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</si>
  <si>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</si>
  <si>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</si>
  <si>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</si>
  <si>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</si>
  <si>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</si>
  <si>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</si>
  <si>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</si>
  <si>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</si>
  <si>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</si>
  <si>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</si>
  <si>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</si>
  <si>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</si>
  <si>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</si>
  <si>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</si>
  <si>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</si>
  <si>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</si>
  <si>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</si>
  <si>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</si>
  <si>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</si>
  <si>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</si>
  <si>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</si>
  <si>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</si>
  <si>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</si>
  <si>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</si>
  <si>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</si>
  <si>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</si>
  <si>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</si>
  <si>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</si>
  <si>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</si>
  <si>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</si>
  <si>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</si>
  <si>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</si>
  <si>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</si>
  <si>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</si>
  <si>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</si>
  <si>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</si>
  <si>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</si>
  <si>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</si>
  <si>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</si>
  <si>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</si>
  <si>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</si>
  <si>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</si>
  <si>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</si>
  <si>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</si>
  <si>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</si>
  <si>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</si>
  <si>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</si>
  <si>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</si>
  <si>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</si>
  <si>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</si>
  <si>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</si>
  <si>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</si>
  <si>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</si>
  <si>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</si>
  <si>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</si>
  <si>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</si>
  <si>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</si>
  <si>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</si>
  <si>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</si>
  <si>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</si>
  <si>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</si>
  <si>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</si>
  <si>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</si>
  <si>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</si>
  <si>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</si>
  <si>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</si>
  <si>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</si>
  <si>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</si>
  <si>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</si>
  <si>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</si>
  <si>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</si>
  <si>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</si>
  <si>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</si>
  <si>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</si>
  <si>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</si>
  <si>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</si>
  <si>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</si>
  <si>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</si>
  <si>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</si>
  <si>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</si>
  <si>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</si>
  <si>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</si>
  <si>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</si>
  <si>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</si>
  <si>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</si>
  <si>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</si>
  <si>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</si>
  <si>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</si>
  <si>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</si>
  <si>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</si>
  <si>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</si>
  <si>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</si>
  <si>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</si>
  <si>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</si>
  <si>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</si>
  <si>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</si>
  <si>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</si>
  <si>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</si>
  <si>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</si>
  <si>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</si>
  <si>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</si>
  <si>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</si>
  <si>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</si>
  <si>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</si>
  <si>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</si>
  <si>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</si>
  <si>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</si>
  <si>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</si>
  <si>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</si>
  <si>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</si>
  <si>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</si>
  <si>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</si>
  <si>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</si>
  <si>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</si>
  <si>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</si>
  <si>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</si>
  <si>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</si>
  <si>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</si>
  <si>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</si>
  <si>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</si>
  <si>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</si>
  <si>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</si>
  <si>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</si>
  <si>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</si>
  <si>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</si>
  <si>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</si>
  <si>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</si>
  <si>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</si>
  <si>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</si>
  <si>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</si>
  <si>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</si>
  <si>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</si>
  <si>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</si>
  <si>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</si>
  <si>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</si>
  <si>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</si>
  <si>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</si>
  <si>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</si>
  <si>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</si>
  <si>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</si>
  <si>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</si>
  <si>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</si>
  <si>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</si>
  <si>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</si>
  <si>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</si>
  <si>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</si>
  <si>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</si>
  <si>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</si>
  <si>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</si>
  <si>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</si>
  <si>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</si>
  <si>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</si>
  <si>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</si>
  <si>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</si>
  <si>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</si>
  <si>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</si>
  <si>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</si>
  <si>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</si>
  <si>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</si>
  <si>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</si>
  <si>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</si>
  <si>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</si>
  <si>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</si>
  <si>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</si>
  <si>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</si>
  <si>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</si>
  <si>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</si>
  <si>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</si>
  <si>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</si>
  <si>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</si>
  <si>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</si>
  <si>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</si>
  <si>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</si>
  <si>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</si>
  <si>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</si>
  <si>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</si>
  <si>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</si>
  <si>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</si>
  <si>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</si>
  <si>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</si>
  <si>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</si>
  <si>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</si>
  <si>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</si>
  <si>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</si>
  <si>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</si>
  <si>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</si>
  <si>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</si>
  <si>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</si>
  <si>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</si>
  <si>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</si>
  <si>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</si>
  <si>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</si>
  <si>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</si>
  <si>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</si>
  <si>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</si>
  <si>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</si>
  <si>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</si>
  <si>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</si>
  <si>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</si>
  <si>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</si>
  <si>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</si>
  <si>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</si>
  <si>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</si>
  <si>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</si>
  <si>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</si>
  <si>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</si>
  <si>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</si>
  <si>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</si>
  <si>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</si>
  <si>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</si>
  <si>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</si>
  <si>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</si>
  <si>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</si>
  <si>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</si>
  <si>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</si>
  <si>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</si>
  <si>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</si>
  <si>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</si>
  <si>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</si>
  <si>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</si>
  <si>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</si>
  <si>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</si>
  <si>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</si>
  <si>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</si>
  <si>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</si>
  <si>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</si>
  <si>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</si>
  <si>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</si>
  <si>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</si>
  <si>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</si>
  <si>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</si>
  <si>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</si>
  <si>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</si>
  <si>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</si>
  <si>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</si>
  <si>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</si>
  <si>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</si>
  <si>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</si>
  <si>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</si>
  <si>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</si>
  <si>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</si>
  <si>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</si>
  <si>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</si>
  <si>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</si>
  <si>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</si>
  <si>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</si>
  <si>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</si>
  <si>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</si>
  <si>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</si>
  <si>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</si>
  <si>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</si>
  <si>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</si>
  <si>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</si>
  <si>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</si>
  <si>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</si>
  <si>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</si>
  <si>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</si>
  <si>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</si>
  <si>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</si>
  <si>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</si>
  <si>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</si>
  <si>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</si>
  <si>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</si>
  <si>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</si>
  <si>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</si>
  <si>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</si>
  <si>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</si>
  <si>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</si>
  <si>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</si>
  <si>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</si>
  <si>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</si>
  <si>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</si>
  <si>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</si>
  <si>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</si>
  <si>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</si>
  <si>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</si>
  <si>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</si>
  <si>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</si>
  <si>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</si>
  <si>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</si>
  <si>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</si>
  <si>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</si>
  <si>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</si>
  <si>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</si>
  <si>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</si>
  <si>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</si>
  <si>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</si>
  <si>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</si>
  <si>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</si>
  <si>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</si>
  <si>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</si>
  <si>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</si>
  <si>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</si>
  <si>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</si>
  <si>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</si>
  <si>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</si>
  <si>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</si>
  <si>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</si>
  <si>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</si>
  <si>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</si>
  <si>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</si>
  <si>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</si>
  <si>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</si>
  <si>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</si>
  <si>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</si>
  <si>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</si>
  <si>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</si>
  <si>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</si>
  <si>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</si>
  <si>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</si>
  <si>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</si>
  <si>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</si>
  <si>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</si>
  <si>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</si>
  <si>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</si>
  <si>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</si>
  <si>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</si>
  <si>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</si>
  <si>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</si>
  <si>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</si>
  <si>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</si>
  <si>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</si>
  <si>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</si>
  <si>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</si>
  <si>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</si>
  <si>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</si>
  <si>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</si>
  <si>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</si>
  <si>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</si>
  <si>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</si>
  <si>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</si>
  <si>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</si>
  <si>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</si>
  <si>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</si>
  <si>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</si>
  <si>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</si>
  <si>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</si>
  <si>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</si>
  <si>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</si>
  <si>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</si>
  <si>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</si>
  <si>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</si>
  <si>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</si>
  <si>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</si>
  <si>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</si>
  <si>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</si>
  <si>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</si>
  <si>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</si>
  <si>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</si>
  <si>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</si>
  <si>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</si>
  <si>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</si>
  <si>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</si>
  <si>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</si>
  <si>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</si>
  <si>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</si>
  <si>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</si>
  <si>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</si>
  <si>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</si>
  <si>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</si>
  <si>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</si>
  <si>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</si>
  <si>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</si>
  <si>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</si>
  <si>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</si>
  <si>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(All)</t>
  </si>
  <si>
    <t>Performance level</t>
  </si>
  <si>
    <t>Row Labels</t>
  </si>
  <si>
    <t>(blank)</t>
  </si>
  <si>
    <t>Grand Total</t>
  </si>
  <si>
    <t>Count of FirstName</t>
  </si>
  <si>
    <t>Column Labels</t>
  </si>
  <si>
    <t>HIGH</t>
  </si>
  <si>
    <t>LOW</t>
  </si>
  <si>
    <t>MED</t>
  </si>
  <si>
    <t>VERY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</si>
</sst>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8" borderId="8" xfId="15" applyFont="1"/>
    <xf numFmtId="0" fontId="18" fillId="8" borderId="8" xfId="15" applyFont="1"/>
    <xf numFmtId="0" fontId="1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theme="4"/>
        </patternFill>
      </fill>
    </dxf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 Praveena.xlsm]Sheet 1!PivotTable3</c:name>
    <c:fmtId val="2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</c:pivotFmts>
    <c:view3D>
      <c:rotX val="15"/>
      <c:rotY val="20"/>
      <c:depthPercent val="100"/>
      <c:rAngAx val="1"/>
    </c:view3D>
    <c:floor>
      <c:thickness val="0"/>
      <c:spPr>
        <a:noFill/>
        <a:ln w="19050" cap="flat" cmpd="sng" algn="ctr">
          <a:solidFill>
            <a:schemeClr val="tx1">
              <a:lumMod val="25000"/>
              <a:lumOff val="75000"/>
            </a:schemeClr>
          </a:solidFill>
          <a:round/>
        </a:ln>
        <a:effectLst/>
        <a:sp3d contourW="19050">
          <a:contourClr>
            <a:schemeClr val="tx1">
              <a:lumMod val="25000"/>
              <a:lumOff val="7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percentStacked"/>
        <c:varyColors val="0"/>
        <c:ser>
          <c:idx val="0"/>
          <c:order val="0"/>
          <c:tx>
            <c:strRef>
              <c:f>'Sheet 1'!$B$3:$B$4</c:f>
              <c:strCache>
                <c:ptCount val="1"/>
                <c:pt idx="0">
                  <c:v>HIGH</c:v>
                </c:pt>
              </c:strCache>
            </c:strRef>
          </c:tx>
          <c:spPr>
            <a:pattFill prst="ltDn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chemeClr val="accent1"/>
              </a:solidFill>
            </a:ln>
            <a:effectLst/>
            <a:sp3d>
              <a:contourClr>
                <a:schemeClr val="accent1"/>
              </a:contourClr>
            </a:sp3d>
          </c:spPr>
          <c:invertIfNegative val="0"/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1F-4488-9158-3AAC29AC12F8}"/>
            </c:ext>
          </c:extLst>
        </c:ser>
        <c:ser>
          <c:idx val="1"/>
          <c:order val="1"/>
          <c:tx>
            <c:strRef>
              <c:f>'Sheet 1'!$C$3:$C$4</c:f>
              <c:strCache>
                <c:ptCount val="1"/>
                <c:pt idx="0">
                  <c:v>LOW</c:v>
                </c:pt>
              </c:strCache>
            </c:strRef>
          </c:tx>
          <c:spPr>
            <a:pattFill prst="ltDnDiag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solidFill>
                <a:schemeClr val="accent2"/>
              </a:solidFill>
            </a:ln>
            <a:effectLst/>
            <a:sp3d>
              <a:contourClr>
                <a:schemeClr val="accent2"/>
              </a:contourClr>
            </a:sp3d>
          </c:spPr>
          <c:invertIfNegative val="0"/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1F-4488-9158-3AAC29AC12F8}"/>
            </c:ext>
          </c:extLst>
        </c:ser>
        <c:ser>
          <c:idx val="2"/>
          <c:order val="2"/>
          <c:tx>
            <c:strRef>
              <c:f>'Sheet 1'!$D$3:$D$4</c:f>
              <c:strCache>
                <c:ptCount val="1"/>
                <c:pt idx="0">
                  <c:v>MED</c:v>
                </c:pt>
              </c:strCache>
            </c:strRef>
          </c:tx>
          <c:spPr>
            <a:pattFill prst="ltDnDiag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solidFill>
                <a:schemeClr val="accent3"/>
              </a:solidFill>
            </a:ln>
            <a:effectLst/>
            <a:sp3d>
              <a:contourClr>
                <a:schemeClr val="accent3"/>
              </a:contourClr>
            </a:sp3d>
          </c:spPr>
          <c:invertIfNegative val="0"/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1F-4488-9158-3AAC29AC12F8}"/>
            </c:ext>
          </c:extLst>
        </c:ser>
        <c:ser>
          <c:idx val="3"/>
          <c:order val="3"/>
          <c:tx>
            <c:strRef>
              <c:f>'Sheet 1'!$E$3:$E$4</c:f>
              <c:strCache>
                <c:ptCount val="1"/>
                <c:pt idx="0">
                  <c:v>VERY HIGH</c:v>
                </c:pt>
              </c:strCache>
            </c:strRef>
          </c:tx>
          <c:spPr>
            <a:pattFill prst="ltDnDiag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solidFill>
                <a:schemeClr val="accent4"/>
              </a:solidFill>
            </a:ln>
            <a:effectLst/>
            <a:sp3d>
              <a:contourClr>
                <a:schemeClr val="accent4"/>
              </a:contourClr>
            </a:sp3d>
          </c:spPr>
          <c:invertIfNegative val="0"/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1F-4488-9158-3AAC29AC12F8}"/>
            </c:ext>
          </c:extLst>
        </c:ser>
        <c:ser>
          <c:idx val="4"/>
          <c:order val="4"/>
          <c:tx>
            <c:strRef>
              <c:f>'Sheet 1'!$F$3:$F$4</c:f>
              <c:strCache>
                <c:ptCount val="1"/>
                <c:pt idx="0">
                  <c:v>(blank)</c:v>
                </c:pt>
              </c:strCache>
            </c:strRef>
          </c:tx>
          <c:spPr>
            <a:pattFill prst="ltDnDiag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solidFill>
                <a:schemeClr val="accent5"/>
              </a:solidFill>
            </a:ln>
            <a:effectLst/>
            <a:sp3d>
              <a:contourClr>
                <a:schemeClr val="accent5"/>
              </a:contourClr>
            </a:sp3d>
          </c:spPr>
          <c:invertIfNegative val="0"/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1F-4488-9158-3AAC29AC1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39082031"/>
        <c:axId val="939082447"/>
        <c:axId val="0"/>
      </c:bar3DChart>
      <c:catAx>
        <c:axId val="939082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82447"/>
        <c:crosses val="autoZero"/>
        <c:auto val="1"/>
        <c:lblAlgn val="ctr"/>
        <c:lblOffset val="100"/>
        <c:noMultiLvlLbl val="0"/>
      </c:catAx>
      <c:valAx>
        <c:axId val="939082447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82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 Praveena.xlsm]Sheet 1!PivotTable3</c:name>
    <c:fmtId val="23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'Sheet 1'!$B$3:$B$4</c:f>
              <c:strCache>
                <c:ptCount val="1"/>
                <c:pt idx="0">
                  <c:v>HIGH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</c:dPt>
          <c:dPt>
            <c:idx val="7"/>
            <c:bubble3D val="0"/>
            <c:spPr>
              <a:pattFill prst="ltUpDiag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</c:dPt>
          <c:dPt>
            <c:idx val="8"/>
            <c:bubble3D val="0"/>
            <c:spPr>
              <a:pattFill prst="ltUpDiag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</c:dPt>
          <c:dPt>
            <c:idx val="9"/>
            <c:bubble3D val="0"/>
            <c:spPr>
              <a:pattFill prst="ltUpDiag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</c:dPt>
          <c:dPt>
            <c:idx val="10"/>
            <c:bubble3D val="0"/>
            <c:spPr>
              <a:pattFill prst="ltUpDiag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</c:dPt>
          <c:dPt>
            <c:idx val="11"/>
            <c:bubble3D val="0"/>
            <c:spPr>
              <a:pattFill prst="ltUpDiag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</c:dPt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DD-4606-AF02-FBB4A531ADBC}"/>
            </c:ext>
          </c:extLst>
        </c:ser>
        <c:ser>
          <c:idx val="1"/>
          <c:order val="1"/>
          <c:tx>
            <c:strRef>
              <c:f>'Sheet 1'!$C$3:$C$4</c:f>
              <c:strCache>
                <c:ptCount val="1"/>
                <c:pt idx="0">
                  <c:v>LOW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</c:dPt>
          <c:dPt>
            <c:idx val="7"/>
            <c:bubble3D val="0"/>
            <c:spPr>
              <a:pattFill prst="ltUpDiag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</c:dPt>
          <c:dPt>
            <c:idx val="8"/>
            <c:bubble3D val="0"/>
            <c:spPr>
              <a:pattFill prst="ltUpDiag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</c:dPt>
          <c:dPt>
            <c:idx val="9"/>
            <c:bubble3D val="0"/>
            <c:spPr>
              <a:pattFill prst="ltUpDiag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</c:dPt>
          <c:dPt>
            <c:idx val="10"/>
            <c:bubble3D val="0"/>
            <c:spPr>
              <a:pattFill prst="ltUpDiag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</c:dPt>
          <c:dPt>
            <c:idx val="11"/>
            <c:bubble3D val="0"/>
            <c:spPr>
              <a:pattFill prst="ltUpDiag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</c:dPt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DD-4606-AF02-FBB4A531ADBC}"/>
            </c:ext>
          </c:extLst>
        </c:ser>
        <c:ser>
          <c:idx val="2"/>
          <c:order val="2"/>
          <c:tx>
            <c:strRef>
              <c:f>'Sheet 1'!$D$3:$D$4</c:f>
              <c:strCache>
                <c:ptCount val="1"/>
                <c:pt idx="0">
                  <c:v>MED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</c:dPt>
          <c:dPt>
            <c:idx val="7"/>
            <c:bubble3D val="0"/>
            <c:spPr>
              <a:pattFill prst="ltUpDiag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</c:dPt>
          <c:dPt>
            <c:idx val="8"/>
            <c:bubble3D val="0"/>
            <c:spPr>
              <a:pattFill prst="ltUpDiag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</c:dPt>
          <c:dPt>
            <c:idx val="9"/>
            <c:bubble3D val="0"/>
            <c:spPr>
              <a:pattFill prst="ltUpDiag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</c:dPt>
          <c:dPt>
            <c:idx val="10"/>
            <c:bubble3D val="0"/>
            <c:spPr>
              <a:pattFill prst="ltUpDiag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</c:dPt>
          <c:dPt>
            <c:idx val="11"/>
            <c:bubble3D val="0"/>
            <c:spPr>
              <a:pattFill prst="ltUpDiag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</c:dPt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DD-4606-AF02-FBB4A531ADBC}"/>
            </c:ext>
          </c:extLst>
        </c:ser>
        <c:ser>
          <c:idx val="3"/>
          <c:order val="3"/>
          <c:tx>
            <c:strRef>
              <c:f>'Sheet 1'!$E$3:$E$4</c:f>
              <c:strCache>
                <c:ptCount val="1"/>
                <c:pt idx="0">
                  <c:v>VERY HIGH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</c:dPt>
          <c:dPt>
            <c:idx val="7"/>
            <c:bubble3D val="0"/>
            <c:spPr>
              <a:pattFill prst="ltUpDiag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</c:dPt>
          <c:dPt>
            <c:idx val="8"/>
            <c:bubble3D val="0"/>
            <c:spPr>
              <a:pattFill prst="ltUpDiag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</c:dPt>
          <c:dPt>
            <c:idx val="9"/>
            <c:bubble3D val="0"/>
            <c:spPr>
              <a:pattFill prst="ltUpDiag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</c:dPt>
          <c:dPt>
            <c:idx val="10"/>
            <c:bubble3D val="0"/>
            <c:spPr>
              <a:pattFill prst="ltUpDiag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</c:dPt>
          <c:dPt>
            <c:idx val="11"/>
            <c:bubble3D val="0"/>
            <c:spPr>
              <a:pattFill prst="ltUpDiag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</c:dPt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DD-4606-AF02-FBB4A531ADBC}"/>
            </c:ext>
          </c:extLst>
        </c:ser>
        <c:ser>
          <c:idx val="4"/>
          <c:order val="4"/>
          <c:tx>
            <c:strRef>
              <c:f>'Sheet 1'!$F$3:$F$4</c:f>
              <c:strCache>
                <c:ptCount val="1"/>
                <c:pt idx="0">
                  <c:v>(blank)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</c:dPt>
          <c:dPt>
            <c:idx val="7"/>
            <c:bubble3D val="0"/>
            <c:spPr>
              <a:pattFill prst="ltUpDiag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</c:dPt>
          <c:dPt>
            <c:idx val="8"/>
            <c:bubble3D val="0"/>
            <c:spPr>
              <a:pattFill prst="ltUpDiag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</c:dPt>
          <c:dPt>
            <c:idx val="9"/>
            <c:bubble3D val="0"/>
            <c:spPr>
              <a:pattFill prst="ltUpDiag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</c:dPt>
          <c:dPt>
            <c:idx val="10"/>
            <c:bubble3D val="0"/>
            <c:spPr>
              <a:pattFill prst="ltUpDiag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</c:dPt>
          <c:dPt>
            <c:idx val="11"/>
            <c:bubble3D val="0"/>
            <c:spPr>
              <a:pattFill prst="ltUpDiag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</c:dPt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DD-4606-AF02-FBB4A531A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econdPieSize val="75"/>
        <c:serLines>
          <c:spPr>
            <a:ln w="9525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381000</xdr:colOff>
      <xdr:row>1</xdr:row>
      <xdr:rowOff>19050</xdr:rowOff>
    </xdr:from>
    <xdr:to>
      <xdr:col>16</xdr:col>
      <xdr:colOff>76200</xdr:colOff>
      <xdr:row>16</xdr:row>
      <xdr:rowOff>19050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15240</xdr:colOff>
      <xdr:row>16</xdr:row>
      <xdr:rowOff>133350</xdr:rowOff>
    </xdr:from>
    <xdr:to>
      <xdr:col>13</xdr:col>
      <xdr:colOff>190500</xdr:colOff>
      <xdr:row>31</xdr:row>
      <xdr:rowOff>133350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opu" refreshedDate="45534.271025347225" createdVersion="6" refreshedVersion="6" minRefreshableVersion="3" recordCount="3001">
  <cacheSource type="worksheet">
    <worksheetSource ref="A1:AA1048576" sheet="employee_data (1)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/>
    </cacheField>
    <cacheField name="LastName" numFmtId="0">
      <sharedItems containsBlank="1" count="1136">
        <s v="Bridges"/>
        <s v="Small"/>
        <s v="Buck"/>
        <s v="Riordan"/>
        <s v="Onque"/>
        <s v="Fraval"/>
        <s v="Costa"/>
        <s v="Terry"/>
        <s v="McKinzie"/>
        <s v="Martins"/>
        <s v="Givens"/>
        <s v="Nguyen"/>
        <s v="Khemmich"/>
        <s v="Potts"/>
        <s v="Jeremy"/>
        <s v="Moon"/>
        <s v="Tate"/>
        <s v="Rodgers"/>
        <s v="Park"/>
        <s v="Dalton"/>
        <s v="Schultz"/>
        <s v="Molina"/>
        <s v="Preston"/>
        <s v="Moyer"/>
        <s v="French"/>
        <s v="Blackburn"/>
        <s v="Carter"/>
        <s v="Beard"/>
        <s v="Miranda"/>
        <s v="Howe"/>
        <s v="Wall"/>
        <s v="Robinson"/>
        <s v="Yu"/>
        <s v="James"/>
        <s v="Compton"/>
        <s v="Nolan"/>
        <s v="Dodson"/>
        <s v="Duke"/>
        <s v="Stuart"/>
        <s v="Walker"/>
        <s v="Curtis"/>
        <s v="Reilly"/>
        <s v="Shepherd"/>
        <s v="Gilbert"/>
        <s v="Adkins"/>
        <s v="Soto"/>
        <s v="Mata"/>
        <s v="Patton"/>
        <s v="Trujillo"/>
        <s v="Koch"/>
        <s v="Horne"/>
        <s v="Chandler"/>
        <s v="Stone"/>
        <s v="Harmon"/>
        <s v="Allen"/>
        <s v="Bolton"/>
        <s v="Harding"/>
        <s v="Gonzalez"/>
        <s v="Johnson"/>
        <s v="Mcconnell"/>
        <s v="Parsons"/>
        <s v="Patterson"/>
        <s v="Powers"/>
        <s v="Buchanan"/>
        <s v="Merritt"/>
        <s v="Clay"/>
        <s v="Raymond"/>
        <s v="Ellis"/>
        <s v="Bentley"/>
        <s v="Rodriguez"/>
        <s v="Mcmillan"/>
        <s v="Frost"/>
        <s v="Lucas"/>
        <s v="Zimmerman"/>
        <s v="Marks"/>
        <s v="Pugh"/>
        <s v="Kelley"/>
        <s v="Hicks"/>
        <s v="Woodard"/>
        <s v="Huff"/>
        <s v="Boyer"/>
        <s v="Barker"/>
        <s v="Sosa"/>
        <s v="Cisneros"/>
        <s v="Estes"/>
        <s v="Flowers"/>
        <s v="Love"/>
        <s v="Francis"/>
        <s v="Michael"/>
        <s v="Ewing"/>
        <s v="Munoz"/>
        <s v="Bradford"/>
        <s v="Armstrong"/>
        <s v="Chapman"/>
        <s v="Franklin"/>
        <s v="Mccormick"/>
        <s v="Krause"/>
        <s v="Hawkins"/>
        <s v="Benjamin"/>
        <s v="Mcdaniel"/>
        <s v="Black"/>
        <s v="Mayer"/>
        <s v="Ford"/>
        <s v="Griffith"/>
        <s v="Frye"/>
        <s v="Rowe"/>
        <s v="Berg"/>
        <s v="Baxter"/>
        <s v="Bruce"/>
        <s v="Mccann"/>
        <s v="Weber"/>
        <s v="Gill"/>
        <s v="Kerr"/>
        <s v="Mcbride"/>
        <s v="Rubio"/>
        <s v="Carr"/>
        <s v="Wiggins"/>
        <s v="Glass"/>
        <s v="Lynch"/>
        <s v="Atkinson"/>
        <s v="Roach"/>
        <s v="Ramos"/>
        <s v="Mendez"/>
        <s v="Holland"/>
        <s v="Randall"/>
        <s v="Obrien"/>
        <s v="Gentry"/>
        <s v="Adinolfi"/>
        <s v="Handschiegl"/>
        <s v="Blount"/>
        <s v="Crimmings"/>
        <s v="Sadki"/>
        <s v="Lundy"/>
        <s v="Keatts"/>
        <s v="Moumanil"/>
        <s v="Barton"/>
        <s v="Rarrick"/>
        <s v="Chace"/>
        <s v="Homberger"/>
        <s v="Linares"/>
        <s v="Sullivan"/>
        <s v="Medeiros"/>
        <s v="Von Massenbach"/>
        <s v="Erilus"/>
        <s v="Estremera"/>
        <s v="Owad"/>
        <s v="Sloan"/>
        <s v="Sanchez"/>
        <s v="Strickland"/>
        <s v="Drake"/>
        <s v="Huynh"/>
        <s v="Everett"/>
        <s v="Terrell"/>
        <s v="Mccullough"/>
        <s v="Greer"/>
        <s v="Roy"/>
        <s v="Mullen"/>
        <s v="Ellison"/>
        <s v="Guzman"/>
        <s v="Malone"/>
        <s v="Morrison"/>
        <s v="Stafford"/>
        <s v="Medina"/>
        <s v="Monroe"/>
        <s v="Rocha"/>
        <s v="Weeks"/>
        <s v="Dixon"/>
        <s v="Henson"/>
        <s v="Davenport"/>
        <s v="Aguirre"/>
        <s v="Owen"/>
        <s v="Pitts"/>
        <s v="Winters"/>
        <s v="Atkins"/>
        <s v="Zhang"/>
        <s v="Myers"/>
        <s v="Cobb"/>
        <s v="Mann"/>
        <s v="Deleon"/>
        <s v="Lewis"/>
        <s v="Collier"/>
        <s v="Roth"/>
        <s v="Bowers"/>
        <s v="Ramirez"/>
        <s v="Franco"/>
        <s v="Fleming"/>
        <s v="Kline"/>
        <s v="Higgins"/>
        <s v="Sandoval"/>
        <s v="Harrell"/>
        <s v="Barber"/>
        <s v="Lowery"/>
        <s v="Briggs"/>
        <s v="Becker"/>
        <s v="Oconnell"/>
        <s v="Ware"/>
        <s v="Haley"/>
        <s v="Bates"/>
        <s v="Pruitt"/>
        <s v="Acosta"/>
        <s v="House"/>
        <s v="Carrillo"/>
        <s v="Whitehead"/>
        <s v="Andrews"/>
        <s v="Rhodes"/>
        <s v="Arias"/>
        <s v="Hensley"/>
        <s v="Ruiz"/>
        <s v="Stanley"/>
        <s v="Meyer"/>
        <s v="Dillon"/>
        <s v="Bray"/>
        <s v="Gates"/>
        <s v="Kemp"/>
        <s v="Mcmahon"/>
        <s v="Walls"/>
        <s v="Gillespie"/>
        <s v="Baldwin"/>
        <s v="Hester"/>
        <s v="Brennan"/>
        <s v="Berry"/>
        <s v="Anderson"/>
        <s v="Garza"/>
        <s v="Bowen"/>
        <s v="Peters"/>
        <s v="Warren"/>
        <s v="Hines"/>
        <s v="Hayes"/>
        <s v="Valenzuela"/>
        <s v="Zuniga"/>
        <s v="Shields"/>
        <s v="Mays"/>
        <s v="Bailey"/>
        <s v="Harrison"/>
        <s v="Hudson"/>
        <s v="Lane"/>
        <s v="Wallace"/>
        <s v="Gaines"/>
        <s v="Levy"/>
        <s v="Jimenez"/>
        <s v="Figueroa"/>
        <s v="Mcpherson"/>
        <s v="Wells"/>
        <s v="Church"/>
        <s v="Hunter"/>
        <s v="Vega"/>
        <s v="West"/>
        <s v="Neal"/>
        <s v="Dyer"/>
        <s v="Skinner"/>
        <s v="Banks"/>
        <s v="Mcdonald"/>
        <s v="Nash"/>
        <s v="Coleman"/>
        <s v="Branch"/>
        <s v="Guerrero"/>
        <s v="Aguilar"/>
        <s v="Gallagher"/>
        <s v="Parker"/>
        <s v="Mitchell"/>
        <s v="Reyes"/>
        <s v="Middleton"/>
        <s v="Ray"/>
        <s v="Kennedy"/>
        <s v="Mercer"/>
        <s v="White"/>
        <s v="Chase"/>
        <s v="Le"/>
        <s v="Frazier"/>
        <s v="Brandt"/>
        <s v="Goodman"/>
        <s v="Hancock"/>
        <s v="Villanueva"/>
        <s v="Schwartz"/>
        <s v="Cox"/>
        <s v="Stevenson"/>
        <s v="Russo"/>
        <s v="Robbins"/>
        <s v="Chung"/>
        <s v="Fields"/>
        <s v="Ochoa"/>
        <s v="Boyd"/>
        <s v="Gray"/>
        <s v="Wheeler"/>
        <s v="Escobar"/>
        <s v="Blair"/>
        <s v="Melendez"/>
        <s v="Buckley"/>
        <s v="Blanchard"/>
        <s v="Pearson"/>
        <s v="Cook"/>
        <s v="Blankenship"/>
        <s v="Davis"/>
        <s v="Wu"/>
        <s v="Kirk"/>
        <s v="Ali"/>
        <s v="Conner"/>
        <s v="Morse"/>
        <s v="Villegas"/>
        <s v="Howell"/>
        <s v="Noble"/>
        <s v="Hodges"/>
        <s v="Warner"/>
        <s v="Vincent"/>
        <s v="Riggs"/>
        <s v="Cross"/>
        <s v="Bradshaw"/>
        <s v="Burke"/>
        <s v="Henry"/>
        <s v="Fischer"/>
        <s v="Blackwell"/>
        <s v="Wright"/>
        <s v="Hood"/>
        <s v="Smith"/>
        <s v="Rowland"/>
        <s v="Savage"/>
        <s v="Hendrix"/>
        <s v="Cummings"/>
        <s v="Watts"/>
        <s v="Larsen"/>
        <s v="Gibson"/>
        <s v="Bauer"/>
        <s v="Houston"/>
        <s v="Sellers"/>
        <s v="Rush"/>
        <s v="Pham"/>
        <s v="Roberts"/>
        <s v="Chambers"/>
        <s v="Serrano"/>
        <s v="Grant"/>
        <s v="Ibarra"/>
        <s v="Zavala"/>
        <s v="Holt"/>
        <s v="Wilson"/>
        <s v="Short"/>
        <s v="Wilkins"/>
        <s v="Moss"/>
        <s v="Turpin"/>
        <s v="Daniele"/>
        <s v="South"/>
        <s v="Warfield"/>
        <s v="Bacong"/>
        <s v="Lajiri"/>
        <s v="Tredinnick"/>
        <s v="Cisco"/>
        <s v="Dolan"/>
        <s v="Merlos"/>
        <s v="Morway"/>
        <s v="Shepard"/>
        <s v="Semizoglou"/>
        <s v="Lambert"/>
        <s v="Pope"/>
        <s v="Holmes"/>
        <s v="Durham"/>
        <s v="Solomon"/>
        <s v="Pittman"/>
        <s v="Rasmussen"/>
        <s v="Vazquez"/>
        <s v="Pierce"/>
        <s v="Petty"/>
        <s v="Cowan"/>
        <s v="Leonard"/>
        <s v="Page"/>
        <s v="Simpson"/>
        <s v="Maddox"/>
        <s v="Underwood"/>
        <s v="Klein"/>
        <s v="Huffman"/>
        <s v="Cantrell"/>
        <s v="Marquez"/>
        <s v="Wyatt"/>
        <s v="Mckee"/>
        <s v="Yoder"/>
        <s v="Humphrey"/>
        <s v="English"/>
        <s v="Sherman"/>
        <s v="Hunt"/>
        <s v="Mueller"/>
        <s v="Washington"/>
        <s v="Vargas"/>
        <s v="Olsen"/>
        <s v="Brewer"/>
        <s v="Gross"/>
        <s v="Mcgrath"/>
        <s v="Rice"/>
        <s v="Stokes"/>
        <s v="Richardson"/>
        <s v="Castro"/>
        <s v="Lopez"/>
        <s v="Hanna"/>
        <s v="Woodward"/>
        <s v="Esparza"/>
        <s v="Macdonald"/>
        <s v="Macias"/>
        <s v="Kelly"/>
        <s v="Haas"/>
        <s v="Greene"/>
        <s v="Freeman"/>
        <s v="Nielsen"/>
        <s v="Marsh"/>
        <s v="Pena"/>
        <s v="Baker"/>
        <s v="Moran"/>
        <s v="Thompson"/>
        <s v="Fry"/>
        <s v="Hess"/>
        <s v="Miller"/>
        <s v="Wilcox"/>
        <s v="Watson"/>
        <s v="Schneider"/>
        <s v="Copeland"/>
        <s v="Booth"/>
        <s v="Barry"/>
        <s v="Waller"/>
        <s v="Weaver"/>
        <s v="Lee"/>
        <s v="Hickman"/>
        <s v="Juarez"/>
        <s v="Jordan"/>
        <s v="Gamble"/>
        <s v="Foster"/>
        <s v="Nelson"/>
        <s v="Anthony"/>
        <s v="Mullins"/>
        <s v="Tyler"/>
        <s v="Favis"/>
        <s v="Hernandez"/>
        <s v="Roby"/>
        <s v="Murray"/>
        <s v="Ait Sidi"/>
        <s v="Rogers"/>
        <s v="Roehrich"/>
        <s v="Salter"/>
        <s v="Zhou"/>
        <s v="Petrowsky"/>
        <s v="Horton"/>
        <s v="Goble"/>
        <s v="Simard"/>
        <s v="Giles"/>
        <s v="Shaw"/>
        <s v="Nixon"/>
        <s v="Orr"/>
        <s v="Mendoza"/>
        <s v="Torres"/>
        <s v="Perez"/>
        <s v="Wagner"/>
        <s v="Pace"/>
        <s v="Stevens"/>
        <s v="Webster"/>
        <s v="Acevedo"/>
        <s v="Tanner"/>
        <s v="Braun"/>
        <s v="Phelps"/>
        <s v="Fox"/>
        <s v="Jennings"/>
        <s v="Velazquez"/>
        <s v="Key"/>
        <s v="Snow"/>
        <s v="Dennis"/>
        <s v="Murillo"/>
        <s v="Combs"/>
        <s v="Davila"/>
        <s v="Exantus"/>
        <s v="Martin"/>
        <s v="Del Bosque"/>
        <s v="Szabo"/>
        <s v="Patronick"/>
        <s v="Andreola"/>
        <b v="1"/>
        <s v="Carabbio"/>
        <s v="Saada"/>
        <s v="Shah"/>
        <s v="Quinn"/>
        <s v="Jackson"/>
        <s v="Reese"/>
        <s v="Haynes"/>
        <s v="Herrera"/>
        <s v="Fletcher"/>
        <s v="Jenkins"/>
        <s v="Murphy"/>
        <s v="Schmidt"/>
        <s v="Hurley"/>
        <s v="Hamilton"/>
        <s v="Martinez"/>
        <s v="Brooks"/>
        <s v="Livingston"/>
        <s v="Russell"/>
        <s v="Colon"/>
        <s v="Farrell"/>
        <s v="Lang"/>
        <s v="Stark"/>
        <s v="Ashley"/>
        <s v="Todd"/>
        <s v="Daugherty"/>
        <s v="Morrow"/>
        <s v="Hinton"/>
        <s v="Johns"/>
        <s v="Keith"/>
        <s v="Salazar"/>
        <s v="Webb"/>
        <s v="Decker"/>
        <s v="Bryan"/>
        <s v="Alvarado"/>
        <s v="Vasquez"/>
        <s v="Maynard"/>
        <s v="Donovan"/>
        <s v="Cooper"/>
        <s v="Ross"/>
        <s v="Edwards"/>
        <s v="Reed"/>
        <s v="Bean"/>
        <s v="Mccall"/>
        <s v="Thomas"/>
        <s v="Silva"/>
        <s v="Moreno"/>
        <s v="Burnett"/>
        <s v="Frederick"/>
        <s v="Porter"/>
        <s v="Sanders"/>
        <s v="Henderson"/>
        <s v="Bullock"/>
        <s v="Desimone"/>
        <s v="Theamstern"/>
        <s v="Mancuso"/>
        <s v="Fernandes"/>
        <s v="Ndzi"/>
        <s v="Girifalco"/>
        <s v="Pelletier"/>
        <s v="MacLennan"/>
        <s v="Bernstein"/>
        <s v="Perry"/>
        <s v="Fitzpatrick"/>
        <s v="Trzeciak"/>
        <s v="Wilber"/>
        <s v="Chivukula"/>
        <s v="Kirill"/>
        <s v="Bender"/>
        <s v="Logan"/>
        <s v="Collins"/>
        <s v="Farmer"/>
        <s v="Richard"/>
        <s v="Hart"/>
        <s v="Craig"/>
        <s v="Padilla"/>
        <s v="Duffy"/>
        <s v="Ayers"/>
        <s v="Chen"/>
        <s v="Thornton"/>
        <s v="Rivas"/>
        <s v="Vance"/>
        <s v="Wolfe"/>
        <s v="Schmitt"/>
        <s v="Barrera"/>
        <s v="Cervantes"/>
        <s v="Willis"/>
        <s v="Caldwell"/>
        <s v="Peterson"/>
        <s v="Avery"/>
        <s v="Simon"/>
        <s v="Christian"/>
        <s v="Spence"/>
        <s v="Fisher"/>
        <s v="Meadows"/>
        <s v="Pineda"/>
        <s v="Boone"/>
        <s v="Guerra"/>
        <s v="Rollins"/>
        <s v="Bright"/>
        <s v="Wilkerson"/>
        <s v="Patrick"/>
        <s v="Butler"/>
        <s v="Mckinney"/>
        <s v="Foley"/>
        <s v="Townsend"/>
        <s v="Odonnell"/>
        <s v="Herman"/>
        <s v="Santana"/>
        <s v="Hardy"/>
        <s v="Summers"/>
        <s v="Bell"/>
        <s v="Carey"/>
        <s v="Shea"/>
        <s v="Holloway"/>
        <s v="Dunn"/>
        <s v="Nunez"/>
        <s v="Sharp"/>
        <s v="Crosby"/>
        <s v="Choi"/>
        <s v="Lawson"/>
        <s v="Mack"/>
        <s v="Zamora"/>
        <s v="Mckay"/>
        <s v="Velez"/>
        <s v="Patel"/>
        <s v="Archer"/>
        <s v="Cameron"/>
        <s v="Mclaughlin"/>
        <s v="Goodwin"/>
        <s v="Saunders"/>
        <s v="Mclean"/>
        <s v="Potter"/>
        <s v="Nichols"/>
        <s v="Pratt"/>
        <s v="Scott"/>
        <s v="Young"/>
        <s v="Morton"/>
        <s v="Gay"/>
        <s v="Lozano"/>
        <s v="Robertson"/>
        <s v="Huerta"/>
        <s v="Dawson"/>
        <s v="Cole"/>
        <s v="Hill"/>
        <s v="Abbott"/>
        <s v="Leblanc"/>
        <s v="Rivera"/>
        <s v="Good"/>
        <s v="Singleton"/>
        <s v="Christensen"/>
        <s v="Sheppard"/>
        <s v="Matthews"/>
        <s v="Hanson"/>
        <s v="Griffin"/>
        <s v="Salinas"/>
        <s v="Ballard"/>
        <s v="Lin"/>
        <s v="Barnes"/>
        <s v="Vaughan"/>
        <s v="Lloyd"/>
        <s v="Delacruz"/>
        <s v="Nicholson"/>
        <s v="Norton"/>
        <s v="Pennington"/>
        <s v="Benitez"/>
        <s v="Cline"/>
        <s v="Cohen"/>
        <s v="Reynolds"/>
        <s v="Taylor"/>
        <s v="Melton"/>
        <s v="Whitney"/>
        <s v="Gomez"/>
        <s v="Foster-Baker"/>
        <s v="King"/>
        <s v="Boutwell"/>
        <s v="Singh"/>
        <s v="Steans"/>
        <s v="Howard"/>
        <s v="LaRotonda"/>
        <s v="Brown"/>
        <s v="Carney"/>
        <s v="Sweeney"/>
        <s v="Robles"/>
        <s v="Keller"/>
        <s v="Gordon"/>
        <s v="Newton"/>
        <s v="Carroll"/>
        <s v="Flores"/>
        <s v="Golden"/>
        <s v="Sims"/>
        <s v="Hogan"/>
        <s v="Alvarez"/>
        <s v="Ayala"/>
        <s v="Mcguire"/>
        <s v="Villarreal"/>
        <s v="Petersen"/>
        <s v="Strong"/>
        <s v="Watkins"/>
        <s v="Barrett"/>
        <s v="Crane"/>
        <s v="Novak"/>
        <s v="Carlson"/>
        <s v="Hammond"/>
        <s v="Douglas"/>
        <s v="Paul"/>
        <s v="Moore"/>
        <s v="Sparks"/>
        <s v="Tippett"/>
        <s v="Ivey"/>
        <s v="Clukey"/>
        <s v="Winthrop"/>
        <s v="Ngodup"/>
        <s v="Kretschmer"/>
        <s v="Mangal"/>
        <s v="Billis"/>
        <s v="Johnston"/>
        <s v="Bachiochi"/>
        <s v="DiNocco"/>
        <s v="Petingill"/>
        <s v="Cloninger"/>
        <s v="Fidelia"/>
        <s v="Ybarra"/>
        <s v="Price"/>
        <s v="Rojas"/>
        <s v="Montgomery"/>
        <s v="Holder"/>
        <s v="Kim"/>
        <s v="Bautista"/>
        <s v="Schaefer"/>
        <s v="Doyle"/>
        <s v="Downs"/>
        <s v="Bernard"/>
        <s v="Mcfarland"/>
        <s v="Dominguez"/>
        <s v="Graves"/>
        <s v="Mora"/>
        <s v="Gould"/>
        <s v="Horn"/>
        <s v="Chavez"/>
        <s v="Mcintosh"/>
        <s v="Crawford"/>
        <s v="Bird"/>
        <s v="Montoya"/>
        <s v="Baird"/>
        <s v="Landry"/>
        <s v="Moses"/>
        <s v="Williams"/>
        <s v="Rosales"/>
        <s v="Jefferson"/>
        <s v="Glenn"/>
        <s v="Evans"/>
        <s v="Irwin"/>
        <s v="Beasley"/>
        <s v="Dougherty"/>
        <s v="Dorsey"/>
        <s v="Lawrence"/>
        <s v="Dean"/>
        <s v="Mccarthy"/>
        <s v="Kirby"/>
        <s v="Hughes"/>
        <s v="Rose"/>
        <s v="Gilmore"/>
        <s v="Galvan"/>
        <s v="Wiley"/>
        <s v="Mahoney"/>
        <s v="Mercado"/>
        <s v="Schroeder"/>
        <s v="Barron"/>
        <s v="Brock"/>
        <s v="Richmond"/>
        <s v="Mathis"/>
        <s v="Hall"/>
        <s v="Calhoun"/>
        <s v="Castillo"/>
        <s v="Eaton"/>
        <s v="Walters"/>
        <s v="Leach"/>
        <s v="Madden"/>
        <s v="Turner"/>
        <s v="Tapia"/>
        <s v="Stanton"/>
        <s v="Bonilla"/>
        <s v="Cochran"/>
        <s v="Lam"/>
        <s v="Peck"/>
        <s v="Roman"/>
        <s v="Gutierrez"/>
        <s v="Sutton"/>
        <s v="Ponce"/>
        <s v="Day"/>
        <s v="Norris"/>
        <s v="Graham"/>
        <s v="Kaufman"/>
        <s v="Lynn"/>
        <s v="Hays"/>
        <s v="Adams"/>
        <s v="Mcdowell"/>
        <s v="Randolph"/>
        <s v="Sampson"/>
        <s v="Jensen"/>
        <s v="Harris"/>
        <s v="Mcintyre"/>
        <s v="Morgan"/>
        <s v="Fuller"/>
        <s v="Daniels"/>
        <s v="Heath"/>
        <s v="Clements"/>
        <s v="Allison"/>
        <s v="Yates"/>
        <s v="Roberson"/>
        <s v="Hubert"/>
        <s v="Westinghouse"/>
        <s v="Wang"/>
        <s v="Navathe"/>
        <s v="Roper"/>
        <s v="Rachael"/>
        <s v="Levine"/>
        <s v="Norman"/>
        <s v="Phillips"/>
        <s v="Harrington"/>
        <s v="Wood"/>
        <s v="Frank"/>
        <s v="Hahn"/>
        <s v="Wong"/>
        <s v="Ferrell"/>
        <s v="Avila"/>
        <s v="Lowe"/>
        <s v="Prince"/>
        <s v="Pollard"/>
        <s v="Morris"/>
        <s v="Steele"/>
        <s v="Meza"/>
        <s v="Mckenzie"/>
        <s v="Morales"/>
        <s v="Walton"/>
        <s v="Hurst"/>
        <s v="Calderon"/>
        <s v="Meyers"/>
        <s v="Callahan"/>
        <s v="Fuentes"/>
        <s v="Arnold"/>
        <s v="Cockel"/>
        <s v="Brill"/>
        <s v="Squatrito"/>
        <s v="Monkfish"/>
        <s v="Maurice"/>
        <s v="Garcia"/>
        <s v="Baczenski"/>
        <s v="Langton"/>
        <s v="Zima"/>
        <s v="Close"/>
        <s v="Wolk"/>
        <s v="Dobrin"/>
        <s v="Trang"/>
        <s v="Langford"/>
        <s v="Pitt"/>
        <s v="Gonzales"/>
        <s v="Frey"/>
        <s v="Fritz"/>
        <s v="Kent"/>
        <s v="Coffey"/>
        <s v="Alexander"/>
        <s v="York"/>
        <s v="Bishop"/>
        <s v="Hartman"/>
        <s v="Hodge"/>
        <s v="Booker"/>
        <s v="Cunningham"/>
        <s v="Hoover"/>
        <s v="Ferguson"/>
        <s v="Oliver"/>
        <s v="Barajas"/>
        <s v="Mccoy"/>
        <s v="Stephenson"/>
        <s v="Jacobs"/>
        <s v="Benton"/>
        <s v="Ortega"/>
        <s v="Ritter"/>
        <s v="Cooley"/>
        <s v="Santos"/>
        <s v="Cherry"/>
        <s v="Tran"/>
        <s v="Casey"/>
        <s v="Stewart"/>
        <s v="Jones"/>
        <s v="Reid"/>
        <s v="Cardenas"/>
        <s v="Blake"/>
        <s v="Oneal"/>
        <s v="Haney"/>
        <s v="Dickerson"/>
        <s v="Davidson"/>
        <s v="Luna"/>
        <s v="Spears"/>
        <s v="Bush"/>
        <s v="Duarte"/>
        <s v="Mills"/>
        <s v="Waters"/>
        <s v="Huang"/>
        <s v="Donaldson"/>
        <s v="Swanson"/>
        <s v="Bradley"/>
        <s v="Travis"/>
        <s v="Daneault"/>
        <s v="Kampew"/>
        <s v="Brady"/>
        <s v="Whitaker"/>
        <s v="Mccarty"/>
        <s v="Sutwell"/>
        <s v="Tejeda"/>
        <s v="Beatrice"/>
        <s v="Gerke"/>
        <s v="Chan"/>
        <s v="Sander"/>
        <s v="Rhoads"/>
        <s v="Panjwani"/>
        <s v="Faller"/>
        <s v="Jung"/>
        <s v="Evensen"/>
        <s v="Hunts"/>
        <s v="Nowlan"/>
        <s v="Motlagh"/>
        <s v="Lydon"/>
        <s v="Alagbe"/>
        <s v="Bondwell"/>
        <s v="Lunquist"/>
        <s v="Darson"/>
        <s v="Cannon"/>
        <s v="Clarke"/>
        <s v="Charles"/>
        <s v="Stephens"/>
        <s v="Delgado"/>
        <s v="Gibbs"/>
        <s v="Newman"/>
        <s v="Bass"/>
        <s v="Hardin"/>
        <s v="Richards"/>
        <s v="Woods"/>
        <s v="Valentine"/>
        <s v="Snyder"/>
        <s v="Conway"/>
        <s v="Montes"/>
        <s v="Rios"/>
        <s v="Arroyo"/>
        <s v="Hale"/>
        <s v="Lutz"/>
        <s v="Navarro"/>
        <s v="Contreras"/>
        <s v="Manning"/>
        <s v="Garrison"/>
        <s v="Clark"/>
        <s v="Rivers"/>
        <s v="Byrd"/>
        <s v="Larson"/>
        <s v="Daniel"/>
        <s v="Hansen"/>
        <s v="Benson"/>
        <s v="Curry"/>
        <s v="Hayden"/>
        <s v="Farley"/>
        <s v="Best"/>
        <s v="Kramer"/>
        <s v="Faulkner"/>
        <s v="Mayo"/>
        <s v="Elliott"/>
        <s v="Cain"/>
        <s v="Vang"/>
        <s v="Osborn"/>
        <s v="Burns"/>
        <s v="George"/>
        <s v="Burton"/>
        <s v="Cooke"/>
        <s v="Castaneda"/>
        <s v="Bartlett"/>
        <s v="Knight"/>
        <s v="Galia"/>
        <s v="Clayton"/>
        <s v="Lindsay"/>
        <s v="Khan"/>
        <s v="Wade"/>
        <s v="Arellano"/>
        <s v="Sawyer"/>
        <s v="Maldonado"/>
        <s v="Romero"/>
        <s v="Grimes"/>
        <s v="Long"/>
        <s v="Pacheco"/>
        <s v="Bryant"/>
        <s v="Fitzgerald"/>
        <s v="Jarvis"/>
        <s v="Lucero"/>
        <s v="Harper"/>
        <s v="Lyons"/>
        <s v="Albert"/>
        <s v="Immediato"/>
        <s v="Bozzi"/>
        <s v="Liebig"/>
        <s v="Spirea"/>
        <s v="Houlihan"/>
        <s v="Bramante"/>
        <s v="Hogland"/>
        <s v="Rich"/>
        <s v="Bowman"/>
        <s v="Hoffman"/>
        <s v="Harvey"/>
        <s v="Gallegos"/>
        <s v="Herring"/>
        <s v="Forbes"/>
        <s v="Austin"/>
        <s v="Hull"/>
        <s v="Dudley"/>
        <s v="Hendricks"/>
        <s v="Owens"/>
        <s v="Werner"/>
        <s v="Little"/>
        <s v="Hebert"/>
        <s v="Parks"/>
        <s v="Friedman"/>
        <s v="Dunlap"/>
        <s v="David"/>
        <s v="Yang"/>
        <s v="Lara"/>
        <s v="Chang"/>
        <s v="Joyce"/>
        <s v="Ramsey"/>
        <s v="Blevins"/>
        <s v="Mcclure"/>
        <s v="Poole"/>
        <s v="Miles"/>
        <s v="Valdez"/>
        <s v="May"/>
        <s v="Conley"/>
        <s v="Shannon"/>
        <s v="Foss"/>
        <s v="Roup"/>
        <s v="Dougall"/>
        <s v="Champaigne"/>
        <s v="Sweetwater"/>
        <s v="Welch"/>
        <s v="Villa"/>
        <s v="Burch"/>
        <s v="Chaney"/>
        <s v="Lamb"/>
        <s v="Beltran"/>
        <s v="Williamson"/>
        <s v="Finley"/>
        <s v="Beck"/>
        <s v="Bunbury"/>
        <s v="Leruth"/>
        <s v="Dietrich"/>
        <s v="Valentin"/>
        <s v="Digitale"/>
        <s v="Mullaney"/>
        <s v="Guilianno"/>
        <s v="Ozark"/>
        <s v="Wilkinson"/>
        <s v="Ho"/>
        <s v="Kane"/>
        <s v="Payne"/>
        <s v="Cantu"/>
        <s v="Dickson"/>
        <s v="Hobbs"/>
        <s v="Camacho"/>
        <s v="Suarez"/>
        <s v="Mcgee"/>
        <s v="Walter"/>
        <s v="Fernandez"/>
        <s v="Hutchinson"/>
        <s v="Hopkins"/>
        <s v="Cuevas"/>
        <s v="Maxwell"/>
        <s v="Mooney"/>
        <s v="Hampton"/>
        <s v="Jhaveri"/>
        <s v="Saar-Beckles"/>
        <s v="Meads"/>
        <s v="Linden"/>
        <s v="Osturnka"/>
        <s v="Cornett"/>
        <s v="Punjabhi"/>
        <s v="Hankard"/>
        <s v="Beak"/>
        <s v="LeBel"/>
        <s v="Stoica"/>
        <s v="Sahoo"/>
        <s v="Gaul"/>
        <s v="Demita"/>
        <s v="Barone"/>
        <s v="England"/>
        <s v="Hendrickson"/>
        <s v="Volk"/>
        <s v="Engdahl"/>
        <s v="Davies"/>
        <s v="Riddle"/>
        <s v="Mcclain"/>
        <s v="Kidd"/>
        <s v="Ingram"/>
        <s v="Mosley"/>
        <s v="Garrett"/>
        <s v="Reeves"/>
        <s v="Palmer"/>
        <s v="Carpenter"/>
        <s v="Leon"/>
        <s v="Stein"/>
        <s v="Garner"/>
        <s v="Ball"/>
        <s v="Andersen"/>
        <s v="Sanford"/>
        <s v="Galloway"/>
        <s v="Espinoza"/>
        <s v="Cruz"/>
        <s v="Floyd"/>
        <s v="Proctor"/>
        <s v="Stout"/>
        <s v="Biden"/>
        <s v="Gold"/>
        <s v="Knapp"/>
        <s v="Burkett"/>
        <s v="Athwal"/>
        <s v="Tinto"/>
        <s v="Cierpiszewski"/>
        <s v="Foreman"/>
        <s v="Jeannite"/>
        <s v="Heitzman"/>
        <s v="Ferreira"/>
        <s v="Dickinson"/>
        <s v="Powell"/>
        <s v="Gregory"/>
        <s v="Duran"/>
        <s v="Odom"/>
        <s v="Shelton"/>
        <s v="Campos"/>
        <s v="Lindsey"/>
        <s v="Simmons"/>
        <s v="Barr"/>
        <s v="Joseph"/>
        <s v="Oneill"/>
        <s v="Mejia"/>
        <s v="Bennett"/>
        <s v="Jacobi"/>
        <s v="Bugali"/>
        <s v="Rossetti"/>
        <s v="Goyal"/>
        <s v="Barbara"/>
        <s v="O'hare"/>
        <s v="Veera"/>
        <s v="Stanford"/>
        <s v="Gosciminski"/>
        <s v="Latif"/>
        <s v="Garneau"/>
        <s v="Power"/>
        <s v="Woodson"/>
        <s v="Purinton"/>
        <s v="Akinkuolie"/>
        <s v="Monterro"/>
        <s v="Mckenna"/>
        <s v="Carson"/>
        <s v="Orozco"/>
        <s v="Conrad"/>
        <s v="Perkins"/>
        <s v="Sexton"/>
        <s v="Ryan"/>
        <s v="Solis"/>
        <s v="Hooper"/>
        <s v="Santiago"/>
        <s v="Erickson"/>
        <m/>
      </sharedItems>
    </cacheField>
    <cacheField name="StartDate" numFmtId="0">
      <sharedItems containsNonDate="0" containsDate="1" containsString="0" containsBlank="1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/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s v="Uriah"/>
    <x v="0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s v="Paula"/>
    <x v="1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s v="Edward"/>
    <x v="2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s v="Michael"/>
    <x v="3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s v="Jasmine"/>
    <x v="4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s v="Maruk"/>
    <x v="5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s v="Latia"/>
    <x v="6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s v="Sharlene"/>
    <x v="7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s v="Jac"/>
    <x v="8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s v="Joseph"/>
    <x v="9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s v="Myriam"/>
    <x v="10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s v="Dheepa"/>
    <x v="11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s v="Bartholemew"/>
    <x v="12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s v="Xana"/>
    <x v="13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s v="Prater"/>
    <x v="14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s v="Kaylah"/>
    <x v="15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s v="Kristen"/>
    <x v="16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s v="Bobby"/>
    <x v="17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s v="Reid"/>
    <x v="18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s v="Hector"/>
    <x v="19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s v="Mariela"/>
    <x v="20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s v="Angela"/>
    <x v="21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s v="Gerald"/>
    <x v="22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s v="Reilly"/>
    <x v="23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s v="Carlee"/>
    <x v="24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s v="Jaydon"/>
    <x v="25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s v="Bridger"/>
    <x v="26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s v="Leon"/>
    <x v="27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s v="Charity"/>
    <x v="28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s v="Axel"/>
    <x v="29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s v="Milton"/>
    <x v="30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s v="Cory"/>
    <x v="31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s v="Saniya"/>
    <x v="32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s v="Alisa"/>
    <x v="33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s v="Lincoln"/>
    <x v="34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n v="3462"/>
    <s v="Aliana"/>
    <x v="35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s v="Kayden"/>
    <x v="36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n v="3464"/>
    <s v="James"/>
    <x v="37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s v="Willow"/>
    <x v="38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s v="Clayton"/>
    <x v="39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s v="Celia"/>
    <x v="40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s v="Valentin"/>
    <x v="41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s v="Ryland"/>
    <x v="42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s v="Esteban"/>
    <x v="43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s v="Jonathan"/>
    <x v="44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s v="Nevaeh"/>
    <x v="45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s v="Chaim"/>
    <x v="46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s v="Arely"/>
    <x v="47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s v="Vance"/>
    <x v="48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s v="Charlie"/>
    <x v="49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s v="Sonny"/>
    <x v="50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s v="Thomas"/>
    <x v="51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s v="Sarai"/>
    <x v="52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s v="Jerimiah"/>
    <x v="53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n v="3481"/>
    <s v="Leland"/>
    <x v="54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s v="Cristal"/>
    <x v="55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s v="Jaslene"/>
    <x v="56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s v="Albert"/>
    <x v="57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s v="Jaiden"/>
    <x v="58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s v="Brendon"/>
    <x v="59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s v="Kimora"/>
    <x v="60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s v="Willie"/>
    <x v="61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s v="Devyn"/>
    <x v="62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s v="Weston"/>
    <x v="22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s v="Lennon"/>
    <x v="63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s v="Vicente"/>
    <x v="64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s v="Hugo"/>
    <x v="65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s v="Cohen"/>
    <x v="66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s v="Tia"/>
    <x v="67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s v="Aspen"/>
    <x v="68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s v="Graham"/>
    <x v="69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s v="Joel"/>
    <x v="70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s v="Maci"/>
    <x v="71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s v="Nevaeh"/>
    <x v="72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n v="3501"/>
    <s v="Garrett"/>
    <x v="73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s v="Eugene"/>
    <x v="74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s v="Geovanni"/>
    <x v="75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s v="Javon"/>
    <x v="76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s v="Amaya"/>
    <x v="77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s v="Laila"/>
    <x v="78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s v="Ivan"/>
    <x v="79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s v="Aidan"/>
    <x v="56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s v="Cruz"/>
    <x v="80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s v="Raven"/>
    <x v="49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s v="Karli"/>
    <x v="81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s v="Tyrone"/>
    <x v="82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s v="Damaris"/>
    <x v="83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s v="Alexus"/>
    <x v="84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s v="Kinsley"/>
    <x v="85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s v="Deborah"/>
    <x v="86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s v="Milagros"/>
    <x v="87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s v="Roberto"/>
    <x v="88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s v="Elaine"/>
    <x v="89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s v="Caiden"/>
    <x v="90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n v="3521"/>
    <s v="Jocelyn"/>
    <x v="91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s v="Marques"/>
    <x v="92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s v="Rohan"/>
    <x v="93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s v="Emmanuel"/>
    <x v="94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s v="Clayton"/>
    <x v="95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x v="96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s v="Ahmed"/>
    <x v="97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n v="3528"/>
    <s v="Kymani"/>
    <x v="98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s v="Callum"/>
    <x v="99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s v="Zariah"/>
    <x v="100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s v="Ronnie"/>
    <x v="101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s v="Marlon"/>
    <x v="102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s v="Slade"/>
    <x v="103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s v="Lee"/>
    <x v="104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s v="Veronica"/>
    <x v="105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s v="Aylin"/>
    <x v="106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s v="Neveah"/>
    <x v="105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s v="Keith"/>
    <x v="107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s v="Chaz"/>
    <x v="108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s v="Maya"/>
    <x v="109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s v="Aaron"/>
    <x v="110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s v="Ellie"/>
    <x v="111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s v="Rayne"/>
    <x v="112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s v="Samara"/>
    <x v="113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s v="Ryann"/>
    <x v="114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s v="Paris"/>
    <x v="115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n v="3547"/>
    <s v="Adriel"/>
    <x v="116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s v="Sanaa"/>
    <x v="117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n v="3549"/>
    <s v="Ryan"/>
    <x v="118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s v="Charlie"/>
    <x v="119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n v="3551"/>
    <s v="Emery"/>
    <x v="120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s v="Harper"/>
    <x v="121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n v="3553"/>
    <s v="Khalil"/>
    <x v="122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s v="Lizeth"/>
    <x v="123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s v="Matilda"/>
    <x v="124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s v="Damien"/>
    <x v="29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s v="Nicholas"/>
    <x v="125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s v="Mildred"/>
    <x v="126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s v="Wilson K"/>
    <x v="127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s v="Joanne"/>
    <x v="128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s v="Dianna"/>
    <x v="129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s v="Jean"/>
    <x v="130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s v="Nore"/>
    <x v="131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s v="Susan"/>
    <x v="132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n v="3565"/>
    <s v="Kramer"/>
    <x v="133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s v="Maliki"/>
    <x v="134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s v="Nader"/>
    <x v="135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s v="Quinn"/>
    <x v="136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s v="Beatrice"/>
    <x v="137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s v="Adrienne J"/>
    <x v="138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n v="3571"/>
    <s v="Marilyn"/>
    <x v="139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s v="Timothy"/>
    <x v="140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s v="Jennifer"/>
    <x v="141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s v="Anna"/>
    <x v="142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n v="3575"/>
    <s v="George"/>
    <x v="58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s v="Angela"/>
    <x v="143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s v="Miguel"/>
    <x v="144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s v="Clinton"/>
    <x v="145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s v="Constance"/>
    <x v="146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s v="Davion"/>
    <x v="147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s v="Ross"/>
    <x v="148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s v="Augustus"/>
    <x v="149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s v="Gracelyn"/>
    <x v="150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s v="Orlando"/>
    <x v="92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s v="Edward"/>
    <x v="151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s v="Jaqueline"/>
    <x v="152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s v="Quinn"/>
    <x v="153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s v="Selena"/>
    <x v="154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s v="Giovani"/>
    <x v="155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s v="Dominik"/>
    <x v="156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s v="Abdullah"/>
    <x v="157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s v="Andre"/>
    <x v="158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x v="159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s v="Maribel"/>
    <x v="160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s v="Fisher"/>
    <x v="161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n v="3596"/>
    <s v="Kellen"/>
    <x v="162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s v="Brenton"/>
    <x v="163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n v="3598"/>
    <s v="Derick"/>
    <x v="164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n v="3599"/>
    <s v="Elaine"/>
    <x v="165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s v="Marely"/>
    <x v="166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s v="Keagan"/>
    <x v="167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s v="Helena"/>
    <x v="168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s v="Houston"/>
    <x v="169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s v="Kane"/>
    <x v="170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s v="Emerson"/>
    <x v="171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s v="Clarissa"/>
    <x v="172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x v="173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s v="Ally"/>
    <x v="174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s v="Kayleigh"/>
    <x v="53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s v="Kayley"/>
    <x v="175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s v="Rowan"/>
    <x v="176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s v="Edward"/>
    <x v="177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s v="Amirah"/>
    <x v="58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s v="Bridget"/>
    <x v="178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s v="Martin"/>
    <x v="110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s v="Ruben"/>
    <x v="179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s v="Bailey"/>
    <x v="180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s v="Charlee"/>
    <x v="181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s v="Karissa"/>
    <x v="182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x v="183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s v="Victoria"/>
    <x v="184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s v="Danika"/>
    <x v="185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x v="186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s v="Cesar"/>
    <x v="187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s v="Gabriel"/>
    <x v="36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s v="Raphael"/>
    <x v="188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s v="Ruth"/>
    <x v="189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x v="190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s v="Reginald"/>
    <x v="191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s v="Stephanie"/>
    <x v="192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s v="Shaniya"/>
    <x v="193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x v="194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x v="195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s v="Keyon"/>
    <x v="196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s v="Kylee"/>
    <x v="197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s v="Marc"/>
    <x v="51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s v="Abdullah"/>
    <x v="198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s v="Shamar"/>
    <x v="181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s v="Jaylen"/>
    <x v="199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x v="200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s v="Kiersten"/>
    <x v="67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x v="201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x v="202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s v="Madisyn"/>
    <x v="203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s v="Madyson"/>
    <x v="204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s v="Brenton"/>
    <x v="69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s v="Nathen"/>
    <x v="205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x v="206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s v="Elisha"/>
    <x v="207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s v="Amirah"/>
    <x v="208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x v="209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s v="Owen"/>
    <x v="210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x v="211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x v="212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s v="Martha"/>
    <x v="213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s v="Francesca"/>
    <x v="214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s v="Lorelei"/>
    <x v="215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s v="Emery"/>
    <x v="216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x v="217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n v="3660"/>
    <s v="Aron"/>
    <x v="218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s v="Reagan"/>
    <x v="219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x v="220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s v="Brandon"/>
    <x v="221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x v="222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x v="223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s v="Davin"/>
    <x v="224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x v="225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x v="54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x v="226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x v="119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x v="227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x v="228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s v="Lane"/>
    <x v="229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x v="230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x v="231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x v="31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s v="Dayami"/>
    <x v="232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s v="Ramon"/>
    <x v="185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s v="Pedro"/>
    <x v="233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s v="Harrison"/>
    <x v="234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s v="Taniya"/>
    <x v="235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s v="Rene"/>
    <x v="236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s v="Kai"/>
    <x v="237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x v="238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x v="239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x v="240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n v="3687"/>
    <s v="Bria"/>
    <x v="241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s v="Brynn"/>
    <x v="56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x v="242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s v="Jaylene"/>
    <x v="178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x v="243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s v="Zayne"/>
    <x v="244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s v="Amya"/>
    <x v="245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s v="Nickolas"/>
    <x v="246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s v="Cason"/>
    <x v="247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s v="Aldo"/>
    <x v="248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x v="249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s v="Julien"/>
    <x v="250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x v="251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s v="Brenden"/>
    <x v="252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s v="Genesis"/>
    <x v="253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s v="Justice"/>
    <x v="254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s v="Addisyn"/>
    <x v="255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s v="Addisyn"/>
    <x v="256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s v="Marcos"/>
    <x v="257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x v="258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s v="Joshua"/>
    <x v="259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s v="Case"/>
    <x v="237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s v="Jacey"/>
    <x v="260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s v="Dean"/>
    <x v="261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s v="Marlene"/>
    <x v="197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s v="Kyra"/>
    <x v="262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s v="Melanie"/>
    <x v="263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s v="Aleena"/>
    <x v="264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s v="Jake"/>
    <x v="265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s v="Chaim"/>
    <x v="266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n v="3717"/>
    <s v="Keshawn"/>
    <x v="267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s v="Dalton"/>
    <x v="268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s v="Cannon"/>
    <x v="218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s v="Crystal"/>
    <x v="269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x v="270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s v="Nehemiah"/>
    <x v="271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s v="Elliana"/>
    <x v="272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x v="273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s v="Ryker"/>
    <x v="274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n v="3726"/>
    <s v="Averi"/>
    <x v="275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s v="Katherine"/>
    <x v="276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s v="Aydan"/>
    <x v="277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s v="Heaven"/>
    <x v="215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x v="278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s v="Maximus"/>
    <x v="279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x v="280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s v="Halle"/>
    <x v="281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x v="164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s v="Chace"/>
    <x v="282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s v="Carsen"/>
    <x v="283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s v="Arielle"/>
    <x v="284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s v="Kaitlynn"/>
    <x v="285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x v="286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x v="287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s v="Clark"/>
    <x v="288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n v="3742"/>
    <s v="Gabriel"/>
    <x v="289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s v="Mercedes"/>
    <x v="290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s v="Skyler"/>
    <x v="291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s v="Jordan"/>
    <x v="292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s v="Bridget"/>
    <x v="293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s v="Gabriel"/>
    <x v="294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s v="Aron"/>
    <x v="295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s v="Kayden"/>
    <x v="45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s v="Micaela"/>
    <x v="296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s v="Arthur"/>
    <x v="259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s v="Deven"/>
    <x v="297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s v="George"/>
    <x v="298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s v="Arielle"/>
    <x v="13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n v="3755"/>
    <s v="Maxwell"/>
    <x v="299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s v="Junior"/>
    <x v="0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s v="Salvatore"/>
    <x v="300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s v="Heath"/>
    <x v="301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x v="302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n v="3760"/>
    <s v="Ryan"/>
    <x v="16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s v="Hazel"/>
    <x v="303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n v="3762"/>
    <s v="Gavyn"/>
    <x v="304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s v="Giancarlo"/>
    <x v="305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x v="306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s v="Guadalupe"/>
    <x v="307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s v="Elisa"/>
    <x v="308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x v="309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s v="Morgan"/>
    <x v="310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s v="Ivan"/>
    <x v="311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s v="Nayeli"/>
    <x v="312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x v="313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x v="314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x v="11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x v="315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x v="49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x v="316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x v="81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s v="Semaj"/>
    <x v="103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x v="307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x v="313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x v="317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x v="200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x v="318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s v="Ashton"/>
    <x v="319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s v="Joshua"/>
    <x v="320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s v="Kyleigh"/>
    <x v="321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x v="20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x v="322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x v="323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s v="Frankie"/>
    <x v="240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x v="324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s v="Alexia"/>
    <x v="325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x v="326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s v="Ayden"/>
    <x v="327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s v="Kaitlynn"/>
    <x v="328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s v="Jefferson"/>
    <x v="265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x v="329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s v="Bryanna"/>
    <x v="330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x v="331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s v="Amya"/>
    <x v="329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s v="Jaydan"/>
    <x v="247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s v="Amiyah"/>
    <x v="183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s v="Kai"/>
    <x v="332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x v="333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s v="Nancy"/>
    <x v="334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s v="Isabella"/>
    <x v="335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x v="336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x v="57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x v="337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x v="338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s v="Joe"/>
    <x v="339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x v="340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x v="341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s v="Jyoti"/>
    <x v="342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x v="343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s v="Anthony"/>
    <x v="344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s v="Linda"/>
    <x v="345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x v="346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x v="347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s v="Anita"/>
    <x v="348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x v="349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s v="Katrina"/>
    <x v="350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x v="351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x v="352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s v="Danika"/>
    <x v="178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s v="Sabrina"/>
    <x v="353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x v="201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s v="Quintin"/>
    <x v="354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s v="Jaqueline"/>
    <x v="355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x v="117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s v="Payton"/>
    <x v="305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s v="Sloane"/>
    <x v="356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x v="357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x v="358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x v="187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x v="359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s v="Mia"/>
    <x v="360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x v="361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x v="362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s v="Meadow"/>
    <x v="80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x v="363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s v="Kyla"/>
    <x v="353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x v="364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x v="365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x v="365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s v="Eugene"/>
    <x v="13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x v="366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x v="367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s v="Nancy"/>
    <x v="65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s v="Kylie"/>
    <x v="368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x v="369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x v="370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x v="163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x v="371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x v="372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x v="54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x v="233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x v="373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s v="Clare"/>
    <x v="374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x v="375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x v="376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s v="Eden"/>
    <x v="92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x v="377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s v="Tiffany"/>
    <x v="378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x v="336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x v="379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x v="188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s v="Adrien"/>
    <x v="380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s v="Damari"/>
    <x v="381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x v="382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x v="383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s v="Lorena"/>
    <x v="384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x v="385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x v="260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s v="Rudy"/>
    <x v="386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s v="Alana"/>
    <x v="387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s v="Oscar"/>
    <x v="388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x v="290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x v="389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x v="171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x v="390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s v="Litzy"/>
    <x v="391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s v="Noemi"/>
    <x v="381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x v="392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s v="Armando"/>
    <x v="393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s v="Britney"/>
    <x v="394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s v="Emanuel"/>
    <x v="395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x v="149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x v="156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x v="123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x v="396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s v="Maxwell"/>
    <x v="241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s v="Lukas"/>
    <x v="397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x v="398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s v="Myah"/>
    <x v="399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x v="43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x v="364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x v="22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x v="400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x v="401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s v="Deven"/>
    <x v="64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s v="Hadassah"/>
    <x v="402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x v="403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s v="Quintin"/>
    <x v="404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s v="Alayna"/>
    <x v="405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x v="406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s v="Barrett"/>
    <x v="407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s v="Kimberly"/>
    <x v="408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x v="18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x v="409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x v="33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s v="Maribel"/>
    <x v="410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x v="73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x v="411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x v="412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s v="Jonas"/>
    <x v="314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s v="Chris"/>
    <x v="303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x v="413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x v="375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s v="Haley"/>
    <x v="414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x v="415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x v="416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s v="Giancarlo"/>
    <x v="417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x v="229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s v="Anna"/>
    <x v="418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x v="419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s v="Misael"/>
    <x v="244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n v="3928"/>
    <s v="Audrina"/>
    <x v="32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n v="3929"/>
    <s v="Jeramiah"/>
    <x v="420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n v="3930"/>
    <s v="Bruce"/>
    <x v="236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s v="Giovani"/>
    <x v="421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s v="Ari"/>
    <x v="422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s v="Laylah"/>
    <x v="254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s v="Alanna"/>
    <x v="423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n v="3935"/>
    <s v="Arjun"/>
    <x v="424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s v="Donald"/>
    <x v="425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n v="3937"/>
    <s v="Daniff"/>
    <x v="426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s v="Lori"/>
    <x v="427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s v="Thomas"/>
    <x v="428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s v="Karthikeyan"/>
    <x v="429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s v="Ivan"/>
    <x v="430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s v="Bianca"/>
    <x v="431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n v="3943"/>
    <s v="Jason"/>
    <x v="432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n v="3944"/>
    <s v="Julia"/>
    <x v="433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s v="Thelma"/>
    <x v="434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s v="Jayne"/>
    <x v="435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s v="Renee"/>
    <x v="193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n v="3948"/>
    <s v="Randall"/>
    <x v="289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n v="3949"/>
    <s v="Claudia N"/>
    <x v="115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n v="3950"/>
    <s v="Noelle"/>
    <x v="58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s v="Taisha"/>
    <x v="436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n v="3952"/>
    <s v="Kramer"/>
    <x v="437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s v="Mark"/>
    <x v="103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s v="Denisse"/>
    <x v="227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s v="Draven"/>
    <x v="438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n v="3956"/>
    <s v="Aliana"/>
    <x v="439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n v="3957"/>
    <s v="Makaila"/>
    <x v="440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s v="Mohammed"/>
    <x v="441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s v="Braylen"/>
    <x v="442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n v="3960"/>
    <s v="Andreas"/>
    <x v="443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s v="Maddison"/>
    <x v="444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s v="Charlize"/>
    <x v="445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s v="Micah"/>
    <x v="446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s v="Marlee"/>
    <x v="447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n v="3965"/>
    <s v="Precious"/>
    <x v="181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s v="Konner"/>
    <x v="298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n v="3967"/>
    <s v="Anastasia"/>
    <x v="216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n v="3968"/>
    <s v="Emely"/>
    <x v="384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s v="Lewis"/>
    <x v="440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s v="Macy"/>
    <x v="448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n v="3971"/>
    <s v="Ciara"/>
    <x v="449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s v="Eleanor"/>
    <x v="47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s v="Brooklyn"/>
    <x v="450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n v="3974"/>
    <s v="Zander"/>
    <x v="184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n v="3975"/>
    <s v="Kianna"/>
    <x v="204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n v="3976"/>
    <s v="Kinsley"/>
    <x v="451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s v="Gordon"/>
    <x v="293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s v="Maryjane"/>
    <x v="305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s v="Peyton"/>
    <x v="452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n v="3980"/>
    <s v="Carmen"/>
    <x v="173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s v="Kiara"/>
    <x v="453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n v="3982"/>
    <s v="Yair"/>
    <x v="454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s v="Kaylie"/>
    <x v="455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s v="Christine"/>
    <x v="249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n v="3985"/>
    <s v="Zayne"/>
    <x v="153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n v="3986"/>
    <s v="Dennis"/>
    <x v="456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s v="Aydan"/>
    <x v="98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n v="3988"/>
    <s v="Kenzie"/>
    <x v="423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n v="3989"/>
    <s v="Asa"/>
    <x v="325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s v="Damarion"/>
    <x v="409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n v="3991"/>
    <s v="Talan"/>
    <x v="17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s v="Evelin"/>
    <x v="457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n v="3993"/>
    <s v="Sienna"/>
    <x v="22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s v="Taylor"/>
    <x v="458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s v="Cortez"/>
    <x v="459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n v="3996"/>
    <s v="Leonel"/>
    <x v="460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s v="Carmen"/>
    <x v="71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s v="Ace"/>
    <x v="96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n v="3999"/>
    <s v="Reuben"/>
    <x v="461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n v="4000"/>
    <s v="Angelique"/>
    <x v="177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n v="1001"/>
    <s v="Susan"/>
    <x v="462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s v="Sandra"/>
    <x v="463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n v="1003"/>
    <s v="Keyla"/>
    <x v="464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n v="1004"/>
    <s v="Andrew"/>
    <x v="465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n v="1005"/>
    <s v="Luke"/>
    <x v="466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s v="Colby"/>
    <x v="467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n v="1007"/>
    <s v="Edward"/>
    <x v="468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n v="1008"/>
    <s v="Judith"/>
    <x v="469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n v="1009"/>
    <s v="Adell"/>
    <x v="470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n v="1010"/>
    <s v="Kamari"/>
    <x v="244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n v="1011"/>
    <s v="Sarah"/>
    <x v="159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n v="1012"/>
    <s v="Skyler"/>
    <x v="310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n v="1013"/>
    <s v="Jasmin"/>
    <x v="471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s v="Kole"/>
    <x v="472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n v="1015"/>
    <s v="Ansley"/>
    <x v="473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s v="Jayda"/>
    <x v="474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n v="1017"/>
    <s v="Julien"/>
    <x v="202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n v="1018"/>
    <s v="Alan"/>
    <x v="475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n v="1019"/>
    <s v="Kamryn"/>
    <x v="476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n v="1020"/>
    <s v="Kelvin"/>
    <x v="420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n v="1021"/>
    <s v="Joe"/>
    <x v="477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n v="1022"/>
    <s v="Frederick"/>
    <x v="29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s v="Nickolas"/>
    <x v="461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n v="1024"/>
    <s v="Kasey"/>
    <x v="80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n v="1025"/>
    <s v="Giovanni"/>
    <x v="478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n v="1026"/>
    <s v="Alexis"/>
    <x v="336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n v="1027"/>
    <s v="Joanna"/>
    <x v="479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n v="1028"/>
    <s v="Joseph"/>
    <x v="480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n v="1029"/>
    <s v="Brittany"/>
    <x v="481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s v="Niko"/>
    <x v="482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s v="Ruben"/>
    <x v="483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s v="Kiley"/>
    <x v="475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n v="1033"/>
    <s v="Blaine"/>
    <x v="484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s v="Dennis"/>
    <x v="485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s v="Case"/>
    <x v="486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s v="Kody"/>
    <x v="239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n v="1037"/>
    <s v="Zoe"/>
    <x v="487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n v="1038"/>
    <s v="Courtney"/>
    <x v="360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s v="Nolan"/>
    <x v="444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n v="1040"/>
    <s v="Katrina"/>
    <x v="488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n v="1041"/>
    <s v="Camden"/>
    <x v="394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n v="1042"/>
    <s v="Milo"/>
    <x v="312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s v="Kale"/>
    <x v="489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n v="1044"/>
    <s v="Shyanne"/>
    <x v="490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s v="Elliott"/>
    <x v="491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n v="1046"/>
    <s v="Genesis"/>
    <x v="492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n v="1047"/>
    <s v="Sincere"/>
    <x v="239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s v="Stephen"/>
    <x v="493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s v="Demarion"/>
    <x v="494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n v="1050"/>
    <s v="Steven"/>
    <x v="409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s v="Devon"/>
    <x v="495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n v="1052"/>
    <s v="Jacquelyn"/>
    <x v="496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n v="1053"/>
    <s v="Blaine"/>
    <x v="497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n v="1054"/>
    <s v="Phillip"/>
    <x v="498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s v="Chaz"/>
    <x v="499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s v="Desmond"/>
    <x v="221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s v="Sophie"/>
    <x v="500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s v="Lena"/>
    <x v="501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s v="Kelsie"/>
    <x v="95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s v="Frida"/>
    <x v="485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n v="1061"/>
    <s v="Isai"/>
    <x v="502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s v="Travis"/>
    <x v="503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n v="1063"/>
    <s v="Jazlene"/>
    <x v="504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s v="Wyatt"/>
    <x v="505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n v="1065"/>
    <s v="Nathaly"/>
    <x v="506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s v="Gage"/>
    <x v="165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n v="1067"/>
    <s v="Gavin"/>
    <x v="104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s v="Amber"/>
    <x v="507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s v="Wyatt"/>
    <x v="508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n v="1070"/>
    <s v="Karla"/>
    <x v="509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n v="1071"/>
    <s v="Yadira"/>
    <x v="70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n v="1072"/>
    <s v="Fernando"/>
    <x v="59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s v="Sean"/>
    <x v="510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s v="Lilianna"/>
    <x v="511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n v="1075"/>
    <s v="Salvador"/>
    <x v="512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n v="1076"/>
    <s v="Jair"/>
    <x v="513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n v="1077"/>
    <s v="Derek"/>
    <x v="514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s v="Litzy"/>
    <x v="296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n v="1079"/>
    <s v="Joanna"/>
    <x v="515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n v="1080"/>
    <s v="Abdullah"/>
    <x v="516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s v="Armani"/>
    <x v="517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n v="1082"/>
    <s v="Taylor"/>
    <x v="518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n v="1083"/>
    <s v="Iliana"/>
    <x v="124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s v="Luke"/>
    <x v="519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s v="Madelyn"/>
    <x v="350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s v="Ava"/>
    <x v="446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n v="1087"/>
    <s v="Delaney"/>
    <x v="108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n v="1088"/>
    <s v="Jair"/>
    <x v="520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n v="1089"/>
    <s v="Kayla"/>
    <x v="488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n v="1090"/>
    <s v="Taylor"/>
    <x v="419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s v="Carl"/>
    <x v="521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n v="1092"/>
    <s v="Sophia"/>
    <x v="522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s v="Kara"/>
    <x v="233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s v="Ming"/>
    <x v="150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s v="Karen"/>
    <x v="523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s v="Linda"/>
    <x v="221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n v="1097"/>
    <s v="Nilson"/>
    <x v="524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n v="1098"/>
    <s v="Alain"/>
    <x v="31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n v="1099"/>
    <s v="Seffi"/>
    <x v="230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n v="1100"/>
    <s v="Horia"/>
    <x v="525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s v="Evelyn"/>
    <x v="526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s v="Ermine"/>
    <x v="527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s v="Samuel"/>
    <x v="528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n v="1104"/>
    <s v="Sean"/>
    <x v="529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s v="Shakira"/>
    <x v="530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n v="1106"/>
    <s v="Michael J"/>
    <x v="531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s v="Cybil"/>
    <x v="532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s v="Barry"/>
    <x v="533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s v="Enola"/>
    <x v="534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n v="1110"/>
    <s v="Joelle"/>
    <x v="307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s v="Alexandra"/>
    <x v="535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n v="1112"/>
    <s v="Celeste"/>
    <x v="58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s v="Nathalia"/>
    <x v="316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s v="Justus"/>
    <x v="223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s v="Marcus"/>
    <x v="536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s v="Ryker"/>
    <x v="537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n v="1117"/>
    <s v="Payten"/>
    <x v="261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n v="1118"/>
    <s v="Harrison"/>
    <x v="376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n v="1119"/>
    <s v="Orlando"/>
    <x v="519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n v="1120"/>
    <s v="Darian"/>
    <x v="13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s v="Isabela"/>
    <x v="538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s v="Sierra"/>
    <x v="393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n v="1123"/>
    <s v="Giuliana"/>
    <x v="539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s v="Pierce"/>
    <x v="277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n v="1125"/>
    <s v="Lamont"/>
    <x v="0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s v="Gretchen"/>
    <x v="540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n v="1127"/>
    <s v="Axel"/>
    <x v="541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s v="Emma"/>
    <x v="284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s v="Maximilian"/>
    <x v="542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n v="1130"/>
    <s v="Erik"/>
    <x v="543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s v="Gilbert"/>
    <x v="544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s v="Raymond"/>
    <x v="545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n v="1133"/>
    <s v="Vincent"/>
    <x v="370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n v="1134"/>
    <s v="Micah"/>
    <x v="208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n v="1135"/>
    <s v="Evan"/>
    <x v="546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s v="Serenity"/>
    <x v="547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s v="Talan"/>
    <x v="548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s v="Calvin"/>
    <x v="451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n v="1139"/>
    <s v="Cale"/>
    <x v="536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n v="1140"/>
    <s v="Kirsten"/>
    <x v="549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s v="Cade"/>
    <x v="274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s v="Ibrahim"/>
    <x v="550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s v="Elianna"/>
    <x v="551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n v="1144"/>
    <s v="Colby"/>
    <x v="550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s v="Autumn"/>
    <x v="552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s v="Emmalee"/>
    <x v="553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s v="Ernest"/>
    <x v="554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n v="1148"/>
    <s v="Jaxon"/>
    <x v="221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s v="Precious"/>
    <x v="555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s v="Yahir"/>
    <x v="328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s v="Krystal"/>
    <x v="556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s v="Jadyn"/>
    <x v="196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s v="Davis"/>
    <x v="326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n v="1154"/>
    <s v="Meadow"/>
    <x v="557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n v="1155"/>
    <s v="Allyson"/>
    <x v="170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n v="1156"/>
    <s v="Francisco"/>
    <x v="558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n v="1157"/>
    <s v="Trent"/>
    <x v="559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s v="Chaya"/>
    <x v="281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n v="1159"/>
    <s v="Nehemiah"/>
    <x v="548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s v="Wyatt"/>
    <x v="560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n v="1161"/>
    <s v="Abram"/>
    <x v="561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s v="Jayleen"/>
    <x v="194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n v="1163"/>
    <s v="Jordon"/>
    <x v="562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s v="Justice"/>
    <x v="563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s v="Isiah"/>
    <x v="500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s v="Giada"/>
    <x v="564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s v="Camryn"/>
    <x v="565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s v="Melody"/>
    <x v="566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s v="Lucia"/>
    <x v="317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s v="Jaylen"/>
    <x v="328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s v="Jayson"/>
    <x v="567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s v="Carlie"/>
    <x v="568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n v="1173"/>
    <s v="Kaylyn"/>
    <x v="569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n v="1174"/>
    <s v="Evie"/>
    <x v="351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n v="1175"/>
    <s v="Nayeli"/>
    <x v="76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n v="1176"/>
    <s v="Krista"/>
    <x v="184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s v="Teresa"/>
    <x v="488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s v="Dorian"/>
    <x v="453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n v="1179"/>
    <s v="Madeleine"/>
    <x v="375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s v="Allan"/>
    <x v="570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s v="Nevaeh"/>
    <x v="461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s v="Gunnar"/>
    <x v="448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n v="1183"/>
    <s v="Aydin"/>
    <x v="16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s v="Patrick"/>
    <x v="571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n v="1185"/>
    <s v="Milagros"/>
    <x v="572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s v="Rachael"/>
    <x v="2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s v="Rigoberto"/>
    <x v="573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s v="Reagan"/>
    <x v="574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n v="1189"/>
    <s v="Roy"/>
    <x v="297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n v="1190"/>
    <s v="Rafael"/>
    <x v="63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n v="1191"/>
    <s v="Kaitlynn"/>
    <x v="575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s v="Marquise"/>
    <x v="576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s v="Jamarion"/>
    <x v="259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n v="1194"/>
    <s v="Gabrielle"/>
    <x v="577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n v="1195"/>
    <s v="Savion"/>
    <x v="385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n v="1196"/>
    <s v="Trevin"/>
    <x v="578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s v="Hailie"/>
    <x v="579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s v="Audrey"/>
    <x v="447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s v="Jason"/>
    <x v="90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s v="Carlee"/>
    <x v="572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s v="Sarahi"/>
    <x v="36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n v="1202"/>
    <s v="Faith"/>
    <x v="580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n v="1203"/>
    <s v="Mylie"/>
    <x v="498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s v="Pablo"/>
    <x v="258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n v="1205"/>
    <s v="Ulises"/>
    <x v="581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s v="Bethany"/>
    <x v="7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n v="1207"/>
    <s v="Kamari"/>
    <x v="582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s v="Jazlene"/>
    <x v="99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n v="1209"/>
    <s v="Dane"/>
    <x v="394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s v="Camila"/>
    <x v="583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n v="1211"/>
    <s v="Aurora"/>
    <x v="516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n v="1212"/>
    <s v="Caylee"/>
    <x v="584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n v="1213"/>
    <s v="Tamia"/>
    <x v="585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s v="Jaliyah"/>
    <x v="419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s v="Xander"/>
    <x v="315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s v="Marc"/>
    <x v="586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n v="1217"/>
    <s v="Marques"/>
    <x v="73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n v="1218"/>
    <s v="Livia"/>
    <x v="498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s v="Alana"/>
    <x v="587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n v="1220"/>
    <s v="Levi"/>
    <x v="588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n v="1221"/>
    <s v="Kane"/>
    <x v="100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n v="1222"/>
    <s v="Paola"/>
    <x v="165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n v="1223"/>
    <s v="Brooklynn"/>
    <x v="589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s v="Darrell"/>
    <x v="590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n v="1225"/>
    <s v="Irvin"/>
    <x v="302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s v="Dayton"/>
    <x v="387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s v="Hailey"/>
    <x v="591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n v="1228"/>
    <s v="Jaquan"/>
    <x v="314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s v="David"/>
    <x v="592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s v="Joslyn"/>
    <x v="593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s v="Colt"/>
    <x v="594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s v="Abbigail"/>
    <x v="595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s v="Anastasia"/>
    <x v="284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s v="Ronin"/>
    <x v="596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n v="1235"/>
    <s v="Aliana"/>
    <x v="400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s v="Ramon"/>
    <x v="597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n v="1237"/>
    <s v="Cory"/>
    <x v="598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n v="1238"/>
    <s v="Alessandra"/>
    <x v="150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n v="1239"/>
    <s v="Maeve"/>
    <x v="352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n v="1240"/>
    <s v="Alejandra"/>
    <x v="599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s v="Reuben"/>
    <x v="600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n v="1242"/>
    <s v="Marilyn"/>
    <x v="154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s v="Camila"/>
    <x v="601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s v="Iris"/>
    <x v="108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s v="Henry"/>
    <x v="602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s v="Kira"/>
    <x v="45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n v="1247"/>
    <s v="Ashanti"/>
    <x v="603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s v="Sarahi"/>
    <x v="307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n v="1249"/>
    <s v="Aimee"/>
    <x v="7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n v="1250"/>
    <s v="Jerimiah"/>
    <x v="473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s v="Callie"/>
    <x v="428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s v="Fabian"/>
    <x v="604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n v="1253"/>
    <s v="Juliette"/>
    <x v="605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n v="1254"/>
    <s v="Alyvia"/>
    <x v="323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s v="Tyler"/>
    <x v="606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n v="1256"/>
    <s v="Noemi"/>
    <x v="124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s v="Jazlene"/>
    <x v="607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s v="Jennifer"/>
    <x v="498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s v="Vaughn"/>
    <x v="361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n v="1260"/>
    <s v="Caitlin"/>
    <x v="608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s v="Elyse"/>
    <x v="609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s v="Kyle"/>
    <x v="518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n v="1263"/>
    <s v="Barrett"/>
    <x v="454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s v="Darius"/>
    <x v="49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s v="Kolton"/>
    <x v="610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n v="1266"/>
    <s v="Ciara"/>
    <x v="611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n v="1267"/>
    <s v="Virginia"/>
    <x v="236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n v="1268"/>
    <s v="Malik"/>
    <x v="280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s v="Elyse"/>
    <x v="602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s v="Yahir"/>
    <x v="612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n v="1271"/>
    <s v="Harley"/>
    <x v="613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s v="Dawson"/>
    <x v="602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n v="1273"/>
    <s v="Michaela"/>
    <x v="313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n v="1274"/>
    <s v="Lillie"/>
    <x v="614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s v="Sincere"/>
    <x v="615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s v="Lucas"/>
    <x v="616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s v="Jonas"/>
    <x v="426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s v="Cason"/>
    <x v="424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s v="Malachi"/>
    <x v="617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n v="1280"/>
    <s v="Natalie"/>
    <x v="618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s v="Jordyn"/>
    <x v="619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n v="1282"/>
    <s v="Rohan"/>
    <x v="620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n v="1283"/>
    <s v="Taniya"/>
    <x v="161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s v="Cherish"/>
    <x v="22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s v="Briley"/>
    <x v="621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s v="Hugo"/>
    <x v="16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n v="1287"/>
    <s v="Daniel"/>
    <x v="622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n v="1288"/>
    <s v="Dakota"/>
    <x v="623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n v="1289"/>
    <s v="Janiyah"/>
    <x v="624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s v="Annika"/>
    <x v="159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s v="Celeste"/>
    <x v="625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n v="1292"/>
    <s v="Larissa"/>
    <x v="302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s v="Lawrence"/>
    <x v="305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n v="1294"/>
    <s v="Kara"/>
    <x v="626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n v="1295"/>
    <s v="Emery"/>
    <x v="480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s v="Adalyn"/>
    <x v="627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n v="1297"/>
    <s v="Chase"/>
    <x v="628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n v="1298"/>
    <s v="Hallie"/>
    <x v="629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s v="Tia"/>
    <x v="173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s v="Nia"/>
    <x v="630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s v="Lilian"/>
    <x v="631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n v="1302"/>
    <s v="Aliana"/>
    <x v="632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n v="1303"/>
    <s v="Estrella"/>
    <x v="633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s v="Kylie"/>
    <x v="43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s v="Oscar"/>
    <x v="90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n v="1306"/>
    <s v="Dane"/>
    <x v="135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s v="Dexter"/>
    <x v="634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n v="1308"/>
    <s v="Atticus"/>
    <x v="71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n v="1309"/>
    <s v="Yamilet"/>
    <x v="635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s v="Emmalee"/>
    <x v="636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n v="1311"/>
    <s v="Moshe"/>
    <x v="637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n v="1312"/>
    <s v="Irene"/>
    <x v="638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s v="Eddie"/>
    <x v="639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s v="Marcel"/>
    <x v="640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n v="1315"/>
    <s v="Amy"/>
    <x v="641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s v="Janet"/>
    <x v="642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n v="1317"/>
    <s v="Bonalyn"/>
    <x v="643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n v="1318"/>
    <s v="Nan"/>
    <x v="644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n v="1319"/>
    <s v="Tyrone"/>
    <x v="645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n v="1320"/>
    <s v="Estelle"/>
    <x v="646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s v="William"/>
    <x v="647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n v="1322"/>
    <s v="Mia"/>
    <x v="648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n v="1323"/>
    <s v="Leigh Ann"/>
    <x v="313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s v="Peter"/>
    <x v="572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s v="Maximus"/>
    <x v="649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s v="Jaida"/>
    <x v="650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n v="1327"/>
    <s v="Rhys"/>
    <x v="588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s v="Skyler"/>
    <x v="651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n v="1329"/>
    <s v="Allyson"/>
    <x v="652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n v="1330"/>
    <s v="Eddie"/>
    <x v="321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n v="1331"/>
    <s v="Roger"/>
    <x v="637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s v="Marshall"/>
    <x v="323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s v="Cloe"/>
    <x v="383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s v="Susan"/>
    <x v="653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n v="1335"/>
    <s v="Makenna"/>
    <x v="654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s v="Kellen"/>
    <x v="313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n v="1337"/>
    <s v="Sherlyn"/>
    <x v="655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n v="1338"/>
    <s v="Rogelio"/>
    <x v="656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s v="Kadence"/>
    <x v="126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n v="1340"/>
    <s v="Willow"/>
    <x v="657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n v="1341"/>
    <s v="Amiyah"/>
    <x v="658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s v="Jeffery"/>
    <x v="659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n v="1343"/>
    <s v="Shaniya"/>
    <x v="482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n v="1344"/>
    <s v="Johan"/>
    <x v="554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s v="Seth"/>
    <x v="660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s v="Aron"/>
    <x v="329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n v="1347"/>
    <s v="Haleigh"/>
    <x v="26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n v="1348"/>
    <s v="Tatiana"/>
    <x v="661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n v="1349"/>
    <s v="Kaylynn"/>
    <x v="662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n v="1350"/>
    <s v="Timothy"/>
    <x v="663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s v="Elliott"/>
    <x v="664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s v="Lily"/>
    <x v="424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n v="1353"/>
    <s v="Noe"/>
    <x v="177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n v="1354"/>
    <s v="Christina"/>
    <x v="7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n v="1355"/>
    <s v="Niko"/>
    <x v="353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n v="1356"/>
    <s v="Dante"/>
    <x v="665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n v="1357"/>
    <s v="Angeline"/>
    <x v="444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n v="1358"/>
    <s v="Jairo"/>
    <x v="288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n v="1359"/>
    <s v="Rishi"/>
    <x v="666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s v="Immanuel"/>
    <x v="597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s v="Elle"/>
    <x v="220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n v="1362"/>
    <s v="Raphael"/>
    <x v="87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n v="1363"/>
    <s v="Hadley"/>
    <x v="667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s v="Mollie"/>
    <x v="478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n v="1365"/>
    <s v="Cali"/>
    <x v="35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s v="Malik"/>
    <x v="668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n v="1367"/>
    <s v="Bryce"/>
    <x v="187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s v="Beatrice"/>
    <x v="510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s v="Shea"/>
    <x v="669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s v="Mateo"/>
    <x v="99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s v="Arianna"/>
    <x v="670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n v="1372"/>
    <s v="Frankie"/>
    <x v="168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s v="Morgan"/>
    <x v="671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n v="1374"/>
    <s v="Judith"/>
    <x v="153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s v="Luca"/>
    <x v="87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s v="Mallory"/>
    <x v="240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n v="1377"/>
    <s v="Larissa"/>
    <x v="672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n v="1378"/>
    <s v="Konnor"/>
    <x v="548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s v="Fernanda"/>
    <x v="32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s v="Solomon"/>
    <x v="673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s v="Emiliano"/>
    <x v="604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s v="Mason"/>
    <x v="67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s v="Athena"/>
    <x v="674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n v="1384"/>
    <s v="Karla"/>
    <x v="488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n v="1385"/>
    <s v="Anderson"/>
    <x v="562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s v="Jacey"/>
    <x v="451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n v="1387"/>
    <s v="Nathan"/>
    <x v="186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n v="1388"/>
    <s v="Gabriella"/>
    <x v="633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n v="1389"/>
    <s v="Juan"/>
    <x v="57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s v="Cayo"/>
    <x v="57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s v="Taylor"/>
    <x v="675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s v="Jeanette"/>
    <x v="676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n v="1393"/>
    <s v="Rose"/>
    <x v="677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n v="1394"/>
    <s v="Elijian"/>
    <x v="678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s v="Jordan"/>
    <x v="679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n v="1396"/>
    <s v="Shari"/>
    <x v="680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n v="1397"/>
    <s v="John"/>
    <x v="681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n v="1398"/>
    <s v="Debbie"/>
    <x v="682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n v="1399"/>
    <s v="Helen"/>
    <x v="683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s v="Yen"/>
    <x v="684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n v="1401"/>
    <s v="Hong"/>
    <x v="325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s v="Linda"/>
    <x v="685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s v="Lily"/>
    <x v="686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s v="Ned"/>
    <x v="406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n v="1405"/>
    <s v="Shana"/>
    <x v="687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n v="1406"/>
    <s v="Jennifer"/>
    <x v="688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s v="Elias"/>
    <x v="31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s v="Libby"/>
    <x v="689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s v="Catherine"/>
    <x v="690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n v="1410"/>
    <s v="Ashanti"/>
    <x v="691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n v="1411"/>
    <s v="Makenna"/>
    <x v="692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s v="Rory"/>
    <x v="52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s v="Ann"/>
    <x v="693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n v="1414"/>
    <s v="Erin"/>
    <x v="694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n v="1415"/>
    <s v="Aubrey"/>
    <x v="695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s v="Edward"/>
    <x v="86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s v="Paisley"/>
    <x v="557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s v="Kaiden"/>
    <x v="614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s v="Shania"/>
    <x v="321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s v="Danna"/>
    <x v="226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s v="Bennett"/>
    <x v="223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n v="1422"/>
    <s v="Gianna"/>
    <x v="388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n v="1423"/>
    <s v="Azaria"/>
    <x v="604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s v="Aydin"/>
    <x v="696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n v="1425"/>
    <s v="Antoine"/>
    <x v="697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s v="Milagros"/>
    <x v="176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n v="1427"/>
    <s v="Jean"/>
    <x v="544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s v="Campbell"/>
    <x v="698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s v="Deven"/>
    <x v="303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n v="1430"/>
    <s v="Evangeline"/>
    <x v="699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n v="1431"/>
    <s v="Kaley"/>
    <x v="295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s v="Madeline"/>
    <x v="700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s v="Alijah"/>
    <x v="644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n v="1434"/>
    <s v="Ayla"/>
    <x v="326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n v="1435"/>
    <s v="Isai"/>
    <x v="701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s v="Brent"/>
    <x v="702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s v="Lorena"/>
    <x v="703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s v="Lucian"/>
    <x v="704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n v="1439"/>
    <s v="Dangelo"/>
    <x v="705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n v="1440"/>
    <s v="Humberto"/>
    <x v="706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s v="Miranda"/>
    <x v="707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n v="1442"/>
    <s v="Makena"/>
    <x v="708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s v="Armani"/>
    <x v="709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s v="Eugene"/>
    <x v="710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s v="Connor"/>
    <x v="319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n v="1446"/>
    <s v="Harley"/>
    <x v="153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n v="1447"/>
    <s v="Lucian"/>
    <x v="711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n v="1448"/>
    <s v="Shiloh"/>
    <x v="712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s v="Tara"/>
    <x v="502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s v="Raina"/>
    <x v="627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n v="1451"/>
    <s v="Sienna"/>
    <x v="520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s v="Tyrese"/>
    <x v="270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s v="Giovanni"/>
    <x v="713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s v="Javon"/>
    <x v="714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n v="1455"/>
    <s v="Alonso"/>
    <x v="715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s v="Kamila"/>
    <x v="716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n v="1457"/>
    <s v="Jadiel"/>
    <x v="24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s v="Brennan"/>
    <x v="717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s v="Noe"/>
    <x v="718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s v="Vaughn"/>
    <x v="695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n v="1461"/>
    <s v="Anabel"/>
    <x v="719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n v="1462"/>
    <s v="Elisabeth"/>
    <x v="720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s v="Bo"/>
    <x v="91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s v="Dustin"/>
    <x v="721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s v="Dean"/>
    <x v="172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n v="1466"/>
    <s v="Chanel"/>
    <x v="722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s v="Phoebe"/>
    <x v="723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s v="Coleman"/>
    <x v="0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s v="Juliet"/>
    <x v="696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s v="Julia"/>
    <x v="724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s v="Kinley"/>
    <x v="725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n v="1472"/>
    <s v="Karina"/>
    <x v="726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s v="Ruben"/>
    <x v="727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s v="Alexia"/>
    <x v="728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n v="1475"/>
    <s v="Miles"/>
    <x v="111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n v="1476"/>
    <s v="Kaden"/>
    <x v="78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n v="1477"/>
    <s v="Frida"/>
    <x v="335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n v="1478"/>
    <s v="Kamron"/>
    <x v="698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n v="1479"/>
    <s v="Blaine"/>
    <x v="729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s v="Elena"/>
    <x v="730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s v="Ashlynn"/>
    <x v="714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s v="Esmeralda"/>
    <x v="731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s v="Ignacio"/>
    <x v="732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n v="1484"/>
    <s v="Lorena"/>
    <x v="733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s v="Krystal"/>
    <x v="119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n v="1486"/>
    <s v="Soren"/>
    <x v="64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s v="Frida"/>
    <x v="498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n v="1488"/>
    <s v="Annie"/>
    <x v="224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n v="1489"/>
    <s v="Zoie"/>
    <x v="734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s v="Joanna"/>
    <x v="205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s v="Tristian"/>
    <x v="407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s v="Zoey"/>
    <x v="560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s v="Bradley"/>
    <x v="626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s v="Juliana"/>
    <x v="735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n v="1495"/>
    <s v="Yasmin"/>
    <x v="225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s v="Izabella"/>
    <x v="736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n v="1497"/>
    <s v="Victoria"/>
    <x v="45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s v="Cody"/>
    <x v="27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n v="1499"/>
    <s v="Abigayle"/>
    <x v="109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n v="1500"/>
    <s v="Brenden"/>
    <x v="74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s v="Jaqueline"/>
    <x v="257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n v="1502"/>
    <s v="Abagail"/>
    <x v="250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n v="1503"/>
    <s v="Nickolas"/>
    <x v="158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n v="1504"/>
    <s v="Guillermo"/>
    <x v="729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n v="1505"/>
    <s v="Moises"/>
    <x v="737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s v="Hayden"/>
    <x v="738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n v="1507"/>
    <s v="Evelin"/>
    <x v="323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s v="Dereon"/>
    <x v="227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s v="Marlee"/>
    <x v="739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s v="Alice"/>
    <x v="200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s v="Jonathon"/>
    <x v="403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n v="1512"/>
    <s v="Kendal"/>
    <x v="613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n v="1513"/>
    <s v="Holly"/>
    <x v="637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s v="Hadassah"/>
    <x v="25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s v="Shaylee"/>
    <x v="740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s v="Richard"/>
    <x v="421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s v="Leyla"/>
    <x v="461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n v="1518"/>
    <s v="Kolten"/>
    <x v="741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n v="1519"/>
    <s v="Camille"/>
    <x v="485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n v="1520"/>
    <s v="Lilianna"/>
    <x v="487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n v="1521"/>
    <s v="Chaim"/>
    <x v="569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n v="1522"/>
    <s v="Amara"/>
    <x v="742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s v="Joel"/>
    <x v="743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n v="1524"/>
    <s v="Priscilla"/>
    <x v="744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s v="Nehemiah"/>
    <x v="745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n v="1526"/>
    <s v="Ashtyn"/>
    <x v="150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s v="Tristen"/>
    <x v="509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n v="1528"/>
    <s v="Braedon"/>
    <x v="51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s v="Nikolas"/>
    <x v="271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s v="Demetrius"/>
    <x v="518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s v="Tiana"/>
    <x v="530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n v="1532"/>
    <s v="Rene"/>
    <x v="400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n v="1533"/>
    <s v="Angelo"/>
    <x v="453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n v="1534"/>
    <s v="Ernesto"/>
    <x v="746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s v="Amari"/>
    <x v="559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s v="Lilly"/>
    <x v="747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s v="Rayne"/>
    <x v="363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s v="Aaron"/>
    <x v="748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s v="Aimee"/>
    <x v="576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n v="1540"/>
    <s v="Raegan"/>
    <x v="749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s v="Johan"/>
    <x v="82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s v="Stacy"/>
    <x v="750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s v="Valery"/>
    <x v="694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n v="1544"/>
    <s v="Skye"/>
    <x v="751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n v="1545"/>
    <s v="Jerimiah"/>
    <x v="122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s v="Madden"/>
    <x v="752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n v="1547"/>
    <s v="Nicole"/>
    <x v="52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n v="1548"/>
    <s v="Brice"/>
    <x v="559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s v="Sage"/>
    <x v="600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s v="Kyle"/>
    <x v="753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n v="1551"/>
    <s v="Zaniyah"/>
    <x v="754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n v="1552"/>
    <s v="Katie"/>
    <x v="755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n v="1553"/>
    <s v="Walker"/>
    <x v="712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s v="Zackery"/>
    <x v="756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n v="1555"/>
    <s v="Hazel"/>
    <x v="757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s v="Joey"/>
    <x v="660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s v="Titus"/>
    <x v="758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n v="1558"/>
    <s v="Bella"/>
    <x v="759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s v="Braden"/>
    <x v="624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n v="1560"/>
    <s v="Aron"/>
    <x v="760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n v="1561"/>
    <s v="Shamar"/>
    <x v="305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s v="Kailee"/>
    <x v="53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n v="1563"/>
    <s v="Alice"/>
    <x v="761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n v="1564"/>
    <s v="Cesar"/>
    <x v="200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n v="1565"/>
    <s v="Guillermo"/>
    <x v="762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n v="1566"/>
    <s v="Myles"/>
    <x v="541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n v="1567"/>
    <s v="Deborah"/>
    <x v="186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n v="1568"/>
    <s v="Patricia"/>
    <x v="198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s v="Alice"/>
    <x v="542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s v="Mariana"/>
    <x v="410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n v="1571"/>
    <s v="Nick"/>
    <x v="64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s v="Chance"/>
    <x v="302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n v="1573"/>
    <s v="Ryann"/>
    <x v="748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s v="Diego"/>
    <x v="763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n v="1575"/>
    <s v="Gabriel"/>
    <x v="764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n v="1576"/>
    <s v="Rohan"/>
    <x v="765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n v="1577"/>
    <s v="Sullivan"/>
    <x v="202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s v="Lilliana"/>
    <x v="766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n v="1579"/>
    <s v="Presley"/>
    <x v="498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s v="Lilianna"/>
    <x v="762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s v="Gerardo"/>
    <x v="767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n v="1582"/>
    <s v="Miguel"/>
    <x v="695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n v="1583"/>
    <s v="Muhammad"/>
    <x v="241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n v="1584"/>
    <s v="Myles"/>
    <x v="768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s v="Alessandro"/>
    <x v="769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n v="1586"/>
    <s v="Eugene"/>
    <x v="260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s v="Shamar"/>
    <x v="158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s v="Mohammed"/>
    <x v="770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s v="Travis"/>
    <x v="771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n v="1590"/>
    <s v="Alessandro"/>
    <x v="772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s v="Kamden"/>
    <x v="280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n v="1592"/>
    <s v="Charlee"/>
    <x v="116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n v="1593"/>
    <s v="Natalia"/>
    <x v="482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s v="Kierra"/>
    <x v="564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s v="Charlie"/>
    <x v="183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s v="Chris"/>
    <x v="58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n v="1597"/>
    <s v="John"/>
    <x v="68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n v="1598"/>
    <s v="Myla"/>
    <x v="770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n v="1599"/>
    <s v="Demarcus"/>
    <x v="195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n v="1600"/>
    <s v="Devon"/>
    <x v="773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s v="Odin"/>
    <x v="774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n v="1602"/>
    <s v="Bryanna"/>
    <x v="733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n v="1603"/>
    <s v="Ashlynn"/>
    <x v="403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s v="Ansley"/>
    <x v="37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s v="Izaiah"/>
    <x v="472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n v="1606"/>
    <s v="Hillary"/>
    <x v="775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s v="Diana"/>
    <x v="595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s v="Rhianna"/>
    <x v="776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s v="Ramon"/>
    <x v="408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n v="1610"/>
    <s v="Raegan"/>
    <x v="560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n v="1611"/>
    <s v="Jacoby"/>
    <x v="617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n v="1612"/>
    <s v="Kara"/>
    <x v="777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n v="1613"/>
    <s v="Beau"/>
    <x v="736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n v="1614"/>
    <s v="Giovanna"/>
    <x v="605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s v="Braelyn"/>
    <x v="702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s v="Rhett"/>
    <x v="203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s v="Terrell"/>
    <x v="586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s v="Corbin"/>
    <x v="778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s v="Micheal"/>
    <x v="149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n v="1620"/>
    <s v="Evie"/>
    <x v="596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s v="Robert"/>
    <x v="779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n v="1622"/>
    <s v="Matthew"/>
    <x v="780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n v="1623"/>
    <s v="Jason"/>
    <x v="313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n v="1624"/>
    <s v="Charlie"/>
    <x v="781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n v="1625"/>
    <s v="Kurt"/>
    <x v="782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s v="Katie"/>
    <x v="783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n v="1627"/>
    <s v="Maggie"/>
    <x v="784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s v="Binh"/>
    <x v="267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n v="1629"/>
    <s v="Lucia"/>
    <x v="556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n v="1630"/>
    <s v="Nola"/>
    <x v="336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n v="1631"/>
    <s v="Chance"/>
    <x v="451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n v="1632"/>
    <s v="Alma"/>
    <x v="632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s v="Miley"/>
    <x v="24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n v="1634"/>
    <s v="Kole"/>
    <x v="785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n v="1635"/>
    <s v="Azul"/>
    <x v="666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n v="1636"/>
    <s v="Landen"/>
    <x v="288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n v="1637"/>
    <s v="Leroy"/>
    <x v="786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n v="1638"/>
    <s v="Nikhil"/>
    <x v="563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n v="1639"/>
    <s v="Kadence"/>
    <x v="558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n v="1640"/>
    <s v="Elliot"/>
    <x v="787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n v="1641"/>
    <s v="Taniya"/>
    <x v="773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n v="1642"/>
    <s v="Julia"/>
    <x v="239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n v="1643"/>
    <s v="Kamden"/>
    <x v="673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n v="1644"/>
    <s v="Octavio"/>
    <x v="77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n v="1645"/>
    <s v="Jaidyn"/>
    <x v="159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n v="1646"/>
    <s v="Cora"/>
    <x v="444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n v="1647"/>
    <s v="Isis"/>
    <x v="661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n v="1648"/>
    <s v="Charlee"/>
    <x v="741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s v="Walter"/>
    <x v="198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s v="Julie"/>
    <x v="788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n v="1651"/>
    <s v="Amara"/>
    <x v="789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n v="1652"/>
    <s v="Nevaeh"/>
    <x v="757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n v="1653"/>
    <s v="Greta"/>
    <x v="279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n v="1654"/>
    <s v="Zackery"/>
    <x v="405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n v="1655"/>
    <s v="Chloe"/>
    <x v="705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s v="Elyse"/>
    <x v="51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s v="Isaias"/>
    <x v="192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s v="Allison"/>
    <x v="790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s v="Joaquin"/>
    <x v="791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n v="1660"/>
    <s v="Drake"/>
    <x v="630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n v="1661"/>
    <s v="Kenna"/>
    <x v="517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s v="Peter"/>
    <x v="792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s v="Fatima"/>
    <x v="632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n v="1664"/>
    <s v="Lainey"/>
    <x v="545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s v="Tania"/>
    <x v="454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s v="Kara"/>
    <x v="793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s v="George"/>
    <x v="619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s v="Taniyah"/>
    <x v="70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s v="Kole"/>
    <x v="794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s v="Ernest"/>
    <x v="90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s v="Rose"/>
    <x v="418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n v="1672"/>
    <s v="Amaris"/>
    <x v="443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s v="Titus"/>
    <x v="795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s v="Savanah"/>
    <x v="796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n v="1675"/>
    <s v="Dawson"/>
    <x v="797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n v="1676"/>
    <s v="Moises"/>
    <x v="758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s v="Sadie"/>
    <x v="619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s v="Soren"/>
    <x v="253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n v="1679"/>
    <s v="Sage"/>
    <x v="798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n v="1680"/>
    <s v="Lillian"/>
    <x v="799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n v="1681"/>
    <s v="Deanna"/>
    <x v="800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n v="1682"/>
    <s v="Troy"/>
    <x v="492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s v="Beckett"/>
    <x v="581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n v="1684"/>
    <s v="Eve"/>
    <x v="81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n v="1685"/>
    <s v="Lillie"/>
    <x v="568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n v="1686"/>
    <s v="Alexis"/>
    <x v="189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n v="1687"/>
    <s v="Mylee"/>
    <x v="457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s v="Elsa"/>
    <x v="801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n v="1689"/>
    <s v="Kolby"/>
    <x v="509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n v="1690"/>
    <s v="Kyler"/>
    <x v="802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n v="1691"/>
    <s v="Jasiah"/>
    <x v="803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s v="Urijah"/>
    <x v="269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n v="1693"/>
    <s v="Gianna"/>
    <x v="351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s v="Malia"/>
    <x v="636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n v="1695"/>
    <s v="Claire"/>
    <x v="653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n v="1696"/>
    <s v="Joshua"/>
    <x v="740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s v="Mattie"/>
    <x v="224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n v="1698"/>
    <s v="Makai"/>
    <x v="35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n v="1699"/>
    <s v="Trevon"/>
    <x v="192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n v="1700"/>
    <s v="Gretchen"/>
    <x v="165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s v="Corey"/>
    <x v="804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n v="1702"/>
    <s v="Alison"/>
    <x v="75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s v="Kadence"/>
    <x v="188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s v="Mckenzie"/>
    <x v="695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s v="Randall"/>
    <x v="406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s v="Lailah"/>
    <x v="728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n v="1707"/>
    <s v="Quentin"/>
    <x v="805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n v="1708"/>
    <s v="Molly"/>
    <x v="309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n v="1709"/>
    <s v="Anaya"/>
    <x v="749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n v="1710"/>
    <s v="Jaden"/>
    <x v="322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n v="1711"/>
    <s v="Lance"/>
    <x v="232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n v="1712"/>
    <s v="Quintin"/>
    <x v="77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s v="Mauricio"/>
    <x v="806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s v="Tess"/>
    <x v="41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s v="Reece"/>
    <x v="807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n v="1716"/>
    <s v="Tyrell"/>
    <x v="808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n v="1717"/>
    <s v="Benjamin"/>
    <x v="761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n v="1718"/>
    <s v="Ayla"/>
    <x v="383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n v="1719"/>
    <s v="Katelyn"/>
    <x v="447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s v="Jaiden"/>
    <x v="559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s v="Elliott"/>
    <x v="574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n v="1722"/>
    <s v="Ronnie"/>
    <x v="210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s v="Gideon"/>
    <x v="598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n v="1724"/>
    <s v="Valerie"/>
    <x v="292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n v="1725"/>
    <s v="Jamarcus"/>
    <x v="512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s v="Alden"/>
    <x v="62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s v="Haylie"/>
    <x v="809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n v="1728"/>
    <s v="James"/>
    <x v="810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s v="Donna"/>
    <x v="811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n v="1730"/>
    <s v="Kristen"/>
    <x v="812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s v="Erasumus"/>
    <x v="813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n v="1732"/>
    <s v="May"/>
    <x v="778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n v="1733"/>
    <s v="Shana"/>
    <x v="814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n v="1734"/>
    <s v="Raul"/>
    <x v="815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s v="Rachael"/>
    <x v="816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n v="1736"/>
    <s v="Enrico"/>
    <x v="817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n v="1737"/>
    <s v="Colleen"/>
    <x v="818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s v="Phil"/>
    <x v="819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n v="1739"/>
    <s v="Hang T"/>
    <x v="820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n v="1740"/>
    <s v="Lei-Ming"/>
    <x v="11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n v="1741"/>
    <s v="Denisa S"/>
    <x v="821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s v="Maryellen"/>
    <x v="473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s v="David"/>
    <x v="653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s v="Mei"/>
    <x v="822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s v="Lindsey"/>
    <x v="823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s v="Brad"/>
    <x v="824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n v="1747"/>
    <s v="Susan"/>
    <x v="616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n v="1748"/>
    <s v="Ashley"/>
    <x v="729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n v="1749"/>
    <s v="Kaeden"/>
    <x v="825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s v="Alissa"/>
    <x v="826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s v="Presley"/>
    <x v="799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s v="Boston"/>
    <x v="794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n v="1753"/>
    <s v="Rodolfo"/>
    <x v="88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n v="1754"/>
    <s v="Felix"/>
    <x v="827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s v="Amira"/>
    <x v="70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s v="Annabelle"/>
    <x v="760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s v="Leia"/>
    <x v="109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s v="Henry"/>
    <x v="282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s v="Jose"/>
    <x v="322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n v="1760"/>
    <s v="Janessa"/>
    <x v="59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n v="1761"/>
    <s v="Samson"/>
    <x v="67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n v="1762"/>
    <s v="Lauren"/>
    <x v="828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n v="1763"/>
    <s v="Mckenzie"/>
    <x v="589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s v="Donavan"/>
    <x v="707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s v="Haiden"/>
    <x v="829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s v="Kasey"/>
    <x v="830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n v="1767"/>
    <s v="Kenneth"/>
    <x v="224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n v="1768"/>
    <s v="Lucia"/>
    <x v="234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n v="1769"/>
    <s v="Rashad"/>
    <x v="124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n v="1770"/>
    <s v="Hayley"/>
    <x v="831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s v="Salma"/>
    <x v="348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s v="Hallie"/>
    <x v="547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n v="1773"/>
    <s v="Tiana"/>
    <x v="832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n v="1774"/>
    <s v="Regina"/>
    <x v="815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n v="1775"/>
    <s v="Julie"/>
    <x v="751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n v="1776"/>
    <s v="Yamilet"/>
    <x v="358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n v="1777"/>
    <s v="Amare"/>
    <x v="833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n v="1778"/>
    <s v="Cannon"/>
    <x v="415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s v="Yael"/>
    <x v="834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s v="Colton"/>
    <x v="835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n v="1781"/>
    <s v="Abril"/>
    <x v="836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s v="Braxton"/>
    <x v="200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n v="1783"/>
    <s v="Destiney"/>
    <x v="289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s v="Trystan"/>
    <x v="121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n v="1785"/>
    <s v="Miley"/>
    <x v="755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s v="Tara"/>
    <x v="837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n v="1787"/>
    <s v="Layla"/>
    <x v="755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n v="1788"/>
    <s v="Jakayla"/>
    <x v="740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s v="Jayson"/>
    <x v="838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s v="Nick"/>
    <x v="773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n v="1791"/>
    <s v="Marvin"/>
    <x v="613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n v="1792"/>
    <s v="Sawyer"/>
    <x v="839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s v="Linda"/>
    <x v="840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n v="1794"/>
    <s v="Chance"/>
    <x v="310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s v="Antonio"/>
    <x v="841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n v="1796"/>
    <s v="Emmett"/>
    <x v="734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n v="1797"/>
    <s v="Clara"/>
    <x v="283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n v="1798"/>
    <s v="Kieran"/>
    <x v="297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s v="Aliyah"/>
    <x v="551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n v="1800"/>
    <s v="Kyan"/>
    <x v="160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n v="1801"/>
    <s v="Rayan"/>
    <x v="842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n v="1802"/>
    <s v="Gael"/>
    <x v="843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s v="Stephany"/>
    <x v="247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n v="1804"/>
    <s v="Trevon"/>
    <x v="178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n v="1805"/>
    <s v="Phoenix"/>
    <x v="171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n v="1806"/>
    <s v="Nola"/>
    <x v="216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s v="Jeramiah"/>
    <x v="273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s v="Aaden"/>
    <x v="264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s v="Nathalia"/>
    <x v="616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n v="1810"/>
    <s v="Zaria"/>
    <x v="844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s v="Miley"/>
    <x v="845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s v="Julia"/>
    <x v="539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n v="1813"/>
    <s v="Valentin"/>
    <x v="752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s v="Darnell"/>
    <x v="846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s v="Kierra"/>
    <x v="607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s v="Jamari"/>
    <x v="583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s v="Zoey"/>
    <x v="362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n v="1818"/>
    <s v="Kendra"/>
    <x v="592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s v="Alison"/>
    <x v="772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s v="Toby"/>
    <x v="847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s v="Emilie"/>
    <x v="312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s v="Cortez"/>
    <x v="400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s v="Abbigail"/>
    <x v="288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n v="1824"/>
    <s v="Abby"/>
    <x v="40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n v="1825"/>
    <s v="Giana"/>
    <x v="674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n v="1826"/>
    <s v="Giada"/>
    <x v="848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n v="1827"/>
    <s v="Jessie"/>
    <x v="243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n v="1828"/>
    <s v="Kaylah"/>
    <x v="121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n v="1829"/>
    <s v="Camille"/>
    <x v="827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s v="Deangelo"/>
    <x v="459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s v="Emerson"/>
    <x v="257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n v="1832"/>
    <s v="April"/>
    <x v="68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s v="Ainsley"/>
    <x v="411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s v="Dereon"/>
    <x v="367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n v="1835"/>
    <s v="Colin"/>
    <x v="849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n v="1836"/>
    <s v="Karla"/>
    <x v="226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s v="Colton"/>
    <x v="500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s v="Jayleen"/>
    <x v="850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s v="Aydin"/>
    <x v="530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n v="1840"/>
    <s v="Jenna"/>
    <x v="851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s v="Remington"/>
    <x v="520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s v="Delaney"/>
    <x v="852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s v="Saige"/>
    <x v="853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s v="Camryn"/>
    <x v="827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s v="Amanda"/>
    <x v="350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n v="1846"/>
    <s v="Winston"/>
    <x v="807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s v="Maverick"/>
    <x v="489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n v="1848"/>
    <s v="Harold"/>
    <x v="854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s v="Cindy"/>
    <x v="831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s v="Breanna"/>
    <x v="855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n v="1851"/>
    <s v="Tripp"/>
    <x v="856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n v="1852"/>
    <s v="Elaine"/>
    <x v="15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n v="1853"/>
    <s v="Jaime"/>
    <x v="494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s v="Leslie"/>
    <x v="13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n v="1855"/>
    <s v="Keith"/>
    <x v="395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n v="1856"/>
    <s v="Matteo"/>
    <x v="857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s v="Erik"/>
    <x v="760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n v="1858"/>
    <s v="Lailah"/>
    <x v="858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n v="1859"/>
    <s v="Mohamed"/>
    <x v="606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n v="1860"/>
    <s v="Frankie"/>
    <x v="250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n v="1861"/>
    <s v="Lorelei"/>
    <x v="117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s v="Marie"/>
    <x v="23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s v="Amari"/>
    <x v="223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n v="1864"/>
    <s v="Prince"/>
    <x v="859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n v="1865"/>
    <s v="Lane"/>
    <x v="243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s v="Cassie"/>
    <x v="35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s v="Mauricio"/>
    <x v="63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n v="1868"/>
    <s v="Briana"/>
    <x v="781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n v="1869"/>
    <s v="Salma"/>
    <x v="310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s v="Shelby"/>
    <x v="268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s v="Lindsay"/>
    <x v="193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s v="Reyna"/>
    <x v="616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n v="1873"/>
    <s v="Nathalie"/>
    <x v="615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n v="1874"/>
    <s v="Saniyah"/>
    <x v="735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s v="Taylor"/>
    <x v="177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n v="1876"/>
    <s v="Rylee"/>
    <x v="275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n v="1877"/>
    <s v="Waylon"/>
    <x v="632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s v="Kobe"/>
    <x v="586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n v="1879"/>
    <s v="Carmen"/>
    <x v="860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n v="1880"/>
    <s v="Sidney"/>
    <x v="402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n v="1881"/>
    <s v="Alena"/>
    <x v="750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s v="Baron"/>
    <x v="861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n v="1883"/>
    <s v="Giselle"/>
    <x v="570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n v="1884"/>
    <s v="Sophie"/>
    <x v="50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s v="Jabari"/>
    <x v="255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s v="Ahmed"/>
    <x v="693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n v="1887"/>
    <s v="Esther"/>
    <x v="862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s v="Darian"/>
    <x v="30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n v="1889"/>
    <s v="Kaleb"/>
    <x v="611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s v="Anthony"/>
    <x v="152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s v="William"/>
    <x v="672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s v="Saniya"/>
    <x v="2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s v="Kristopher"/>
    <x v="170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s v="Hadley"/>
    <x v="748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s v="Lillie"/>
    <x v="863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s v="Lamont"/>
    <x v="290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s v="Danna"/>
    <x v="566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s v="Shaun"/>
    <x v="455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n v="1899"/>
    <s v="Kolton"/>
    <x v="864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n v="1900"/>
    <s v="Jonas"/>
    <x v="451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s v="Meadow"/>
    <x v="29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s v="Sarahi"/>
    <x v="66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n v="1903"/>
    <s v="Taylor"/>
    <x v="116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n v="1904"/>
    <s v="Ezra"/>
    <x v="174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s v="Sonia"/>
    <x v="278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s v="Bryce"/>
    <x v="865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s v="Wade"/>
    <x v="116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s v="Selina"/>
    <x v="57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s v="Tyree"/>
    <x v="60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s v="Adrian"/>
    <x v="428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s v="Kael"/>
    <x v="561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n v="1912"/>
    <s v="Erica"/>
    <x v="24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n v="1913"/>
    <s v="Damaris"/>
    <x v="857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n v="1914"/>
    <s v="Rebecca"/>
    <x v="542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n v="1915"/>
    <s v="Carley"/>
    <x v="866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n v="1916"/>
    <s v="Kadyn"/>
    <x v="233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n v="1917"/>
    <s v="Megan"/>
    <x v="867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s v="Callum"/>
    <x v="285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n v="1919"/>
    <s v="Emilie"/>
    <x v="868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n v="1920"/>
    <s v="Darius"/>
    <x v="37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n v="1921"/>
    <s v="Kenya"/>
    <x v="500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n v="1922"/>
    <s v="Tyrese"/>
    <x v="146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s v="Giana"/>
    <x v="120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n v="1924"/>
    <s v="Teagan"/>
    <x v="869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n v="1925"/>
    <s v="Jerome"/>
    <x v="309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n v="1926"/>
    <s v="Grayson"/>
    <x v="22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s v="Turner"/>
    <x v="870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n v="1928"/>
    <s v="Elvis"/>
    <x v="773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s v="Rose"/>
    <x v="871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s v="Frank"/>
    <x v="715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s v="Yurem"/>
    <x v="505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s v="John"/>
    <x v="313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n v="1933"/>
    <s v="Lynn"/>
    <x v="872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s v="Donysha"/>
    <x v="873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n v="1935"/>
    <s v="Jordin"/>
    <x v="607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s v="Ronald"/>
    <x v="382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s v="Maryjane"/>
    <x v="587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n v="1938"/>
    <s v="Madalynn"/>
    <x v="777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s v="Angelina"/>
    <x v="753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s v="Dario"/>
    <x v="439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s v="Deven"/>
    <x v="268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s v="Jett"/>
    <x v="828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n v="1943"/>
    <s v="Zander"/>
    <x v="256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n v="1944"/>
    <s v="Alessandro"/>
    <x v="707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s v="Jaxson"/>
    <x v="874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n v="1946"/>
    <s v="Giovanni"/>
    <x v="875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s v="Karen"/>
    <x v="270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s v="Skyla"/>
    <x v="350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n v="1949"/>
    <s v="Ashlynn"/>
    <x v="544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s v="Lilliana"/>
    <x v="39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n v="1951"/>
    <s v="Lindsay"/>
    <x v="410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n v="1952"/>
    <s v="Kristin"/>
    <x v="876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s v="Barbara"/>
    <x v="877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n v="1954"/>
    <s v="Lenora"/>
    <x v="878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n v="1955"/>
    <s v="Ludwick"/>
    <x v="189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s v="Courtney"/>
    <x v="879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s v="Melisa"/>
    <x v="880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n v="1958"/>
    <s v="Lin"/>
    <x v="881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s v="Kamrin"/>
    <x v="882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n v="1960"/>
    <s v="Thomas"/>
    <x v="883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s v="Nina"/>
    <x v="884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n v="1962"/>
    <s v="Megan"/>
    <x v="885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n v="1963"/>
    <s v="Judy"/>
    <x v="886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n v="1964"/>
    <s v="April"/>
    <x v="887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n v="1965"/>
    <s v="Julissa"/>
    <x v="888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s v="Kristie"/>
    <x v="889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s v="Dawn"/>
    <x v="890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s v="Theresa"/>
    <x v="236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s v="Allison"/>
    <x v="891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n v="1970"/>
    <s v="Trina"/>
    <x v="892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n v="1971"/>
    <s v="Betsy"/>
    <x v="893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n v="1972"/>
    <s v="Joe"/>
    <x v="313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n v="1973"/>
    <s v="Lisa"/>
    <x v="894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s v="Jene'ya"/>
    <x v="895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s v="Hunter"/>
    <x v="896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s v="Jon"/>
    <x v="762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s v="Paxton"/>
    <x v="897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n v="1978"/>
    <s v="Lillian"/>
    <x v="226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n v="1979"/>
    <s v="Liam"/>
    <x v="457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n v="1980"/>
    <s v="Arianna"/>
    <x v="435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s v="Ayanna"/>
    <x v="334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n v="1982"/>
    <s v="Steve"/>
    <x v="898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s v="Ricardo"/>
    <x v="108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n v="1984"/>
    <s v="Laura"/>
    <x v="755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s v="Braxton"/>
    <x v="692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n v="1986"/>
    <s v="Sage"/>
    <x v="264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s v="Chase"/>
    <x v="706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s v="Juliana"/>
    <x v="248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n v="1989"/>
    <s v="Alec"/>
    <x v="899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s v="Adriana"/>
    <x v="110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n v="1991"/>
    <s v="Lola"/>
    <x v="206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n v="1992"/>
    <s v="Shamar"/>
    <x v="900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n v="1993"/>
    <s v="Emmanuel"/>
    <x v="867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n v="1994"/>
    <s v="Brenna"/>
    <x v="500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n v="1995"/>
    <s v="Averie"/>
    <x v="550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s v="Gaige"/>
    <x v="399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n v="1997"/>
    <s v="Karli"/>
    <x v="507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n v="1998"/>
    <s v="Amiyah"/>
    <x v="721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s v="Kayla"/>
    <x v="901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n v="2000"/>
    <s v="Jocelyn"/>
    <x v="473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n v="2001"/>
    <s v="Gilbert"/>
    <x v="902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n v="2002"/>
    <s v="Roberto"/>
    <x v="716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n v="2003"/>
    <s v="Justice"/>
    <x v="204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n v="2004"/>
    <s v="Adyson"/>
    <x v="391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s v="Laci"/>
    <x v="712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n v="2006"/>
    <s v="Samson"/>
    <x v="800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s v="Deacon"/>
    <x v="903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s v="Kaila"/>
    <x v="684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n v="2009"/>
    <s v="Cayden"/>
    <x v="504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s v="Araceli"/>
    <x v="662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n v="2011"/>
    <s v="Naomi"/>
    <x v="904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n v="2012"/>
    <s v="Darnell"/>
    <x v="743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n v="2013"/>
    <s v="Zariah"/>
    <x v="846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n v="2014"/>
    <s v="Malaki"/>
    <x v="905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s v="Markus"/>
    <x v="651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s v="Angela"/>
    <x v="761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s v="Shaniya"/>
    <x v="550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s v="Anya"/>
    <x v="605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n v="2019"/>
    <s v="Emery"/>
    <x v="753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s v="Angelique"/>
    <x v="739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n v="2021"/>
    <s v="Marlee"/>
    <x v="906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s v="Jocelyn"/>
    <x v="907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s v="Sophie"/>
    <x v="402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n v="2024"/>
    <s v="Yair"/>
    <x v="908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n v="2025"/>
    <s v="Shamar"/>
    <x v="575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n v="2026"/>
    <s v="Ishaan"/>
    <x v="697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n v="2027"/>
    <s v="Liam"/>
    <x v="240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s v="Linda"/>
    <x v="460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n v="2029"/>
    <s v="Marilyn"/>
    <x v="336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s v="Yuliana"/>
    <x v="421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n v="2031"/>
    <s v="August"/>
    <x v="732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n v="2032"/>
    <s v="Lindsay"/>
    <x v="632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n v="2033"/>
    <s v="Nico"/>
    <x v="663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s v="Jaliyah"/>
    <x v="909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n v="2035"/>
    <s v="Raymond"/>
    <x v="216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n v="2036"/>
    <s v="Joey"/>
    <x v="910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s v="Ian"/>
    <x v="218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n v="2038"/>
    <s v="Weston"/>
    <x v="911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s v="Carson"/>
    <x v="632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s v="Brynlee"/>
    <x v="709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n v="2041"/>
    <s v="Sanai"/>
    <x v="729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s v="Luna"/>
    <x v="912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s v="Lorelai"/>
    <x v="913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s v="Darrell"/>
    <x v="50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s v="Itzel"/>
    <x v="584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s v="Serena"/>
    <x v="914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s v="Gwendolyn"/>
    <x v="282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s v="Khalil"/>
    <x v="415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s v="Corinne"/>
    <x v="915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s v="Meadow"/>
    <x v="173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n v="2051"/>
    <s v="Jaden"/>
    <x v="898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s v="Blaine"/>
    <x v="916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n v="2053"/>
    <s v="Kolten"/>
    <x v="695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s v="Erika"/>
    <x v="46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n v="2055"/>
    <s v="Beau"/>
    <x v="380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s v="Kelly"/>
    <x v="67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n v="2057"/>
    <s v="Nikhil"/>
    <x v="548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s v="Brady"/>
    <x v="281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n v="2059"/>
    <s v="Alfred"/>
    <x v="917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n v="2060"/>
    <s v="Angelina"/>
    <x v="486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s v="King"/>
    <x v="918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s v="Kale"/>
    <x v="261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s v="Kailyn"/>
    <x v="693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s v="Philip"/>
    <x v="176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n v="2065"/>
    <s v="Bria"/>
    <x v="560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s v="Ellie"/>
    <x v="694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n v="2067"/>
    <s v="Denzel"/>
    <x v="919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s v="Sidney"/>
    <x v="179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s v="Simon"/>
    <x v="920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s v="Branson"/>
    <x v="409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s v="Maren"/>
    <x v="202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s v="Gilbert"/>
    <x v="206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s v="Armani"/>
    <x v="81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n v="2074"/>
    <s v="Tamia"/>
    <x v="921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s v="Oliver"/>
    <x v="386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s v="Nathalia"/>
    <x v="922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n v="2077"/>
    <s v="Laurel"/>
    <x v="881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n v="2078"/>
    <s v="Alejandra"/>
    <x v="626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n v="2079"/>
    <s v="Emilio"/>
    <x v="923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s v="Ellie"/>
    <x v="277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n v="2081"/>
    <s v="Vicente"/>
    <x v="924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s v="Jordan"/>
    <x v="213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s v="Edith"/>
    <x v="540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s v="Dustin"/>
    <x v="457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s v="Layton"/>
    <x v="597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n v="2086"/>
    <s v="Eliza"/>
    <x v="90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n v="2087"/>
    <s v="Arianna"/>
    <x v="353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n v="2088"/>
    <s v="Lia"/>
    <x v="441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s v="Ethan"/>
    <x v="204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n v="2090"/>
    <s v="Alexis"/>
    <x v="398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s v="Adalyn"/>
    <x v="903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s v="Hadley"/>
    <x v="925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s v="Carlee"/>
    <x v="489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n v="2094"/>
    <s v="Eli"/>
    <x v="656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n v="2095"/>
    <s v="Lyric"/>
    <x v="354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n v="2096"/>
    <s v="Jerome"/>
    <x v="646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s v="Parker"/>
    <x v="827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2"/>
  </r>
  <r>
    <n v="2098"/>
    <s v="Phillip"/>
    <x v="808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s v="Drake"/>
    <x v="116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s v="Lucy"/>
    <x v="848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s v="Justice"/>
    <x v="926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3"/>
  </r>
  <r>
    <n v="2102"/>
    <s v="Valeria"/>
    <x v="331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s v="Nola"/>
    <x v="323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s v="Andre"/>
    <x v="279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s v="Joel"/>
    <x v="621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s v="Tony"/>
    <x v="442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2"/>
  </r>
  <r>
    <n v="2107"/>
    <s v="Jacqueline"/>
    <x v="100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2"/>
  </r>
  <r>
    <n v="2108"/>
    <s v="Denise"/>
    <x v="153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2"/>
  </r>
  <r>
    <n v="2109"/>
    <s v="Zain"/>
    <x v="450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s v="Richard"/>
    <x v="178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s v="Carmelo"/>
    <x v="927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3"/>
  </r>
  <r>
    <n v="2112"/>
    <s v="Emilio"/>
    <x v="358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1"/>
  </r>
  <r>
    <n v="2113"/>
    <s v="Emerson"/>
    <x v="789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2"/>
  </r>
  <r>
    <n v="2114"/>
    <s v="Abagail"/>
    <x v="402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s v="Nikhil"/>
    <x v="317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2"/>
  </r>
  <r>
    <n v="2116"/>
    <s v="Stanley"/>
    <x v="223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s v="Terrell"/>
    <x v="389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s v="Dale"/>
    <x v="442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s v="Marcos"/>
    <x v="580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s v="Simeon"/>
    <x v="355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s v="Jenna"/>
    <x v="751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s v="Tia"/>
    <x v="828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3"/>
  </r>
  <r>
    <n v="2123"/>
    <s v="Chace"/>
    <x v="928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s v="Spencer"/>
    <x v="77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2"/>
  </r>
  <r>
    <n v="2125"/>
    <s v="Leslie"/>
    <x v="590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s v="Chasity"/>
    <x v="263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2"/>
  </r>
  <r>
    <n v="2127"/>
    <s v="Makena"/>
    <x v="633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s v="Remington"/>
    <x v="803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s v="Raina"/>
    <x v="929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s v="Paulina"/>
    <x v="519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s v="Kaiya"/>
    <x v="399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1"/>
  </r>
  <r>
    <n v="2132"/>
    <s v="Scarlett"/>
    <x v="484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s v="Makhi"/>
    <x v="930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s v="Beatrice"/>
    <x v="931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2"/>
  </r>
  <r>
    <n v="2135"/>
    <s v="Valeria"/>
    <x v="932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2"/>
  </r>
  <r>
    <n v="2136"/>
    <s v="Darrell"/>
    <x v="627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2"/>
  </r>
  <r>
    <n v="2137"/>
    <s v="Carlos"/>
    <x v="479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3"/>
  </r>
  <r>
    <n v="2138"/>
    <s v="Wilson"/>
    <x v="146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2"/>
  </r>
  <r>
    <n v="2139"/>
    <s v="Kaleb"/>
    <x v="933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s v="Harley"/>
    <x v="853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s v="Casey"/>
    <x v="166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2"/>
  </r>
  <r>
    <n v="2142"/>
    <s v="Josue"/>
    <x v="126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2"/>
  </r>
  <r>
    <n v="2143"/>
    <s v="Adelaide"/>
    <x v="209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2"/>
  </r>
  <r>
    <n v="2144"/>
    <s v="Pierre"/>
    <x v="542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s v="Leo"/>
    <x v="416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s v="Frankie"/>
    <x v="94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2"/>
  </r>
  <r>
    <n v="2147"/>
    <s v="Vance"/>
    <x v="934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1"/>
  </r>
  <r>
    <n v="2148"/>
    <s v="Joel"/>
    <x v="49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s v="Cheyanne"/>
    <x v="405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3"/>
  </r>
  <r>
    <n v="2150"/>
    <s v="Ishaan"/>
    <x v="619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3"/>
  </r>
  <r>
    <n v="2151"/>
    <s v="Areli"/>
    <x v="259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2"/>
  </r>
  <r>
    <n v="2152"/>
    <s v="Alexis"/>
    <x v="727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s v="Alfred"/>
    <x v="555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s v="Julianna"/>
    <x v="935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s v="Arthur"/>
    <x v="333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1"/>
  </r>
  <r>
    <n v="2156"/>
    <s v="Ariel"/>
    <x v="936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n v="2157"/>
    <s v="Ansley"/>
    <x v="205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1"/>
  </r>
  <r>
    <n v="2158"/>
    <s v="Melany"/>
    <x v="161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s v="Matias"/>
    <x v="937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3"/>
  </r>
  <r>
    <n v="2160"/>
    <s v="Aden"/>
    <x v="938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n v="2161"/>
    <s v="Rodolfo"/>
    <x v="94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s v="Juliet"/>
    <x v="30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s v="London"/>
    <x v="916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s v="Kyler"/>
    <x v="939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s v="Yasmine"/>
    <x v="728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n v="2166"/>
    <s v="Dillon"/>
    <x v="140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s v="Kendrick"/>
    <x v="491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n v="2168"/>
    <s v="Rashad"/>
    <x v="932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s v="Larissa"/>
    <x v="302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n v="2170"/>
    <s v="Delilah"/>
    <x v="940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s v="Simone"/>
    <x v="585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n v="2172"/>
    <s v="Cristofer"/>
    <x v="113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n v="2173"/>
    <s v="Charlize"/>
    <x v="792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n v="2174"/>
    <s v="Adelaide"/>
    <x v="575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s v="Kason"/>
    <x v="157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2"/>
  </r>
  <r>
    <n v="2176"/>
    <s v="Tyree"/>
    <x v="414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s v="Landen"/>
    <x v="240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s v="Francis"/>
    <x v="277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s v="Raphael"/>
    <x v="354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1"/>
  </r>
  <r>
    <n v="2180"/>
    <s v="Zariah"/>
    <x v="941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3"/>
  </r>
  <r>
    <n v="2181"/>
    <s v="Trevin"/>
    <x v="350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3"/>
  </r>
  <r>
    <n v="2182"/>
    <s v="Nathalie"/>
    <x v="763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s v="Bria"/>
    <x v="863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s v="Mason"/>
    <x v="381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2"/>
  </r>
  <r>
    <n v="2185"/>
    <s v="Salvatore"/>
    <x v="908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3"/>
  </r>
  <r>
    <n v="2186"/>
    <s v="Vivian"/>
    <x v="416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2"/>
  </r>
  <r>
    <n v="2187"/>
    <s v="Amaris"/>
    <x v="294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s v="Grant"/>
    <x v="831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2"/>
  </r>
  <r>
    <n v="2189"/>
    <s v="Tyree"/>
    <x v="733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s v="Kimberly"/>
    <x v="706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3"/>
  </r>
  <r>
    <n v="2191"/>
    <s v="Paul"/>
    <x v="514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3"/>
  </r>
  <r>
    <n v="2192"/>
    <s v="Macey"/>
    <x v="559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2"/>
  </r>
  <r>
    <n v="2193"/>
    <s v="Joel"/>
    <x v="223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1"/>
  </r>
  <r>
    <n v="2194"/>
    <s v="Isis"/>
    <x v="245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s v="Josie"/>
    <x v="264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2"/>
  </r>
  <r>
    <n v="2196"/>
    <s v="Ellie"/>
    <x v="845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3"/>
  </r>
  <r>
    <n v="2197"/>
    <s v="Adrien"/>
    <x v="364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1"/>
  </r>
  <r>
    <n v="2198"/>
    <s v="Landyn"/>
    <x v="592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2"/>
  </r>
  <r>
    <n v="2199"/>
    <s v="Lilly"/>
    <x v="475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s v="Bianca"/>
    <x v="855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s v="Cayden"/>
    <x v="942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s v="Desiree"/>
    <x v="39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s v="Colton"/>
    <x v="267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2"/>
  </r>
  <r>
    <n v="2204"/>
    <s v="Leonidas"/>
    <x v="0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2"/>
  </r>
  <r>
    <n v="2205"/>
    <s v="Gia"/>
    <x v="184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1"/>
  </r>
  <r>
    <n v="2206"/>
    <s v="Audrina"/>
    <x v="715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s v="Sam"/>
    <x v="943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s v="Lisa"/>
    <x v="944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s v="Rick"/>
    <x v="945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s v="Julia"/>
    <x v="45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1"/>
  </r>
  <r>
    <n v="2211"/>
    <s v="Leonara"/>
    <x v="946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s v="Savanna"/>
    <x v="932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2"/>
  </r>
  <r>
    <n v="2213"/>
    <s v="Branden"/>
    <x v="947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3"/>
  </r>
  <r>
    <n v="2214"/>
    <s v="Aiden"/>
    <x v="948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1"/>
  </r>
  <r>
    <n v="2215"/>
    <s v="Conrad"/>
    <x v="280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2"/>
  </r>
  <r>
    <n v="2216"/>
    <s v="Jaylyn"/>
    <x v="108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s v="Kaylie"/>
    <x v="545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1"/>
  </r>
  <r>
    <n v="2218"/>
    <s v="Abdullah"/>
    <x v="949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1"/>
  </r>
  <r>
    <n v="2219"/>
    <s v="Hazel"/>
    <x v="235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3"/>
  </r>
  <r>
    <n v="2220"/>
    <s v="Lilah"/>
    <x v="233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s v="Cedric"/>
    <x v="950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s v="Caiden"/>
    <x v="752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1"/>
  </r>
  <r>
    <n v="2223"/>
    <s v="Isla"/>
    <x v="97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s v="Hadley"/>
    <x v="252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s v="Milo"/>
    <x v="768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s v="Zechariah"/>
    <x v="665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2"/>
  </r>
  <r>
    <n v="2227"/>
    <s v="Raymond"/>
    <x v="951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s v="Kayley"/>
    <x v="952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1"/>
  </r>
  <r>
    <n v="2229"/>
    <s v="Antonio"/>
    <x v="282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s v="Kane"/>
    <x v="701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s v="Kylie"/>
    <x v="67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s v="Jovan"/>
    <x v="438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s v="Sheldon"/>
    <x v="742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s v="Ariel"/>
    <x v="626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2"/>
  </r>
  <r>
    <n v="2235"/>
    <s v="Kyson"/>
    <x v="953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s v="Princess"/>
    <x v="954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2"/>
  </r>
  <r>
    <n v="2237"/>
    <s v="Lyla"/>
    <x v="792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2"/>
  </r>
  <r>
    <n v="2238"/>
    <s v="Shyanne"/>
    <x v="485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2"/>
  </r>
  <r>
    <n v="2239"/>
    <s v="Dario"/>
    <x v="639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3"/>
  </r>
  <r>
    <n v="2240"/>
    <s v="Pedro"/>
    <x v="421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s v="Carlo"/>
    <x v="115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s v="Aileen"/>
    <x v="955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1"/>
  </r>
  <r>
    <n v="2243"/>
    <s v="Dorian"/>
    <x v="293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1"/>
  </r>
  <r>
    <n v="2244"/>
    <s v="Monica"/>
    <x v="325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s v="Londyn"/>
    <x v="365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3"/>
  </r>
  <r>
    <n v="2246"/>
    <s v="Britney"/>
    <x v="537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1"/>
  </r>
  <r>
    <n v="2247"/>
    <s v="Alessandra"/>
    <x v="669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2"/>
  </r>
  <r>
    <n v="2248"/>
    <s v="Ariel"/>
    <x v="62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2"/>
  </r>
  <r>
    <n v="2249"/>
    <s v="Jewel"/>
    <x v="956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1"/>
  </r>
  <r>
    <n v="2250"/>
    <s v="Irene"/>
    <x v="695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3"/>
  </r>
  <r>
    <n v="2251"/>
    <s v="Carla"/>
    <x v="554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s v="Ricardo"/>
    <x v="957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s v="Steven"/>
    <x v="958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s v="Benjamin"/>
    <x v="369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s v="Gabrielle"/>
    <x v="264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2"/>
  </r>
  <r>
    <n v="2256"/>
    <s v="Kaylyn"/>
    <x v="325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s v="Ingrid"/>
    <x v="959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2"/>
  </r>
  <r>
    <n v="2258"/>
    <s v="Keshawn"/>
    <x v="730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s v="Connor"/>
    <x v="781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s v="Rocco"/>
    <x v="627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2"/>
  </r>
  <r>
    <n v="2261"/>
    <s v="Samuel"/>
    <x v="454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s v="Shane"/>
    <x v="960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s v="Kali"/>
    <x v="777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s v="Piper"/>
    <x v="158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3"/>
  </r>
  <r>
    <n v="2265"/>
    <s v="Halle"/>
    <x v="400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s v="Jameson"/>
    <x v="743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3"/>
  </r>
  <r>
    <n v="2267"/>
    <s v="Antony"/>
    <x v="269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s v="Armani"/>
    <x v="430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2"/>
  </r>
  <r>
    <n v="2269"/>
    <s v="Jacoby"/>
    <x v="961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2"/>
  </r>
  <r>
    <n v="2270"/>
    <s v="Dylan"/>
    <x v="485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1"/>
  </r>
  <r>
    <n v="2271"/>
    <s v="Raelynn"/>
    <x v="34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s v="Darryl"/>
    <x v="738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2"/>
  </r>
  <r>
    <n v="2273"/>
    <s v="Ana"/>
    <x v="161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1"/>
  </r>
  <r>
    <n v="2274"/>
    <s v="Carlos"/>
    <x v="841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s v="Michael"/>
    <x v="962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s v="Courtney E"/>
    <x v="236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s v="Amy"/>
    <x v="583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s v="Kissy"/>
    <x v="140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s v="Walter"/>
    <x v="963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s v="Ebonee"/>
    <x v="556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1"/>
  </r>
  <r>
    <n v="2281"/>
    <s v="Elijiah"/>
    <x v="282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s v="Charles"/>
    <x v="964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s v="Sean"/>
    <x v="472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1"/>
  </r>
  <r>
    <n v="2284"/>
    <s v="Jennifer"/>
    <x v="590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s v="Webster L"/>
    <x v="570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s v="Brannon"/>
    <x v="406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2"/>
  </r>
  <r>
    <n v="2287"/>
    <s v="Ketsia"/>
    <x v="965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2"/>
  </r>
  <r>
    <n v="2288"/>
    <s v="Kelley"/>
    <x v="966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3"/>
  </r>
  <r>
    <n v="2289"/>
    <s v="Brandon R"/>
    <x v="614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s v="Debra"/>
    <x v="967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2"/>
  </r>
  <r>
    <n v="2291"/>
    <s v="Elisa"/>
    <x v="968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s v="Jonathan"/>
    <x v="969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s v="David"/>
    <x v="208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2"/>
  </r>
  <r>
    <n v="2294"/>
    <s v="Ariana"/>
    <x v="148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s v="Everett"/>
    <x v="418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3"/>
  </r>
  <r>
    <n v="2296"/>
    <s v="Ronnie"/>
    <x v="261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s v="Deandre"/>
    <x v="540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2"/>
  </r>
  <r>
    <n v="2298"/>
    <s v="Terry"/>
    <x v="606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s v="Emiliano"/>
    <x v="970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2"/>
  </r>
  <r>
    <n v="2300"/>
    <s v="Wesley"/>
    <x v="11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s v="Lauren"/>
    <x v="497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2"/>
  </r>
  <r>
    <n v="2302"/>
    <s v="Marlene"/>
    <x v="204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1"/>
  </r>
  <r>
    <n v="2303"/>
    <s v="Penelope"/>
    <x v="418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3"/>
  </r>
  <r>
    <n v="2304"/>
    <s v="Marlon"/>
    <x v="749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s v="Rosemary"/>
    <x v="547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2"/>
  </r>
  <r>
    <n v="2306"/>
    <s v="Ayanna"/>
    <x v="914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2"/>
  </r>
  <r>
    <n v="2307"/>
    <s v="Case"/>
    <x v="791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s v="Asia"/>
    <x v="920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3"/>
  </r>
  <r>
    <n v="2309"/>
    <s v="Alexa"/>
    <x v="264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s v="Jade"/>
    <x v="146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s v="Araceli"/>
    <x v="742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2"/>
  </r>
  <r>
    <n v="2312"/>
    <s v="Maximilian"/>
    <x v="649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s v="Ayanna"/>
    <x v="971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s v="Lia"/>
    <x v="285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s v="Marcelo"/>
    <x v="85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1"/>
  </r>
  <r>
    <n v="2316"/>
    <s v="Antwan"/>
    <x v="606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s v="Jaydan"/>
    <x v="972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s v="Faith"/>
    <x v="657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s v="Kaylee"/>
    <x v="973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3"/>
  </r>
  <r>
    <n v="2320"/>
    <s v="Kristen"/>
    <x v="224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1"/>
  </r>
  <r>
    <n v="2321"/>
    <s v="Hadassah"/>
    <x v="974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2"/>
  </r>
  <r>
    <n v="2322"/>
    <s v="Ariel"/>
    <x v="553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s v="Aubree"/>
    <x v="272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3"/>
  </r>
  <r>
    <n v="2324"/>
    <s v="Aspen"/>
    <x v="166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1"/>
  </r>
  <r>
    <n v="2325"/>
    <s v="Keenan"/>
    <x v="768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s v="Malakai"/>
    <x v="202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s v="Parker"/>
    <x v="836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s v="Kadyn"/>
    <x v="975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s v="Aubree"/>
    <x v="221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2"/>
  </r>
  <r>
    <n v="2330"/>
    <s v="John"/>
    <x v="976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s v="Violet"/>
    <x v="554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2"/>
  </r>
  <r>
    <n v="2332"/>
    <s v="Jaime"/>
    <x v="977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1"/>
  </r>
  <r>
    <n v="2333"/>
    <s v="Natalee"/>
    <x v="235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s v="Iris"/>
    <x v="22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1"/>
  </r>
  <r>
    <n v="2335"/>
    <s v="Magdalena"/>
    <x v="309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s v="Walter"/>
    <x v="702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s v="Hallie"/>
    <x v="393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s v="Ivan"/>
    <x v="978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1"/>
  </r>
  <r>
    <n v="2339"/>
    <s v="India"/>
    <x v="213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2"/>
  </r>
  <r>
    <n v="2340"/>
    <s v="Alice"/>
    <x v="979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3"/>
  </r>
  <r>
    <n v="2341"/>
    <s v="Jesus"/>
    <x v="980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s v="Eli"/>
    <x v="981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s v="Emelia"/>
    <x v="770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s v="Jaden"/>
    <x v="197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2"/>
  </r>
  <r>
    <n v="2345"/>
    <s v="Nyla"/>
    <x v="273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2"/>
  </r>
  <r>
    <n v="2346"/>
    <s v="Taryn"/>
    <x v="100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s v="Karley"/>
    <x v="669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s v="Payten"/>
    <x v="973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s v="Reagan"/>
    <x v="119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1"/>
  </r>
  <r>
    <n v="2350"/>
    <s v="Rey"/>
    <x v="982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s v="Kendall"/>
    <x v="770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1"/>
  </r>
  <r>
    <n v="2352"/>
    <s v="Anahi"/>
    <x v="104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2"/>
  </r>
  <r>
    <n v="2353"/>
    <s v="Dalia"/>
    <x v="411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s v="Charlee"/>
    <x v="915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2"/>
  </r>
  <r>
    <n v="2355"/>
    <s v="Karter"/>
    <x v="530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2"/>
  </r>
  <r>
    <n v="2356"/>
    <s v="Sariah"/>
    <x v="983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1"/>
  </r>
  <r>
    <n v="2357"/>
    <s v="Antoine"/>
    <x v="428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2"/>
  </r>
  <r>
    <n v="2358"/>
    <s v="Summer"/>
    <x v="867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1"/>
  </r>
  <r>
    <n v="2359"/>
    <s v="Jaylyn"/>
    <x v="916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2"/>
  </r>
  <r>
    <n v="2360"/>
    <s v="Brenna"/>
    <x v="831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2"/>
  </r>
  <r>
    <n v="2361"/>
    <s v="Braden"/>
    <x v="116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2"/>
  </r>
  <r>
    <n v="2362"/>
    <s v="Nola"/>
    <x v="520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2"/>
  </r>
  <r>
    <n v="2363"/>
    <s v="Kaleigh"/>
    <x v="652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2"/>
  </r>
  <r>
    <n v="2364"/>
    <s v="Milagros"/>
    <x v="239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s v="Timothy"/>
    <x v="597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2"/>
  </r>
  <r>
    <n v="2366"/>
    <s v="Reese"/>
    <x v="263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2"/>
  </r>
  <r>
    <n v="2367"/>
    <s v="Mariam"/>
    <x v="698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3"/>
  </r>
  <r>
    <n v="2368"/>
    <s v="Clinton"/>
    <x v="219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2"/>
  </r>
  <r>
    <n v="2369"/>
    <s v="Maximilian"/>
    <x v="23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3"/>
  </r>
  <r>
    <n v="2370"/>
    <s v="Salvador"/>
    <x v="31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3"/>
  </r>
  <r>
    <n v="2371"/>
    <s v="Ahmed"/>
    <x v="214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s v="Junior"/>
    <x v="831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2"/>
  </r>
  <r>
    <n v="2373"/>
    <s v="Marilyn"/>
    <x v="732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2"/>
  </r>
  <r>
    <n v="2374"/>
    <s v="Selena"/>
    <x v="984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2"/>
  </r>
  <r>
    <n v="2375"/>
    <s v="Selena"/>
    <x v="44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s v="Erica"/>
    <x v="146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1"/>
  </r>
  <r>
    <n v="2377"/>
    <s v="Payton"/>
    <x v="35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s v="Leticia"/>
    <x v="985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s v="Carolyn"/>
    <x v="82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2"/>
  </r>
  <r>
    <n v="2380"/>
    <s v="German"/>
    <x v="187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2"/>
  </r>
  <r>
    <n v="2381"/>
    <s v="Heath"/>
    <x v="952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s v="Davion"/>
    <x v="986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2"/>
  </r>
  <r>
    <n v="2383"/>
    <s v="Danny"/>
    <x v="512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s v="Matthias"/>
    <x v="987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3"/>
  </r>
  <r>
    <n v="2385"/>
    <s v="Sawyer"/>
    <x v="983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s v="Uriel"/>
    <x v="219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s v="Gretchen"/>
    <x v="905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2"/>
  </r>
  <r>
    <n v="2388"/>
    <s v="Madden"/>
    <x v="754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s v="Keshawn"/>
    <x v="644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2"/>
  </r>
  <r>
    <n v="2390"/>
    <s v="Barrett"/>
    <x v="125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2"/>
  </r>
  <r>
    <n v="2391"/>
    <s v="Gisselle"/>
    <x v="272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2"/>
  </r>
  <r>
    <n v="2392"/>
    <s v="Demetrius"/>
    <x v="122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s v="Rhett"/>
    <x v="352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3"/>
  </r>
  <r>
    <n v="2394"/>
    <s v="Harold"/>
    <x v="988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2"/>
  </r>
  <r>
    <n v="2395"/>
    <s v="Terrell"/>
    <x v="565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s v="Reginald"/>
    <x v="366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2"/>
  </r>
  <r>
    <n v="2397"/>
    <s v="Marcos"/>
    <x v="146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2"/>
  </r>
  <r>
    <n v="2398"/>
    <s v="Davion"/>
    <x v="791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3"/>
  </r>
  <r>
    <n v="2399"/>
    <s v="Brice"/>
    <x v="787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1"/>
  </r>
  <r>
    <n v="2400"/>
    <s v="Alvaro"/>
    <x v="267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s v="Darien"/>
    <x v="604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3"/>
  </r>
  <r>
    <n v="2402"/>
    <s v="Hayley"/>
    <x v="278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2"/>
  </r>
  <r>
    <n v="2403"/>
    <s v="Ellis"/>
    <x v="951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1"/>
  </r>
  <r>
    <n v="2404"/>
    <s v="Alena"/>
    <x v="330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2"/>
  </r>
  <r>
    <n v="2405"/>
    <s v="Emily"/>
    <x v="860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1"/>
  </r>
  <r>
    <n v="2406"/>
    <s v="Nickolas"/>
    <x v="899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s v="Lamont"/>
    <x v="796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1"/>
  </r>
  <r>
    <n v="2408"/>
    <s v="Gunner"/>
    <x v="564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s v="Kaitlin"/>
    <x v="940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s v="Sam"/>
    <x v="382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s v="Nathaly"/>
    <x v="38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s v="Frankie"/>
    <x v="989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2"/>
  </r>
  <r>
    <n v="2413"/>
    <s v="Alexus"/>
    <x v="154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1"/>
  </r>
  <r>
    <n v="2414"/>
    <s v="Julianne"/>
    <x v="439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s v="Raelynn"/>
    <x v="990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1"/>
  </r>
  <r>
    <n v="2416"/>
    <s v="Leland"/>
    <x v="991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s v="Hayley"/>
    <x v="499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1"/>
  </r>
  <r>
    <n v="2418"/>
    <s v="Teagan"/>
    <x v="69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2"/>
  </r>
  <r>
    <n v="2419"/>
    <s v="Kaylyn"/>
    <x v="992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s v="Carleigh"/>
    <x v="918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s v="Brycen"/>
    <x v="831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s v="Rigoberto"/>
    <x v="320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2"/>
  </r>
  <r>
    <n v="2423"/>
    <s v="Yael"/>
    <x v="815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s v="Jonathon"/>
    <x v="910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2"/>
  </r>
  <r>
    <n v="2425"/>
    <s v="Alexzander"/>
    <x v="158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2"/>
  </r>
  <r>
    <n v="2426"/>
    <s v="Gunnar"/>
    <x v="282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2"/>
  </r>
  <r>
    <n v="2427"/>
    <s v="Emilee"/>
    <x v="403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3"/>
  </r>
  <r>
    <n v="2428"/>
    <s v="Emmett"/>
    <x v="51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1"/>
  </r>
  <r>
    <n v="2429"/>
    <s v="Vincent"/>
    <x v="993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1"/>
  </r>
  <r>
    <n v="2430"/>
    <s v="Dallas"/>
    <x v="507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2"/>
  </r>
  <r>
    <n v="2431"/>
    <s v="Elvis"/>
    <x v="761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1"/>
  </r>
  <r>
    <n v="2432"/>
    <s v="Rayna"/>
    <x v="212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2"/>
  </r>
  <r>
    <n v="2433"/>
    <s v="Darryl"/>
    <x v="732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2"/>
  </r>
  <r>
    <n v="2434"/>
    <s v="Liam"/>
    <x v="994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3"/>
  </r>
  <r>
    <n v="2435"/>
    <s v="Easton"/>
    <x v="331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2"/>
  </r>
  <r>
    <n v="2436"/>
    <s v="Susan"/>
    <x v="116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1"/>
  </r>
  <r>
    <n v="2437"/>
    <s v="Alison"/>
    <x v="719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2"/>
  </r>
  <r>
    <n v="2438"/>
    <s v="Humberto"/>
    <x v="164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s v="Cordell"/>
    <x v="357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s v="Teagan"/>
    <x v="477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s v="Camden"/>
    <x v="995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s v="Larissa"/>
    <x v="222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2"/>
  </r>
  <r>
    <n v="2443"/>
    <s v="Camron"/>
    <x v="478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s v="America"/>
    <x v="63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s v="Avery"/>
    <x v="49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s v="Devan"/>
    <x v="740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3"/>
  </r>
  <r>
    <n v="2447"/>
    <s v="Jensen"/>
    <x v="153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1"/>
  </r>
  <r>
    <n v="2448"/>
    <s v="Kristin"/>
    <x v="416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1"/>
  </r>
  <r>
    <n v="2449"/>
    <s v="Chana"/>
    <x v="453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1"/>
  </r>
  <r>
    <n v="2450"/>
    <s v="Vivian"/>
    <x v="567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2"/>
  </r>
  <r>
    <n v="2451"/>
    <s v="Rosa"/>
    <x v="716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s v="Fabian"/>
    <x v="423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s v="Mila"/>
    <x v="996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s v="Callum"/>
    <x v="95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s v="Jakob"/>
    <x v="861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s v="Odin"/>
    <x v="767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s v="George"/>
    <x v="806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s v="Angelica"/>
    <x v="419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2"/>
  </r>
  <r>
    <n v="2459"/>
    <s v="Bradyn"/>
    <x v="325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1"/>
  </r>
  <r>
    <n v="2460"/>
    <s v="Konner"/>
    <x v="358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2"/>
  </r>
  <r>
    <n v="2461"/>
    <s v="Tucker"/>
    <x v="395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s v="Lainey"/>
    <x v="831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2"/>
  </r>
  <r>
    <n v="2463"/>
    <s v="Ava"/>
    <x v="881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s v="Marquise"/>
    <x v="955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s v="Callum"/>
    <x v="997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2"/>
  </r>
  <r>
    <n v="2466"/>
    <s v="Natasha"/>
    <x v="998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2"/>
  </r>
  <r>
    <n v="2467"/>
    <s v="Talia"/>
    <x v="667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3"/>
  </r>
  <r>
    <n v="2468"/>
    <s v="Kailyn"/>
    <x v="443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s v="Uriah"/>
    <x v="632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1"/>
  </r>
  <r>
    <n v="2470"/>
    <s v="Cesar"/>
    <x v="244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s v="Brianna"/>
    <x v="481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s v="Ariel"/>
    <x v="999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s v="Anastasia"/>
    <x v="577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1"/>
  </r>
  <r>
    <n v="2474"/>
    <s v="Aliana"/>
    <x v="856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1"/>
  </r>
  <r>
    <n v="2475"/>
    <s v="Houston"/>
    <x v="515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1"/>
  </r>
  <r>
    <n v="2476"/>
    <s v="Case"/>
    <x v="1000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2"/>
  </r>
  <r>
    <n v="2477"/>
    <s v="Trevin"/>
    <x v="1001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s v="Braden"/>
    <x v="630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s v="Mireya"/>
    <x v="756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1"/>
  </r>
  <r>
    <n v="2480"/>
    <s v="Jason"/>
    <x v="1002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s v="Simon"/>
    <x v="1003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s v="Eric"/>
    <x v="1004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1"/>
  </r>
  <r>
    <n v="2483"/>
    <s v="Peter"/>
    <x v="163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s v="Brian"/>
    <x v="1005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s v="Alex"/>
    <x v="1006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1"/>
  </r>
  <r>
    <n v="2486"/>
    <s v="Ricardo"/>
    <x v="207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s v="Leo"/>
    <x v="506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s v="Braedon"/>
    <x v="1007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2"/>
  </r>
  <r>
    <n v="2489"/>
    <s v="Graham"/>
    <x v="1008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s v="Kyle"/>
    <x v="295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s v="Giovanna"/>
    <x v="952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s v="Natalya"/>
    <x v="786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s v="Connor"/>
    <x v="201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1"/>
  </r>
  <r>
    <n v="2494"/>
    <s v="Owen"/>
    <x v="1009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1"/>
  </r>
  <r>
    <n v="2495"/>
    <s v="Abel"/>
    <x v="863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2"/>
  </r>
  <r>
    <n v="2496"/>
    <s v="Selina"/>
    <x v="423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2"/>
  </r>
  <r>
    <n v="2497"/>
    <s v="Marilyn"/>
    <x v="1010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1"/>
  </r>
  <r>
    <n v="2498"/>
    <s v="Camron"/>
    <x v="652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1"/>
  </r>
  <r>
    <n v="2499"/>
    <s v="Ali"/>
    <x v="98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1"/>
  </r>
  <r>
    <n v="2500"/>
    <s v="Annabelle"/>
    <x v="516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s v="Joy"/>
    <x v="323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s v="Charlie"/>
    <x v="874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s v="Ally"/>
    <x v="270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3"/>
  </r>
  <r>
    <n v="2504"/>
    <s v="Vanessa"/>
    <x v="229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s v="Carleigh"/>
    <x v="980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s v="Trey"/>
    <x v="684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s v="Adalyn"/>
    <x v="405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3"/>
  </r>
  <r>
    <n v="2508"/>
    <s v="Selina"/>
    <x v="748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s v="Madeleine"/>
    <x v="673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2"/>
  </r>
  <r>
    <n v="2510"/>
    <s v="Ronald"/>
    <x v="1011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2"/>
  </r>
  <r>
    <n v="2511"/>
    <s v="Ernesto"/>
    <x v="1012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1"/>
  </r>
  <r>
    <n v="2512"/>
    <s v="Lawrence"/>
    <x v="125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1"/>
  </r>
  <r>
    <n v="2513"/>
    <s v="Trinity"/>
    <x v="84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2"/>
  </r>
  <r>
    <n v="2514"/>
    <s v="Amina"/>
    <x v="863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s v="Mayra"/>
    <x v="762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s v="Ally"/>
    <x v="219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s v="Alina"/>
    <x v="925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2"/>
  </r>
  <r>
    <n v="2518"/>
    <s v="Rebekah"/>
    <x v="629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1"/>
  </r>
  <r>
    <n v="2519"/>
    <s v="Melody"/>
    <x v="311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s v="Richard"/>
    <x v="194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s v="Olivia"/>
    <x v="270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s v="Zaniyah"/>
    <x v="985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1"/>
  </r>
  <r>
    <n v="2523"/>
    <s v="Maximilian"/>
    <x v="1013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s v="Serena"/>
    <x v="840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s v="Larry"/>
    <x v="669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2"/>
  </r>
  <r>
    <n v="2526"/>
    <s v="Kadyn"/>
    <x v="399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s v="Nylah"/>
    <x v="312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s v="Rigoberto"/>
    <x v="54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2"/>
  </r>
  <r>
    <n v="2529"/>
    <s v="Gabriella"/>
    <x v="775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s v="Hana"/>
    <x v="959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2"/>
  </r>
  <r>
    <n v="2531"/>
    <s v="Luciana"/>
    <x v="111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2"/>
  </r>
  <r>
    <n v="2532"/>
    <s v="Demetrius"/>
    <x v="847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s v="Chandler"/>
    <x v="636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s v="Iyana"/>
    <x v="98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2"/>
  </r>
  <r>
    <n v="2535"/>
    <s v="Antoine"/>
    <x v="858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2"/>
  </r>
  <r>
    <n v="2536"/>
    <s v="Alfred"/>
    <x v="548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s v="Darien"/>
    <x v="950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2"/>
  </r>
  <r>
    <n v="2538"/>
    <s v="Isaias"/>
    <x v="563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s v="Casey"/>
    <x v="91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s v="London"/>
    <x v="696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1"/>
  </r>
  <r>
    <n v="2541"/>
    <s v="Kayleigh"/>
    <x v="168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s v="Koen"/>
    <x v="656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s v="Ernest"/>
    <x v="1014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2"/>
  </r>
  <r>
    <n v="2544"/>
    <s v="Wade"/>
    <x v="426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2"/>
  </r>
  <r>
    <n v="2545"/>
    <s v="Odin"/>
    <x v="456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s v="Deven"/>
    <x v="79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s v="Kenna"/>
    <x v="558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s v="Luz"/>
    <x v="222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2"/>
  </r>
  <r>
    <n v="2549"/>
    <s v="Tristan"/>
    <x v="509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s v="Beckett"/>
    <x v="1015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3"/>
  </r>
  <r>
    <n v="2551"/>
    <s v="Coby"/>
    <x v="438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2"/>
  </r>
  <r>
    <n v="2552"/>
    <s v="Jalen"/>
    <x v="454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s v="Ralph"/>
    <x v="552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2"/>
  </r>
  <r>
    <n v="2554"/>
    <s v="Shania"/>
    <x v="555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2"/>
  </r>
  <r>
    <n v="2555"/>
    <s v="Colby"/>
    <x v="50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2"/>
  </r>
  <r>
    <n v="2556"/>
    <s v="Kaiden"/>
    <x v="836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2"/>
  </r>
  <r>
    <n v="2557"/>
    <s v="Davion"/>
    <x v="503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s v="Maeve"/>
    <x v="653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1"/>
  </r>
  <r>
    <n v="2559"/>
    <s v="Monserrat"/>
    <x v="838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s v="Nathan"/>
    <x v="551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1"/>
  </r>
  <r>
    <n v="2561"/>
    <s v="Ashly"/>
    <x v="156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s v="Angelique"/>
    <x v="751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1"/>
  </r>
  <r>
    <n v="2563"/>
    <s v="Kenny"/>
    <x v="692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s v="Deandre"/>
    <x v="857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2"/>
  </r>
  <r>
    <n v="2565"/>
    <s v="Adison"/>
    <x v="609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s v="Elisabeth"/>
    <x v="870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s v="Sylvia"/>
    <x v="691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3"/>
  </r>
  <r>
    <n v="2568"/>
    <s v="Eden"/>
    <x v="587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s v="Emerson"/>
    <x v="953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2"/>
  </r>
  <r>
    <n v="2570"/>
    <s v="Ayden"/>
    <x v="293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1"/>
  </r>
  <r>
    <n v="2571"/>
    <s v="Hayley"/>
    <x v="652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2"/>
  </r>
  <r>
    <n v="2572"/>
    <s v="Alannah"/>
    <x v="548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1"/>
  </r>
  <r>
    <n v="2573"/>
    <s v="Jessica"/>
    <x v="1016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1"/>
  </r>
  <r>
    <n v="2574"/>
    <s v="Giovanni"/>
    <x v="1017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2"/>
  </r>
  <r>
    <n v="2575"/>
    <s v="Ricardo"/>
    <x v="825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1"/>
  </r>
  <r>
    <n v="2576"/>
    <s v="Caitrin"/>
    <x v="665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2"/>
  </r>
  <r>
    <n v="2577"/>
    <s v="Jenna"/>
    <x v="1018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2"/>
  </r>
  <r>
    <n v="2578"/>
    <s v="Michelle"/>
    <x v="26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s v="Jackie"/>
    <x v="1019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s v="Alfred"/>
    <x v="1020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2"/>
  </r>
  <r>
    <n v="2581"/>
    <s v="Howard"/>
    <x v="1021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s v="Whitney"/>
    <x v="111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s v="Gerry"/>
    <x v="986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s v="Noah"/>
    <x v="272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s v="Mike"/>
    <x v="1022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s v="Travis"/>
    <x v="1023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s v="Rylee"/>
    <x v="104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3"/>
  </r>
  <r>
    <n v="2588"/>
    <s v="Callum"/>
    <x v="102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s v="Jabari"/>
    <x v="790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s v="Stephanie"/>
    <x v="1024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3"/>
  </r>
  <r>
    <n v="2591"/>
    <s v="Cruz"/>
    <x v="949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s v="Rubi"/>
    <x v="230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s v="Sage"/>
    <x v="835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2"/>
  </r>
  <r>
    <n v="2594"/>
    <s v="Aileen"/>
    <x v="311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s v="Karly"/>
    <x v="1025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s v="Thaddeus"/>
    <x v="914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2"/>
  </r>
  <r>
    <n v="2597"/>
    <s v="Layla"/>
    <x v="1026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s v="Yesenia"/>
    <x v="1027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s v="Jase"/>
    <x v="866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2"/>
  </r>
  <r>
    <n v="2600"/>
    <s v="Thomas"/>
    <x v="146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s v="Anya"/>
    <x v="217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2"/>
  </r>
  <r>
    <n v="2602"/>
    <s v="Jacquelyn"/>
    <x v="977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2"/>
  </r>
  <r>
    <n v="2603"/>
    <s v="Kaitlynn"/>
    <x v="169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2"/>
  </r>
  <r>
    <n v="2604"/>
    <s v="Saniyah"/>
    <x v="1028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3"/>
  </r>
  <r>
    <n v="2605"/>
    <s v="Jakayla"/>
    <x v="1029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1"/>
  </r>
  <r>
    <n v="2606"/>
    <s v="Aspen"/>
    <x v="397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s v="Lamont"/>
    <x v="578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s v="Lewis"/>
    <x v="1030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s v="Harrison"/>
    <x v="1031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2"/>
  </r>
  <r>
    <n v="2610"/>
    <s v="Ronald"/>
    <x v="369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2"/>
  </r>
  <r>
    <n v="2611"/>
    <s v="Arabella"/>
    <x v="244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2"/>
  </r>
  <r>
    <n v="2612"/>
    <s v="Amiya"/>
    <x v="386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1"/>
  </r>
  <r>
    <n v="2613"/>
    <s v="Raquel"/>
    <x v="82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3"/>
  </r>
  <r>
    <n v="2614"/>
    <s v="Andy"/>
    <x v="852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s v="Patrick"/>
    <x v="543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s v="Destiney"/>
    <x v="915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2"/>
  </r>
  <r>
    <n v="2617"/>
    <s v="Yadira"/>
    <x v="736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1"/>
  </r>
  <r>
    <n v="2618"/>
    <s v="Anika"/>
    <x v="536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s v="Carlo"/>
    <x v="438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3"/>
  </r>
  <r>
    <n v="2620"/>
    <s v="Kaylin"/>
    <x v="210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s v="Laura"/>
    <x v="520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s v="Mary"/>
    <x v="674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s v="Harper"/>
    <x v="919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2"/>
  </r>
  <r>
    <n v="2624"/>
    <s v="Charles"/>
    <x v="646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2"/>
  </r>
  <r>
    <n v="2625"/>
    <s v="Jaron"/>
    <x v="692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2"/>
  </r>
  <r>
    <n v="2626"/>
    <s v="Jordyn"/>
    <x v="662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1"/>
  </r>
  <r>
    <n v="2627"/>
    <s v="Valentino"/>
    <x v="175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1"/>
  </r>
  <r>
    <n v="2628"/>
    <s v="Charles"/>
    <x v="253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s v="Kamden"/>
    <x v="317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2"/>
  </r>
  <r>
    <n v="2630"/>
    <s v="Kiley"/>
    <x v="445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3"/>
  </r>
  <r>
    <n v="2631"/>
    <s v="Darien"/>
    <x v="604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s v="Madeline"/>
    <x v="1032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s v="Zain"/>
    <x v="35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s v="Hezekiah"/>
    <x v="1033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s v="Maxim"/>
    <x v="787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2"/>
  </r>
  <r>
    <n v="2636"/>
    <s v="Gwendolyn"/>
    <x v="659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3"/>
  </r>
  <r>
    <n v="2637"/>
    <s v="Kaia"/>
    <x v="426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s v="Mathias"/>
    <x v="850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2"/>
  </r>
  <r>
    <n v="2639"/>
    <s v="Simeon"/>
    <x v="155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s v="Magdalena"/>
    <x v="202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1"/>
  </r>
  <r>
    <n v="2641"/>
    <s v="Gwendolyn"/>
    <x v="511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2"/>
  </r>
  <r>
    <n v="2642"/>
    <s v="Demarion"/>
    <x v="788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1"/>
  </r>
  <r>
    <n v="2643"/>
    <s v="Katelyn"/>
    <x v="648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3"/>
  </r>
  <r>
    <n v="2644"/>
    <s v="Miranda"/>
    <x v="497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3"/>
  </r>
  <r>
    <n v="2645"/>
    <s v="Breanna"/>
    <x v="112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s v="Saniya"/>
    <x v="1025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s v="Rylan"/>
    <x v="456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s v="Nathaly"/>
    <x v="447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s v="Maximus"/>
    <x v="900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1"/>
  </r>
  <r>
    <n v="2650"/>
    <s v="Karley"/>
    <x v="954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s v="Demarcus"/>
    <x v="268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s v="Fernando"/>
    <x v="540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1"/>
  </r>
  <r>
    <n v="2653"/>
    <s v="Keon"/>
    <x v="57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2"/>
  </r>
  <r>
    <n v="2654"/>
    <s v="Lauryn"/>
    <x v="422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1"/>
  </r>
  <r>
    <n v="2655"/>
    <s v="Amanda"/>
    <x v="776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2"/>
  </r>
  <r>
    <n v="2656"/>
    <s v="Urijah"/>
    <x v="322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1"/>
  </r>
  <r>
    <n v="2657"/>
    <s v="Trace"/>
    <x v="269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2"/>
  </r>
  <r>
    <n v="2658"/>
    <s v="Yuliana"/>
    <x v="785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2"/>
  </r>
  <r>
    <n v="2659"/>
    <s v="Bailey"/>
    <x v="763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s v="Sanaa"/>
    <x v="228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s v="Avah"/>
    <x v="227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s v="Cody"/>
    <x v="197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s v="Eli"/>
    <x v="329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3"/>
  </r>
  <r>
    <n v="2664"/>
    <s v="Felipe"/>
    <x v="566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s v="Abdiel"/>
    <x v="616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s v="Kaylyn"/>
    <x v="104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1"/>
  </r>
  <r>
    <n v="2667"/>
    <s v="Marisol"/>
    <x v="660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2"/>
  </r>
  <r>
    <n v="2668"/>
    <s v="Lane"/>
    <x v="554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2"/>
  </r>
  <r>
    <n v="2669"/>
    <s v="Jade"/>
    <x v="193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s v="Vincent"/>
    <x v="537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s v="Nasir"/>
    <x v="117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s v="Quincy"/>
    <x v="1001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2"/>
  </r>
  <r>
    <n v="2673"/>
    <s v="Alena"/>
    <x v="1034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s v="Clay"/>
    <x v="34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s v="Kayden"/>
    <x v="1035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3"/>
  </r>
  <r>
    <n v="2676"/>
    <s v="Bryson"/>
    <x v="438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2"/>
  </r>
  <r>
    <n v="2677"/>
    <s v="Demarcus"/>
    <x v="1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2"/>
  </r>
  <r>
    <n v="2678"/>
    <s v="Presley"/>
    <x v="36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s v="Christine"/>
    <x v="438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s v="Jasmine"/>
    <x v="430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2"/>
  </r>
  <r>
    <n v="2681"/>
    <s v="Jaime"/>
    <x v="154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2"/>
  </r>
  <r>
    <n v="2682"/>
    <s v="Keagan"/>
    <x v="1036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s v="Charlize"/>
    <x v="624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s v="Kendrick"/>
    <x v="797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3"/>
  </r>
  <r>
    <n v="2685"/>
    <s v="Meadow"/>
    <x v="509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2"/>
  </r>
  <r>
    <n v="2686"/>
    <s v="Ryker"/>
    <x v="1037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s v="Bruno"/>
    <x v="491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s v="Luciana"/>
    <x v="799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s v="Johnathon"/>
    <x v="328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s v="Joaquin"/>
    <x v="1038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1"/>
  </r>
  <r>
    <n v="2691"/>
    <s v="Soren"/>
    <x v="699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s v="Ralph"/>
    <x v="52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1"/>
  </r>
  <r>
    <n v="2693"/>
    <s v="Malcolm"/>
    <x v="548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s v="Adam"/>
    <x v="1012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1"/>
  </r>
  <r>
    <n v="2695"/>
    <s v="Isis"/>
    <x v="845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2"/>
  </r>
  <r>
    <n v="2696"/>
    <s v="Meadow"/>
    <x v="900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1"/>
  </r>
  <r>
    <n v="2697"/>
    <s v="Benjamin"/>
    <x v="270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s v="Jaycee"/>
    <x v="830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s v="Cannon"/>
    <x v="282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s v="Brynn"/>
    <x v="263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1"/>
  </r>
  <r>
    <n v="2701"/>
    <s v="Branden"/>
    <x v="295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s v="Sophie"/>
    <x v="201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s v="Saul"/>
    <x v="439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s v="Isla"/>
    <x v="99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1"/>
  </r>
  <r>
    <n v="2705"/>
    <s v="Lea"/>
    <x v="1028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s v="Yadiel"/>
    <x v="304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2"/>
  </r>
  <r>
    <n v="2707"/>
    <s v="Annalise"/>
    <x v="380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s v="Theodore"/>
    <x v="387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2"/>
  </r>
  <r>
    <n v="2709"/>
    <s v="Emily"/>
    <x v="397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s v="Madyson"/>
    <x v="777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s v="Rachel"/>
    <x v="182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s v="Helen"/>
    <x v="373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s v="Abagail"/>
    <x v="272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s v="Julie"/>
    <x v="628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2"/>
  </r>
  <r>
    <n v="2715"/>
    <s v="Alejandro"/>
    <x v="1024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s v="Yadiel"/>
    <x v="46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s v="Colt"/>
    <x v="756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s v="Madalyn"/>
    <x v="796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s v="Clara"/>
    <x v="852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1"/>
  </r>
  <r>
    <n v="2720"/>
    <s v="Cheyenne"/>
    <x v="575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1"/>
  </r>
  <r>
    <n v="2721"/>
    <s v="Emerson"/>
    <x v="331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s v="Sawyer"/>
    <x v="857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s v="Kyleigh"/>
    <x v="739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2"/>
  </r>
  <r>
    <n v="2724"/>
    <s v="Maximus"/>
    <x v="765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2"/>
  </r>
  <r>
    <n v="2725"/>
    <s v="Dean"/>
    <x v="983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s v="Martin"/>
    <x v="476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2"/>
  </r>
  <r>
    <n v="2727"/>
    <s v="Uriah"/>
    <x v="192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3"/>
  </r>
  <r>
    <n v="2728"/>
    <s v="Kianna"/>
    <x v="983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2"/>
  </r>
  <r>
    <n v="2729"/>
    <s v="David"/>
    <x v="294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s v="Alexandra"/>
    <x v="956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s v="Denzel"/>
    <x v="768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s v="Fletcher"/>
    <x v="1039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2"/>
  </r>
  <r>
    <n v="2733"/>
    <s v="Davian"/>
    <x v="292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s v="Maxim"/>
    <x v="1040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s v="Santiago"/>
    <x v="716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s v="Zara"/>
    <x v="982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s v="Darian"/>
    <x v="924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1"/>
  </r>
  <r>
    <n v="2738"/>
    <s v="Kaeden"/>
    <x v="254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3"/>
  </r>
  <r>
    <n v="2739"/>
    <s v="Gabriel"/>
    <x v="869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1"/>
  </r>
  <r>
    <n v="2740"/>
    <s v="Madyson"/>
    <x v="93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s v="Kellen"/>
    <x v="612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1"/>
  </r>
  <r>
    <n v="2742"/>
    <s v="Samir"/>
    <x v="282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2"/>
  </r>
  <r>
    <n v="2743"/>
    <s v="Stephanie"/>
    <x v="1041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1"/>
  </r>
  <r>
    <n v="2744"/>
    <s v="Walter"/>
    <x v="932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s v="Harley"/>
    <x v="154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s v="Misael"/>
    <x v="602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3"/>
  </r>
  <r>
    <n v="2747"/>
    <s v="Sneha"/>
    <x v="1042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1"/>
  </r>
  <r>
    <n v="2748"/>
    <s v="Melinda"/>
    <x v="1043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s v="Elizabeth"/>
    <x v="1044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3"/>
  </r>
  <r>
    <n v="2750"/>
    <s v="Patrick"/>
    <x v="402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s v="Mathew"/>
    <x v="1045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3"/>
  </r>
  <r>
    <n v="2752"/>
    <s v="Adeel"/>
    <x v="1046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1"/>
  </r>
  <r>
    <n v="2753"/>
    <s v="Lisa"/>
    <x v="1047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1"/>
  </r>
  <r>
    <n v="2754"/>
    <s v="Louis"/>
    <x v="1048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s v="Michael"/>
    <x v="580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s v="Earnest"/>
    <x v="1049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s v="Kimberly"/>
    <x v="1050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2"/>
  </r>
  <r>
    <n v="2758"/>
    <s v="Jonathan R"/>
    <x v="1051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2"/>
  </r>
  <r>
    <n v="2759"/>
    <s v="Rick"/>
    <x v="1052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s v="Adil"/>
    <x v="1053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2"/>
  </r>
  <r>
    <n v="2761"/>
    <s v="Barbara"/>
    <x v="1054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1"/>
  </r>
  <r>
    <n v="2762"/>
    <s v="Carla"/>
    <x v="1055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1"/>
  </r>
  <r>
    <n v="2763"/>
    <s v="Paula"/>
    <x v="382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s v="Francesco A"/>
    <x v="1056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2"/>
  </r>
  <r>
    <n v="2765"/>
    <s v="Rex"/>
    <x v="1057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s v="Trina"/>
    <x v="1058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2"/>
  </r>
  <r>
    <n v="2767"/>
    <s v="Colleen"/>
    <x v="1059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s v="Jean"/>
    <x v="1060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s v="Paris"/>
    <x v="856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s v="Neveah"/>
    <x v="710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s v="Tia"/>
    <x v="600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3"/>
  </r>
  <r>
    <n v="2772"/>
    <s v="Alexandra"/>
    <x v="510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s v="Tony"/>
    <x v="953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s v="Macy"/>
    <x v="398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s v="Toby"/>
    <x v="777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s v="Karlee"/>
    <x v="1061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s v="Hector"/>
    <x v="284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3"/>
  </r>
  <r>
    <n v="2778"/>
    <s v="Javon"/>
    <x v="801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s v="Lilly"/>
    <x v="150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2"/>
  </r>
  <r>
    <n v="2780"/>
    <s v="Anika"/>
    <x v="277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1"/>
  </r>
  <r>
    <n v="2781"/>
    <s v="Ishaan"/>
    <x v="31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1"/>
  </r>
  <r>
    <n v="2782"/>
    <s v="Paola"/>
    <x v="392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s v="Lorelei"/>
    <x v="323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2"/>
  </r>
  <r>
    <n v="2784"/>
    <s v="Gillian"/>
    <x v="1062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2"/>
  </r>
  <r>
    <n v="2785"/>
    <s v="Atticus"/>
    <x v="265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s v="Virginia"/>
    <x v="584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s v="Caden"/>
    <x v="637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s v="Brooks"/>
    <x v="745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2"/>
  </r>
  <r>
    <n v="2789"/>
    <s v="Isabel"/>
    <x v="370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1"/>
  </r>
  <r>
    <n v="2790"/>
    <s v="Angelo"/>
    <x v="308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1"/>
  </r>
  <r>
    <n v="2791"/>
    <s v="Joselyn"/>
    <x v="336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2"/>
  </r>
  <r>
    <n v="2792"/>
    <s v="Diamond"/>
    <x v="1063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s v="Eden"/>
    <x v="19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s v="Emely"/>
    <x v="985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s v="Corinne"/>
    <x v="1037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1"/>
  </r>
  <r>
    <n v="2796"/>
    <s v="Destiny"/>
    <x v="856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2"/>
  </r>
  <r>
    <n v="2797"/>
    <s v="Zaria"/>
    <x v="1064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s v="Adam"/>
    <x v="1065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s v="Makenna"/>
    <x v="420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2"/>
  </r>
  <r>
    <n v="2800"/>
    <s v="Nayeli"/>
    <x v="497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s v="Devon"/>
    <x v="1001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s v="Lucy"/>
    <x v="788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s v="Rebecca"/>
    <x v="87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s v="Salma"/>
    <x v="516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s v="Avery"/>
    <x v="549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s v="Stephany"/>
    <x v="478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s v="Brian"/>
    <x v="394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2"/>
  </r>
  <r>
    <n v="2808"/>
    <s v="Keagan"/>
    <x v="1008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s v="Kendra"/>
    <x v="572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s v="Jabari"/>
    <x v="749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1"/>
  </r>
  <r>
    <n v="2811"/>
    <s v="Phoenix"/>
    <x v="928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2"/>
  </r>
  <r>
    <n v="2812"/>
    <s v="Aurora"/>
    <x v="903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1"/>
  </r>
  <r>
    <n v="2813"/>
    <s v="Enrique"/>
    <x v="985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s v="Kylie"/>
    <x v="274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s v="Luke"/>
    <x v="307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s v="Ricardo"/>
    <x v="251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s v="Camila"/>
    <x v="301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s v="Tripp"/>
    <x v="518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2"/>
  </r>
  <r>
    <n v="2819"/>
    <s v="Davin"/>
    <x v="948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s v="Pierce"/>
    <x v="536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s v="Marin"/>
    <x v="1066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2"/>
  </r>
  <r>
    <n v="2822"/>
    <s v="Barrett"/>
    <x v="82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s v="Eliezer"/>
    <x v="192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s v="Talan"/>
    <x v="1067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s v="Van"/>
    <x v="622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s v="Roger"/>
    <x v="761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3"/>
  </r>
  <r>
    <n v="2827"/>
    <s v="Ignacio"/>
    <x v="770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1"/>
  </r>
  <r>
    <n v="2828"/>
    <s v="Jaydon"/>
    <x v="350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2"/>
  </r>
  <r>
    <n v="2829"/>
    <s v="Serenity"/>
    <x v="670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s v="Leslie"/>
    <x v="504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2"/>
  </r>
  <r>
    <n v="2831"/>
    <s v="Craig"/>
    <x v="375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s v="Lilyana"/>
    <x v="367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s v="Jacey"/>
    <x v="1068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s v="Madyson"/>
    <x v="513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3"/>
  </r>
  <r>
    <n v="2835"/>
    <s v="Liberty"/>
    <x v="996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3"/>
  </r>
  <r>
    <n v="2836"/>
    <s v="Antonio"/>
    <x v="952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s v="Jaylen"/>
    <x v="570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1"/>
  </r>
  <r>
    <n v="2838"/>
    <s v="Gloria"/>
    <x v="74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3"/>
  </r>
  <r>
    <n v="2839"/>
    <s v="Jaylee"/>
    <x v="836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2"/>
  </r>
  <r>
    <n v="2840"/>
    <s v="Jordon"/>
    <x v="370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2"/>
  </r>
  <r>
    <n v="2841"/>
    <s v="Darien"/>
    <x v="698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s v="Ryan"/>
    <x v="566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2"/>
  </r>
  <r>
    <n v="2843"/>
    <s v="Manuel"/>
    <x v="196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s v="Litzy"/>
    <x v="628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3"/>
  </r>
  <r>
    <n v="2845"/>
    <s v="Jett"/>
    <x v="831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s v="Natalia"/>
    <x v="863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3"/>
  </r>
  <r>
    <n v="2847"/>
    <s v="Mallory"/>
    <x v="580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2"/>
  </r>
  <r>
    <n v="2848"/>
    <s v="Pierre"/>
    <x v="16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2"/>
  </r>
  <r>
    <n v="2849"/>
    <s v="Shannon"/>
    <x v="804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s v="Carleigh"/>
    <x v="20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2"/>
  </r>
  <r>
    <n v="2851"/>
    <s v="Rihanna"/>
    <x v="192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s v="Eden"/>
    <x v="238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s v="Nathanial"/>
    <x v="292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3"/>
  </r>
  <r>
    <n v="2854"/>
    <s v="Eileen"/>
    <x v="27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2"/>
  </r>
  <r>
    <n v="2855"/>
    <s v="Kale"/>
    <x v="600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s v="Sage"/>
    <x v="80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s v="Dane"/>
    <x v="981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2"/>
  </r>
  <r>
    <n v="2858"/>
    <s v="Colin"/>
    <x v="363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3"/>
  </r>
  <r>
    <n v="2859"/>
    <s v="Rachel"/>
    <x v="287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s v="Maria"/>
    <x v="595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2"/>
  </r>
  <r>
    <n v="2861"/>
    <s v="Judith"/>
    <x v="315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s v="Randall"/>
    <x v="246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1"/>
  </r>
  <r>
    <n v="2863"/>
    <s v="Caitlin"/>
    <x v="1069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s v="Luke"/>
    <x v="774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s v="Esperanza"/>
    <x v="50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2"/>
  </r>
  <r>
    <n v="2866"/>
    <s v="Jadon"/>
    <x v="46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s v="Gillian"/>
    <x v="97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s v="Lisa"/>
    <x v="622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s v="Nelson"/>
    <x v="1070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s v="Sanai"/>
    <x v="650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1"/>
  </r>
  <r>
    <n v="2871"/>
    <s v="Tania"/>
    <x v="637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3"/>
  </r>
  <r>
    <n v="2872"/>
    <s v="Greta"/>
    <x v="50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2"/>
  </r>
  <r>
    <n v="2873"/>
    <s v="Jordyn"/>
    <x v="908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s v="Alex"/>
    <x v="538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s v="Harley"/>
    <x v="39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1"/>
  </r>
  <r>
    <n v="2876"/>
    <s v="Luka"/>
    <x v="669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s v="Skylar"/>
    <x v="304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2"/>
  </r>
  <r>
    <n v="2878"/>
    <s v="Shania"/>
    <x v="552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2"/>
  </r>
  <r>
    <n v="2879"/>
    <s v="Trystan"/>
    <x v="1035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s v="Aimee"/>
    <x v="106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1"/>
  </r>
  <r>
    <n v="2881"/>
    <s v="Kyson"/>
    <x v="603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s v="Lamar"/>
    <x v="294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1"/>
  </r>
  <r>
    <n v="2883"/>
    <s v="Slade"/>
    <x v="762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s v="Riley"/>
    <x v="1071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s v="Humberto"/>
    <x v="372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2"/>
  </r>
  <r>
    <n v="2886"/>
    <s v="Michelle"/>
    <x v="289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s v="Natalya"/>
    <x v="260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3"/>
  </r>
  <r>
    <n v="2888"/>
    <s v="Celia"/>
    <x v="241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3"/>
  </r>
  <r>
    <n v="2889"/>
    <s v="Matias"/>
    <x v="135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2"/>
  </r>
  <r>
    <n v="2890"/>
    <s v="Caitlyn"/>
    <x v="627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s v="Addyson"/>
    <x v="797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2"/>
  </r>
  <r>
    <n v="2892"/>
    <s v="Laila"/>
    <x v="116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2"/>
  </r>
  <r>
    <n v="2893"/>
    <s v="Terrance"/>
    <x v="116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s v="Aliza"/>
    <x v="446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s v="Mauricio"/>
    <x v="1072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2"/>
  </r>
  <r>
    <n v="2896"/>
    <s v="Gia"/>
    <x v="172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s v="Aidyn"/>
    <x v="1038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1"/>
  </r>
  <r>
    <n v="2898"/>
    <s v="Angel"/>
    <x v="848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s v="Johnathan"/>
    <x v="609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3"/>
  </r>
  <r>
    <n v="2900"/>
    <s v="Katelyn"/>
    <x v="1073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2"/>
  </r>
  <r>
    <n v="2901"/>
    <s v="Deshawn"/>
    <x v="545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1"/>
  </r>
  <r>
    <n v="2902"/>
    <s v="Siena"/>
    <x v="562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s v="Presley"/>
    <x v="543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3"/>
  </r>
  <r>
    <n v="2904"/>
    <s v="Marquis"/>
    <x v="119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1"/>
  </r>
  <r>
    <n v="2905"/>
    <s v="Gillian"/>
    <x v="715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s v="Anabel"/>
    <x v="389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s v="Celeste"/>
    <x v="254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s v="Shyanne"/>
    <x v="506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s v="Nancy"/>
    <x v="667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s v="Ronan"/>
    <x v="307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s v="Estrella"/>
    <x v="1025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s v="Conor"/>
    <x v="359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s v="Cheyanne"/>
    <x v="90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s v="Jaycee"/>
    <x v="936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2"/>
  </r>
  <r>
    <n v="2915"/>
    <s v="Jordyn"/>
    <x v="593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2"/>
  </r>
  <r>
    <n v="2916"/>
    <s v="Michael"/>
    <x v="199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2"/>
  </r>
  <r>
    <n v="2917"/>
    <s v="Janiah"/>
    <x v="1074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s v="Brice"/>
    <x v="162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1"/>
  </r>
  <r>
    <n v="2919"/>
    <s v="Ismael"/>
    <x v="182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s v="Caden"/>
    <x v="513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s v="Yadira"/>
    <x v="725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2"/>
  </r>
  <r>
    <n v="2922"/>
    <s v="Miles"/>
    <x v="326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3"/>
  </r>
  <r>
    <n v="2923"/>
    <s v="Joel"/>
    <x v="560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1"/>
  </r>
  <r>
    <n v="2924"/>
    <s v="Kole"/>
    <x v="918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3"/>
  </r>
  <r>
    <n v="2925"/>
    <s v="Kaylin"/>
    <x v="1075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1"/>
  </r>
  <r>
    <n v="2926"/>
    <s v="Yareli"/>
    <x v="998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3"/>
  </r>
  <r>
    <n v="2927"/>
    <s v="Rubi"/>
    <x v="1076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2"/>
  </r>
  <r>
    <n v="2928"/>
    <s v="Jayden"/>
    <x v="55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s v="Izabella"/>
    <x v="408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2"/>
  </r>
  <r>
    <n v="2930"/>
    <s v="Jon"/>
    <x v="731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s v="Halle"/>
    <x v="881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2"/>
  </r>
  <r>
    <n v="2932"/>
    <s v="Braeden"/>
    <x v="336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1"/>
  </r>
  <r>
    <n v="2933"/>
    <s v="Fernando"/>
    <x v="765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s v="Triston"/>
    <x v="89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2"/>
  </r>
  <r>
    <n v="2935"/>
    <s v="Pablo"/>
    <x v="777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3"/>
  </r>
  <r>
    <n v="2936"/>
    <s v="Jordan"/>
    <x v="227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s v="Kianna"/>
    <x v="568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s v="Paul"/>
    <x v="799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2"/>
  </r>
  <r>
    <n v="2939"/>
    <s v="Jason"/>
    <x v="23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2"/>
  </r>
  <r>
    <n v="2940"/>
    <s v="Larissa"/>
    <x v="637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3"/>
  </r>
  <r>
    <n v="2941"/>
    <s v="Aryanna"/>
    <x v="922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2"/>
  </r>
  <r>
    <n v="2942"/>
    <s v="Eliana"/>
    <x v="671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2"/>
  </r>
  <r>
    <n v="2943"/>
    <s v="Adrien"/>
    <x v="96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s v="Annie"/>
    <x v="1077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s v="Kamryn"/>
    <x v="571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1"/>
  </r>
  <r>
    <n v="2946"/>
    <s v="Dahlia"/>
    <x v="413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s v="Alonzo"/>
    <x v="870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s v="Harley"/>
    <x v="45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2"/>
  </r>
  <r>
    <n v="2949"/>
    <s v="Belen"/>
    <x v="503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1"/>
  </r>
  <r>
    <n v="2950"/>
    <s v="Charlize"/>
    <x v="164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1"/>
  </r>
  <r>
    <n v="2951"/>
    <s v="Aleena"/>
    <x v="988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s v="Bridger"/>
    <x v="502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s v="Cannon"/>
    <x v="771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s v="Weston"/>
    <x v="993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2"/>
  </r>
  <r>
    <n v="2955"/>
    <s v="Adison"/>
    <x v="262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2"/>
  </r>
  <r>
    <n v="2956"/>
    <s v="Aarav"/>
    <x v="1078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s v="Destiney"/>
    <x v="412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s v="Ulises"/>
    <x v="975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s v="Marquis"/>
    <x v="855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2"/>
  </r>
  <r>
    <n v="2960"/>
    <s v="Miya"/>
    <x v="1079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2"/>
  </r>
  <r>
    <n v="2961"/>
    <s v="Erin"/>
    <x v="1080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2"/>
  </r>
  <r>
    <n v="2962"/>
    <s v="Gerald"/>
    <x v="684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s v="Kendrick"/>
    <x v="908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s v="Alyssa"/>
    <x v="1081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s v="Manuel"/>
    <x v="1082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2"/>
  </r>
  <r>
    <n v="2966"/>
    <s v="Joanna"/>
    <x v="870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1"/>
  </r>
  <r>
    <n v="2967"/>
    <s v="Sade"/>
    <x v="313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1"/>
  </r>
  <r>
    <n v="2968"/>
    <s v="Lowan M"/>
    <x v="1083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s v="Lauren"/>
    <x v="224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2"/>
  </r>
  <r>
    <n v="2970"/>
    <s v="Shenice"/>
    <x v="1084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3"/>
  </r>
  <r>
    <n v="2971"/>
    <s v="Brigit"/>
    <x v="726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2"/>
  </r>
  <r>
    <n v="2972"/>
    <s v="Cherly"/>
    <x v="31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s v="Jacquelyn"/>
    <x v="715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s v="Kayla"/>
    <x v="556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s v="Bradley J"/>
    <x v="1085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1"/>
  </r>
  <r>
    <n v="2976"/>
    <s v="Richard"/>
    <x v="902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2"/>
  </r>
  <r>
    <n v="2977"/>
    <s v="Benjamin"/>
    <x v="1086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s v="Sam"/>
    <x v="1087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s v="Lauren"/>
    <x v="733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s v="Theresa"/>
    <x v="1088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s v="Caroline"/>
    <x v="1089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2"/>
  </r>
  <r>
    <n v="2982"/>
    <s v="Tanya"/>
    <x v="1090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s v="Roger"/>
    <x v="39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s v="Tayana"/>
    <x v="1091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3"/>
  </r>
  <r>
    <n v="2985"/>
    <s v="Anthony"/>
    <x v="1092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2"/>
  </r>
  <r>
    <n v="2986"/>
    <s v="Violeta"/>
    <x v="1093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s v="Geoff"/>
    <x v="1094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s v="Justice"/>
    <x v="126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2"/>
  </r>
  <r>
    <n v="2989"/>
    <s v="Kason"/>
    <x v="930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s v="Alfredo"/>
    <x v="530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s v="Skyler"/>
    <x v="149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s v="Moshe"/>
    <x v="410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1"/>
  </r>
  <r>
    <n v="2993"/>
    <s v="Harley"/>
    <x v="584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1"/>
  </r>
  <r>
    <n v="2994"/>
    <s v="Sammy"/>
    <x v="1034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s v="Ronnie"/>
    <x v="395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1"/>
  </r>
  <r>
    <n v="2996"/>
    <s v="Kira"/>
    <x v="608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1"/>
  </r>
  <r>
    <n v="2997"/>
    <s v="Jaqueline"/>
    <x v="102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s v="Trace"/>
    <x v="849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s v="Travis"/>
    <x v="855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2"/>
  </r>
  <r>
    <n v="3000"/>
    <s v="Reyna"/>
    <x v="77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s v="Trent"/>
    <x v="188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3"/>
  </r>
  <r>
    <n v="3002"/>
    <s v="Reginald"/>
    <x v="722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s v="Paul"/>
    <x v="154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s v="Tiara"/>
    <x v="592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3"/>
  </r>
  <r>
    <n v="3005"/>
    <s v="Mareli"/>
    <x v="333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s v="Efrain"/>
    <x v="365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s v="Madeline"/>
    <x v="1095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2"/>
  </r>
  <r>
    <n v="3008"/>
    <s v="Alfred"/>
    <x v="270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1"/>
  </r>
  <r>
    <n v="3009"/>
    <s v="Aracely"/>
    <x v="394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2"/>
  </r>
  <r>
    <n v="3010"/>
    <s v="Morgan"/>
    <x v="455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2"/>
  </r>
  <r>
    <n v="3011"/>
    <s v="Isla"/>
    <x v="193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3"/>
  </r>
  <r>
    <n v="3012"/>
    <s v="Scott"/>
    <x v="1076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2"/>
  </r>
  <r>
    <n v="3013"/>
    <s v="Deja"/>
    <x v="846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s v="Amelia"/>
    <x v="419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2"/>
  </r>
  <r>
    <n v="3015"/>
    <s v="Pranav"/>
    <x v="261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s v="Moshe"/>
    <x v="244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s v="Arjun"/>
    <x v="320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3"/>
  </r>
  <r>
    <n v="3018"/>
    <s v="Alaina"/>
    <x v="478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2"/>
  </r>
  <r>
    <n v="3019"/>
    <s v="Elyse"/>
    <x v="494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2"/>
  </r>
  <r>
    <n v="3020"/>
    <s v="Lincoln"/>
    <x v="874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s v="Allisson"/>
    <x v="451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s v="Leonel"/>
    <x v="991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2"/>
  </r>
  <r>
    <n v="3023"/>
    <s v="Marshall"/>
    <x v="72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2"/>
  </r>
  <r>
    <n v="3024"/>
    <s v="Haiden"/>
    <x v="603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s v="Kyan"/>
    <x v="28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s v="Ayanna"/>
    <x v="918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s v="Alan"/>
    <x v="906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3"/>
  </r>
  <r>
    <n v="3028"/>
    <s v="Teagan"/>
    <x v="452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2"/>
  </r>
  <r>
    <n v="3029"/>
    <s v="Malachi"/>
    <x v="515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1"/>
  </r>
  <r>
    <n v="3030"/>
    <s v="Kadin"/>
    <x v="765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2"/>
  </r>
  <r>
    <n v="3031"/>
    <s v="Reed"/>
    <x v="269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2"/>
  </r>
  <r>
    <n v="3032"/>
    <s v="Cristofer"/>
    <x v="273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2"/>
  </r>
  <r>
    <n v="3033"/>
    <s v="Jaelynn"/>
    <x v="498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2"/>
  </r>
  <r>
    <n v="3034"/>
    <s v="Macie"/>
    <x v="227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s v="Rodney"/>
    <x v="457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s v="Reece"/>
    <x v="13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s v="Catalina"/>
    <x v="743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s v="Heidi"/>
    <x v="917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2"/>
  </r>
  <r>
    <n v="3039"/>
    <s v="Marquis"/>
    <x v="496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s v="Areli"/>
    <x v="443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s v="Rey"/>
    <x v="605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s v="Deven"/>
    <x v="216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1"/>
  </r>
  <r>
    <n v="3043"/>
    <s v="Rowan"/>
    <x v="43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s v="Cullen"/>
    <x v="207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2"/>
  </r>
  <r>
    <n v="3045"/>
    <s v="Kamron"/>
    <x v="597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s v="Claudia"/>
    <x v="638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1"/>
  </r>
  <r>
    <n v="3047"/>
    <s v="Francesca"/>
    <x v="795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s v="Violet"/>
    <x v="706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s v="Carlie"/>
    <x v="445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1"/>
  </r>
  <r>
    <n v="3050"/>
    <s v="Harmony"/>
    <x v="198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s v="Briley"/>
    <x v="609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3"/>
  </r>
  <r>
    <n v="3052"/>
    <s v="Ean"/>
    <x v="840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3"/>
  </r>
  <r>
    <n v="3053"/>
    <s v="Dayana"/>
    <x v="1096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2"/>
  </r>
  <r>
    <n v="3054"/>
    <s v="Zaniyah"/>
    <x v="726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s v="Matthias"/>
    <x v="558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2"/>
  </r>
  <r>
    <n v="3056"/>
    <s v="Lyric"/>
    <x v="570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s v="Bridger"/>
    <x v="1097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1"/>
  </r>
  <r>
    <n v="3058"/>
    <s v="Amirah"/>
    <x v="634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2"/>
  </r>
  <r>
    <n v="3059"/>
    <s v="Izaiah"/>
    <x v="257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s v="Marcelo"/>
    <x v="731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s v="Kaylynn"/>
    <x v="1098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1"/>
  </r>
  <r>
    <n v="3062"/>
    <s v="Oliver"/>
    <x v="19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s v="Patience"/>
    <x v="308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3"/>
  </r>
  <r>
    <n v="3064"/>
    <s v="London"/>
    <x v="632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s v="Anna"/>
    <x v="498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1"/>
  </r>
  <r>
    <n v="3066"/>
    <s v="Vicente"/>
    <x v="292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2"/>
  </r>
  <r>
    <n v="3067"/>
    <s v="Annabel"/>
    <x v="179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s v="Alana"/>
    <x v="584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3"/>
  </r>
  <r>
    <n v="3069"/>
    <s v="Jaylen"/>
    <x v="868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1"/>
  </r>
  <r>
    <n v="3070"/>
    <s v="Malakai"/>
    <x v="1099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2"/>
  </r>
  <r>
    <n v="3071"/>
    <s v="Erick"/>
    <x v="789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2"/>
  </r>
  <r>
    <n v="3072"/>
    <s v="Daniel"/>
    <x v="104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2"/>
  </r>
  <r>
    <n v="3073"/>
    <s v="Jayvon"/>
    <x v="363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1"/>
  </r>
  <r>
    <n v="3074"/>
    <s v="Bryant"/>
    <x v="617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2"/>
  </r>
  <r>
    <n v="3075"/>
    <s v="Adam"/>
    <x v="800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s v="Omari"/>
    <x v="652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s v="Asher"/>
    <x v="997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2"/>
  </r>
  <r>
    <n v="3078"/>
    <s v="Makaila"/>
    <x v="107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2"/>
  </r>
  <r>
    <n v="3079"/>
    <s v="Tommy"/>
    <x v="26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1"/>
  </r>
  <r>
    <n v="3080"/>
    <s v="Zavier"/>
    <x v="474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2"/>
  </r>
  <r>
    <n v="3081"/>
    <s v="Colt"/>
    <x v="213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s v="Marco"/>
    <x v="651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s v="Nick"/>
    <x v="1069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s v="Mekhi"/>
    <x v="1037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1"/>
  </r>
  <r>
    <n v="3085"/>
    <s v="Eileen"/>
    <x v="857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s v="Alani"/>
    <x v="847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2"/>
  </r>
  <r>
    <n v="3087"/>
    <s v="Corinne"/>
    <x v="1100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s v="Heaven"/>
    <x v="421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s v="Baylee"/>
    <x v="941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1"/>
  </r>
  <r>
    <n v="3090"/>
    <s v="Morgan"/>
    <x v="181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s v="Kali"/>
    <x v="206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3"/>
  </r>
  <r>
    <n v="3092"/>
    <s v="Beckett"/>
    <x v="188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2"/>
  </r>
  <r>
    <n v="3093"/>
    <s v="Isabell"/>
    <x v="562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2"/>
  </r>
  <r>
    <n v="3094"/>
    <s v="Jordin"/>
    <x v="830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2"/>
  </r>
  <r>
    <n v="3095"/>
    <s v="Frederick"/>
    <x v="649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s v="Baron"/>
    <x v="1101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3"/>
  </r>
  <r>
    <n v="3097"/>
    <s v="Rigoberto"/>
    <x v="126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1"/>
  </r>
  <r>
    <n v="3098"/>
    <s v="Rayne"/>
    <x v="327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s v="Laila"/>
    <x v="1102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s v="Carsen"/>
    <x v="480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3"/>
  </r>
  <r>
    <n v="3101"/>
    <s v="Bethany"/>
    <x v="591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s v="Eden"/>
    <x v="651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2"/>
  </r>
  <r>
    <n v="3103"/>
    <s v="Abel"/>
    <x v="457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1"/>
  </r>
  <r>
    <n v="3104"/>
    <s v="Ashton"/>
    <x v="172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s v="Josie"/>
    <x v="638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2"/>
  </r>
  <r>
    <n v="3106"/>
    <s v="Bruno"/>
    <x v="239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s v="Elijah"/>
    <x v="1103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1"/>
  </r>
  <r>
    <n v="3108"/>
    <s v="Oswaldo"/>
    <x v="621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2"/>
  </r>
  <r>
    <n v="3109"/>
    <s v="Samara"/>
    <x v="778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s v="Luis"/>
    <x v="268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s v="Jaquan"/>
    <x v="271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s v="Emanuel"/>
    <x v="938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1"/>
  </r>
  <r>
    <n v="3113"/>
    <s v="Giselle"/>
    <x v="805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1"/>
  </r>
  <r>
    <n v="3114"/>
    <s v="Cullen"/>
    <x v="24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s v="Braiden"/>
    <x v="727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1"/>
  </r>
  <r>
    <n v="3116"/>
    <s v="Johnathan"/>
    <x v="53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s v="Camren"/>
    <x v="0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s v="Jeramiah"/>
    <x v="51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2"/>
  </r>
  <r>
    <n v="3119"/>
    <s v="Dana"/>
    <x v="275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s v="Angelique"/>
    <x v="659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1"/>
  </r>
  <r>
    <n v="3121"/>
    <s v="Moriah"/>
    <x v="36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1"/>
  </r>
  <r>
    <n v="3122"/>
    <s v="Connor"/>
    <x v="211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3"/>
  </r>
  <r>
    <n v="3123"/>
    <s v="Zaiden"/>
    <x v="614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s v="Taliyah"/>
    <x v="989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3"/>
  </r>
  <r>
    <n v="3125"/>
    <s v="Boston"/>
    <x v="751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1"/>
  </r>
  <r>
    <n v="3126"/>
    <s v="Amelia"/>
    <x v="377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s v="Lillianna"/>
    <x v="978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2"/>
  </r>
  <r>
    <n v="3128"/>
    <s v="Laci"/>
    <x v="516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s v="Jayda"/>
    <x v="93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s v="Kennedy"/>
    <x v="27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3"/>
  </r>
  <r>
    <n v="3131"/>
    <s v="Alma"/>
    <x v="389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2"/>
  </r>
  <r>
    <n v="3132"/>
    <s v="Ximena"/>
    <x v="1032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1"/>
  </r>
  <r>
    <n v="3133"/>
    <s v="Aydin"/>
    <x v="166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3"/>
  </r>
  <r>
    <n v="3134"/>
    <s v="Heidi"/>
    <x v="992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3"/>
  </r>
  <r>
    <n v="3135"/>
    <s v="Elle"/>
    <x v="862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1"/>
  </r>
  <r>
    <n v="3136"/>
    <s v="Cesar"/>
    <x v="221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s v="Dean"/>
    <x v="801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2"/>
  </r>
  <r>
    <n v="3138"/>
    <s v="Isabell"/>
    <x v="293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1"/>
  </r>
  <r>
    <n v="3139"/>
    <s v="Kenny"/>
    <x v="288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s v="Evie"/>
    <x v="27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s v="Aliya"/>
    <x v="605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s v="Ingrid"/>
    <x v="335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s v="Morgan"/>
    <x v="933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s v="Shannon"/>
    <x v="350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s v="Prince"/>
    <x v="359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2"/>
  </r>
  <r>
    <n v="3146"/>
    <s v="Abril"/>
    <x v="1104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s v="Bobby"/>
    <x v="238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3"/>
  </r>
  <r>
    <n v="3148"/>
    <s v="Gustavo"/>
    <x v="353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2"/>
  </r>
  <r>
    <n v="3149"/>
    <s v="Teagan"/>
    <x v="447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2"/>
  </r>
  <r>
    <n v="3150"/>
    <s v="Neil"/>
    <x v="47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s v="Khalil"/>
    <x v="158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s v="Alaina"/>
    <x v="932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3"/>
  </r>
  <r>
    <n v="3153"/>
    <s v="Jagger"/>
    <x v="771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1"/>
  </r>
  <r>
    <n v="3154"/>
    <s v="Donavan"/>
    <x v="263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s v="Amy"/>
    <x v="516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2"/>
  </r>
  <r>
    <n v="3156"/>
    <s v="Pierce"/>
    <x v="898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3"/>
  </r>
  <r>
    <n v="3157"/>
    <s v="Deegan"/>
    <x v="325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3"/>
  </r>
  <r>
    <n v="3158"/>
    <s v="Seth"/>
    <x v="1105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2"/>
  </r>
  <r>
    <n v="3159"/>
    <s v="Mollie"/>
    <x v="390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1"/>
  </r>
  <r>
    <n v="3160"/>
    <s v="Baylee"/>
    <x v="302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s v="Celeste"/>
    <x v="776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2"/>
  </r>
  <r>
    <n v="3162"/>
    <s v="Camryn"/>
    <x v="919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3"/>
  </r>
  <r>
    <n v="3163"/>
    <s v="Geovanni"/>
    <x v="709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s v="Danielle"/>
    <x v="288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3"/>
  </r>
  <r>
    <n v="3165"/>
    <s v="Kasey"/>
    <x v="563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2"/>
  </r>
  <r>
    <n v="3166"/>
    <s v="Kenzie"/>
    <x v="986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2"/>
  </r>
  <r>
    <n v="3167"/>
    <s v="Destinee"/>
    <x v="1106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s v="Deshawn"/>
    <x v="308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2"/>
  </r>
  <r>
    <n v="3169"/>
    <s v="Cristian"/>
    <x v="846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1"/>
  </r>
  <r>
    <n v="3170"/>
    <s v="Demarcus"/>
    <x v="367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2"/>
  </r>
  <r>
    <n v="3171"/>
    <s v="Regina"/>
    <x v="388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3"/>
  </r>
  <r>
    <n v="3172"/>
    <s v="Justice"/>
    <x v="919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s v="Tucker"/>
    <x v="650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2"/>
  </r>
  <r>
    <n v="3174"/>
    <s v="Roy"/>
    <x v="602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3"/>
  </r>
  <r>
    <n v="3175"/>
    <s v="Raphael"/>
    <x v="639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2"/>
  </r>
  <r>
    <n v="3176"/>
    <s v="Cade"/>
    <x v="1069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2"/>
  </r>
  <r>
    <n v="3177"/>
    <s v="Abel"/>
    <x v="13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2"/>
  </r>
  <r>
    <n v="3178"/>
    <s v="Wayne"/>
    <x v="1071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2"/>
  </r>
  <r>
    <n v="3179"/>
    <s v="Amya"/>
    <x v="92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2"/>
  </r>
  <r>
    <n v="3180"/>
    <s v="Johnny"/>
    <x v="202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1"/>
  </r>
  <r>
    <n v="3181"/>
    <s v="Antwan"/>
    <x v="945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1"/>
  </r>
  <r>
    <n v="3182"/>
    <s v="Dexter"/>
    <x v="22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s v="Uriah"/>
    <x v="255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n v="3184"/>
    <s v="Dakota"/>
    <x v="839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s v="Selena"/>
    <x v="372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2"/>
  </r>
  <r>
    <n v="3186"/>
    <s v="Kaila"/>
    <x v="85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2"/>
  </r>
  <r>
    <n v="3187"/>
    <s v="Dashawn"/>
    <x v="183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n v="3188"/>
    <s v="Meghan"/>
    <x v="262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s v="Jasiah"/>
    <x v="1069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s v="Jaiden"/>
    <x v="97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s v="Monserrat"/>
    <x v="28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2"/>
  </r>
  <r>
    <n v="3192"/>
    <s v="Johnathon"/>
    <x v="118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n v="3193"/>
    <s v="Dayanara"/>
    <x v="428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s v="Alessandro"/>
    <x v="950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s v="Kaylen"/>
    <x v="659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2"/>
  </r>
  <r>
    <n v="3196"/>
    <s v="Karley"/>
    <x v="88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2"/>
  </r>
  <r>
    <n v="3197"/>
    <s v="Erik"/>
    <x v="985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s v="Violet"/>
    <x v="1107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s v="Hannah"/>
    <x v="1108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s v="Peter"/>
    <x v="608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s v="Josephine"/>
    <x v="1109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s v="Dallas"/>
    <x v="745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1"/>
  </r>
  <r>
    <n v="3203"/>
    <s v="Marianne"/>
    <x v="743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1"/>
  </r>
  <r>
    <n v="3204"/>
    <s v="Bruno"/>
    <x v="1110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s v="Roxana"/>
    <x v="1111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1"/>
  </r>
  <r>
    <n v="3206"/>
    <s v="Thomas"/>
    <x v="1112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s v="Lynn"/>
    <x v="1113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s v="Abdellah"/>
    <x v="1114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2"/>
  </r>
  <r>
    <n v="3209"/>
    <s v="Daniel"/>
    <x v="292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s v="Barbara M"/>
    <x v="1115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s v="Phylicia"/>
    <x v="1116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s v="Mohammed"/>
    <x v="1117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3"/>
  </r>
  <r>
    <n v="3213"/>
    <s v="Hamish"/>
    <x v="1118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2"/>
  </r>
  <r>
    <n v="3214"/>
    <s v="Morissa"/>
    <x v="1119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s v="Jason"/>
    <x v="1120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s v="Janine"/>
    <x v="1121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s v="Sarah"/>
    <x v="1122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n v="3218"/>
    <s v="Spencer"/>
    <x v="611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s v="Luisa"/>
    <x v="1123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s v="Sandy"/>
    <x v="1124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s v="Savanah"/>
    <x v="401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s v="Gloria"/>
    <x v="1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s v="Alisa"/>
    <x v="169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s v="Sterling"/>
    <x v="461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s v="Saniya"/>
    <x v="870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n v="3226"/>
    <s v="Drake"/>
    <x v="491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s v="Rosemary"/>
    <x v="917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2"/>
  </r>
  <r>
    <n v="3228"/>
    <s v="Adrianna"/>
    <x v="684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2"/>
  </r>
  <r>
    <n v="3229"/>
    <s v="Ruby"/>
    <x v="510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s v="Annalise"/>
    <x v="794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2"/>
  </r>
  <r>
    <n v="3231"/>
    <s v="Carley"/>
    <x v="720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s v="Makenzie"/>
    <x v="264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2"/>
  </r>
  <r>
    <n v="3233"/>
    <s v="Julia"/>
    <x v="379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2"/>
  </r>
  <r>
    <n v="3234"/>
    <s v="Parker"/>
    <x v="233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s v="Emmett"/>
    <x v="831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2"/>
  </r>
  <r>
    <n v="3236"/>
    <s v="Landin"/>
    <x v="803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3"/>
  </r>
  <r>
    <n v="3237"/>
    <s v="Landon"/>
    <x v="932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s v="Abby"/>
    <x v="84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1"/>
  </r>
  <r>
    <n v="3239"/>
    <s v="Rachael"/>
    <x v="400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s v="Kyan"/>
    <x v="827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2"/>
  </r>
  <r>
    <n v="3241"/>
    <s v="Lana"/>
    <x v="245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s v="Alma"/>
    <x v="309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n v="3243"/>
    <s v="Harley"/>
    <x v="556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s v="Kade"/>
    <x v="385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s v="Leonel"/>
    <x v="450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2"/>
  </r>
  <r>
    <n v="3246"/>
    <s v="Natalia"/>
    <x v="937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1"/>
  </r>
  <r>
    <n v="3247"/>
    <s v="Hailee"/>
    <x v="66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n v="3248"/>
    <s v="Micah"/>
    <x v="672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3"/>
  </r>
  <r>
    <n v="3249"/>
    <s v="Kaley"/>
    <x v="797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s v="Seth"/>
    <x v="477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s v="Elliana"/>
    <x v="512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3"/>
  </r>
  <r>
    <n v="3252"/>
    <s v="Edward"/>
    <x v="278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s v="Tessa"/>
    <x v="84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2"/>
  </r>
  <r>
    <n v="3254"/>
    <s v="Charlie"/>
    <x v="1125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n v="3255"/>
    <s v="Lawson"/>
    <x v="229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s v="Coleman"/>
    <x v="367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s v="Sanaa"/>
    <x v="41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s v="Slade"/>
    <x v="766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s v="Dania"/>
    <x v="913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2"/>
  </r>
  <r>
    <n v="3260"/>
    <s v="Roland"/>
    <x v="1126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s v="Kaylen"/>
    <x v="561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1"/>
  </r>
  <r>
    <n v="3262"/>
    <s v="Kasey"/>
    <x v="22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s v="Cruz"/>
    <x v="461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2"/>
  </r>
  <r>
    <n v="3264"/>
    <s v="Alani"/>
    <x v="787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3"/>
  </r>
  <r>
    <n v="3265"/>
    <s v="Giovanni"/>
    <x v="366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s v="Max"/>
    <x v="733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s v="Perla"/>
    <x v="7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3"/>
  </r>
  <r>
    <n v="3268"/>
    <s v="Makai"/>
    <x v="280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s v="Caiden"/>
    <x v="659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s v="Brandon"/>
    <x v="859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s v="Taryn"/>
    <x v="457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n v="3272"/>
    <s v="Monserrat"/>
    <x v="940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s v="Zaria"/>
    <x v="708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s v="Arely"/>
    <x v="999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n v="3275"/>
    <s v="Gina"/>
    <x v="828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s v="Catherine"/>
    <x v="422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s v="Wade"/>
    <x v="1012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3"/>
  </r>
  <r>
    <n v="3278"/>
    <s v="Mina"/>
    <x v="956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1"/>
  </r>
  <r>
    <n v="3279"/>
    <s v="Jonas"/>
    <x v="151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3"/>
  </r>
  <r>
    <n v="3280"/>
    <s v="Makaila"/>
    <x v="325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3"/>
  </r>
  <r>
    <n v="3281"/>
    <s v="Gloria"/>
    <x v="729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s v="Rebekah"/>
    <x v="1070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s v="Iris"/>
    <x v="636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s v="Kennedi"/>
    <x v="299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2"/>
  </r>
  <r>
    <n v="3285"/>
    <s v="Rashad"/>
    <x v="756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1"/>
  </r>
  <r>
    <n v="3286"/>
    <s v="Regan"/>
    <x v="1127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s v="Litzy"/>
    <x v="205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s v="Eden"/>
    <x v="513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s v="Kinley"/>
    <x v="328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s v="Jaiden"/>
    <x v="261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s v="Shamar"/>
    <x v="328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s v="Nadia"/>
    <x v="952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1"/>
  </r>
  <r>
    <n v="3293"/>
    <s v="Lillianna"/>
    <x v="612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n v="3294"/>
    <s v="Brent"/>
    <x v="308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n v="3295"/>
    <s v="Emmanuel"/>
    <x v="1128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s v="Isis"/>
    <x v="484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2"/>
  </r>
  <r>
    <n v="3297"/>
    <s v="Axel"/>
    <x v="987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1"/>
  </r>
  <r>
    <n v="3298"/>
    <s v="Tatum"/>
    <x v="359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3"/>
  </r>
  <r>
    <n v="3299"/>
    <s v="Devyn"/>
    <x v="446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s v="Rosemary"/>
    <x v="193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2"/>
  </r>
  <r>
    <n v="3301"/>
    <s v="Amiah"/>
    <x v="650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2"/>
  </r>
  <r>
    <n v="3302"/>
    <s v="Maya"/>
    <x v="841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1"/>
  </r>
  <r>
    <n v="3303"/>
    <s v="Ty"/>
    <x v="362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s v="Destiney"/>
    <x v="727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s v="Jace"/>
    <x v="1077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1"/>
  </r>
  <r>
    <n v="3306"/>
    <s v="Justice"/>
    <x v="565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1"/>
  </r>
  <r>
    <n v="3307"/>
    <s v="Quincy"/>
    <x v="855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s v="Alyvia"/>
    <x v="259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s v="Lillie"/>
    <x v="600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s v="George"/>
    <x v="827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n v="3311"/>
    <s v="William"/>
    <x v="794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1"/>
  </r>
  <r>
    <n v="3312"/>
    <s v="Saniya"/>
    <x v="1066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s v="Aimee"/>
    <x v="461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s v="German"/>
    <x v="1030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s v="Amy"/>
    <x v="446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n v="3316"/>
    <s v="Bronson"/>
    <x v="322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n v="3317"/>
    <s v="Shyann"/>
    <x v="804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s v="Maddison"/>
    <x v="166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n v="3319"/>
    <s v="Madelynn"/>
    <x v="459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s v="Zachery"/>
    <x v="514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s v="Tatum"/>
    <x v="152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s v="Roland"/>
    <x v="106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1"/>
  </r>
  <r>
    <n v="3323"/>
    <s v="Lilliana"/>
    <x v="360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1"/>
  </r>
  <r>
    <n v="3324"/>
    <s v="Beatrice"/>
    <x v="549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n v="3325"/>
    <s v="Andrea"/>
    <x v="947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n v="3326"/>
    <s v="Keagan"/>
    <x v="627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s v="Selah"/>
    <x v="330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s v="Braylen"/>
    <x v="1079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n v="3329"/>
    <s v="Gabriel"/>
    <x v="313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s v="Esther"/>
    <x v="554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s v="Sydney"/>
    <x v="991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2"/>
  </r>
  <r>
    <n v="3332"/>
    <s v="Will"/>
    <x v="297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s v="Yael"/>
    <x v="1129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s v="Brendon"/>
    <x v="1130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s v="Abbigail"/>
    <x v="1131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n v="3336"/>
    <s v="Sincere"/>
    <x v="22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n v="3337"/>
    <s v="Jorge"/>
    <x v="563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s v="Aspen"/>
    <x v="365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s v="Alyson"/>
    <x v="416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s v="Mina"/>
    <x v="271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s v="Konner"/>
    <x v="619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2"/>
  </r>
  <r>
    <n v="3342"/>
    <s v="London"/>
    <x v="584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s v="Seth"/>
    <x v="79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1"/>
  </r>
  <r>
    <n v="3344"/>
    <s v="Justine"/>
    <x v="272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s v="Moshe"/>
    <x v="221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1"/>
  </r>
  <r>
    <n v="3346"/>
    <s v="Kadyn"/>
    <x v="863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2"/>
  </r>
  <r>
    <n v="3347"/>
    <s v="Ahmed"/>
    <x v="1101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n v="3348"/>
    <s v="Ryder"/>
    <x v="211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s v="Taylor"/>
    <x v="750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s v="Jalen"/>
    <x v="738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s v="Kayden"/>
    <x v="612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2"/>
  </r>
  <r>
    <n v="3352"/>
    <s v="Aubree"/>
    <x v="1040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s v="Haven"/>
    <x v="868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s v="Neil"/>
    <x v="583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n v="3355"/>
    <s v="Darryl"/>
    <x v="757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3"/>
  </r>
  <r>
    <n v="3356"/>
    <s v="Cade"/>
    <x v="774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s v="Sidney"/>
    <x v="1132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s v="Johnathan"/>
    <x v="932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n v="3359"/>
    <s v="Anika"/>
    <x v="912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s v="Fatima"/>
    <x v="213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s v="Lilianna"/>
    <x v="909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n v="3362"/>
    <s v="Tony"/>
    <x v="940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s v="Trevor"/>
    <x v="412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s v="Marisa"/>
    <x v="790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n v="3365"/>
    <s v="Shania"/>
    <x v="656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s v="Andre"/>
    <x v="776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1"/>
  </r>
  <r>
    <n v="3367"/>
    <s v="Destiny"/>
    <x v="567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2"/>
  </r>
  <r>
    <n v="3368"/>
    <s v="Karli"/>
    <x v="985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3"/>
  </r>
  <r>
    <n v="3369"/>
    <s v="Mylie"/>
    <x v="807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2"/>
  </r>
  <r>
    <n v="3370"/>
    <s v="Jadiel"/>
    <x v="1029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s v="Aliya"/>
    <x v="336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n v="3372"/>
    <s v="Kylie"/>
    <x v="754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1"/>
  </r>
  <r>
    <n v="3373"/>
    <s v="Karter"/>
    <x v="547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s v="Ronald"/>
    <x v="520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1"/>
  </r>
  <r>
    <n v="3375"/>
    <s v="Sharon"/>
    <x v="1012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n v="3376"/>
    <s v="Maren"/>
    <x v="221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s v="Cruz"/>
    <x v="491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1"/>
  </r>
  <r>
    <n v="3378"/>
    <s v="Enzo"/>
    <x v="649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s v="Marquis"/>
    <x v="1104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1"/>
  </r>
  <r>
    <n v="3380"/>
    <s v="Victor"/>
    <x v="330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s v="Annabelle"/>
    <x v="369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s v="Romeo"/>
    <x v="653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s v="Aimee"/>
    <x v="728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2"/>
  </r>
  <r>
    <n v="3384"/>
    <s v="Dennis"/>
    <x v="763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s v="Kelly"/>
    <x v="827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s v="Darnell"/>
    <x v="1099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2"/>
  </r>
  <r>
    <n v="3387"/>
    <s v="Sabrina"/>
    <x v="332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s v="Zoie"/>
    <x v="537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s v="Finley"/>
    <x v="162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s v="Lizeth"/>
    <x v="261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2"/>
  </r>
  <r>
    <n v="3391"/>
    <s v="Odin"/>
    <x v="1031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s v="Dakota"/>
    <x v="191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2"/>
  </r>
  <r>
    <n v="3393"/>
    <s v="Skyla"/>
    <x v="1133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s v="Harley"/>
    <x v="27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s v="Summer"/>
    <x v="190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n v="3396"/>
    <s v="Stephen"/>
    <x v="70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1"/>
  </r>
  <r>
    <n v="3397"/>
    <s v="Rylan"/>
    <x v="918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s v="Kyler"/>
    <x v="849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n v="3399"/>
    <s v="Corinne"/>
    <x v="1068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2"/>
  </r>
  <r>
    <n v="3400"/>
    <s v="Lorenzo"/>
    <x v="334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s v="Taniya"/>
    <x v="1026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2"/>
  </r>
  <r>
    <n v="3402"/>
    <s v="Nevaeh"/>
    <x v="70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n v="3403"/>
    <s v="Dillon"/>
    <x v="922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n v="3404"/>
    <s v="Willie"/>
    <x v="29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2"/>
  </r>
  <r>
    <n v="3405"/>
    <s v="Selina"/>
    <x v="717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2"/>
  </r>
  <r>
    <n v="3406"/>
    <s v="Serenity"/>
    <x v="693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3"/>
  </r>
  <r>
    <n v="3407"/>
    <s v="Kamila"/>
    <x v="518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3"/>
  </r>
  <r>
    <n v="3408"/>
    <s v="Rose"/>
    <x v="662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n v="3409"/>
    <s v="Brenton"/>
    <x v="331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1"/>
  </r>
  <r>
    <n v="3410"/>
    <s v="Laci"/>
    <x v="366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s v="Brenda"/>
    <x v="564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s v="Andrea"/>
    <x v="744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s v="Jovanny"/>
    <x v="620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s v="Hunter"/>
    <x v="513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s v="Julien"/>
    <x v="83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n v="3416"/>
    <s v="Aron"/>
    <x v="866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s v="Brayden"/>
    <x v="644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s v="Karma"/>
    <x v="1069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s v="Stanley"/>
    <x v="260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s v="Levi"/>
    <x v="927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2"/>
  </r>
  <r>
    <n v="3421"/>
    <s v="Brenden"/>
    <x v="745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2"/>
  </r>
  <r>
    <n v="3422"/>
    <s v="Jakobe"/>
    <x v="1134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n v="3423"/>
    <s v="Adyson"/>
    <x v="148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s v="Annabel"/>
    <x v="335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2"/>
  </r>
  <r>
    <n v="3425"/>
    <s v="Kendra"/>
    <x v="451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2"/>
  </r>
  <r>
    <n v="3426"/>
    <s v="Chace"/>
    <x v="112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m/>
    <x v="1135"/>
    <m/>
    <m/>
    <m/>
    <m/>
    <m/>
    <x v="10"/>
    <m/>
    <m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4">
  <location ref="A3:G16" firstHeaderRow="1" firstDataRow="2" firstDataCol="1" rowPageCount="1" colPageCount="1"/>
  <pivotFields count="27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x="0"/>
        <item t="default"/>
      </items>
    </pivotField>
  </pivotFields>
  <rowFields count="1">
    <field x="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26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chartFormats count="65"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6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6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6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1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1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1" format="1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1" format="1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1" format="1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2" format="1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2" format="1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2" format="1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2" format="1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2" format="1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4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4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4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4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4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3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3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3" format="1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3" format="1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3" format="1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9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9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9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9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9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21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1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1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1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21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22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2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2" format="1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2" format="1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22" format="1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23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3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3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3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23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20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0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0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0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20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workbookViewId="0">
      <selection activeCell="P22" sqref="P22"/>
    </sheetView>
  </sheetViews>
  <sheetFormatPr defaultRowHeight="14.4" x14ac:dyDescent="0.3"/>
  <cols>
    <col min="1" max="1" width="17.44140625" bestFit="1" customWidth="1"/>
    <col min="2" max="2" width="15.5546875" customWidth="1"/>
    <col min="3" max="4" width="5" customWidth="1"/>
    <col min="5" max="5" width="10" bestFit="1" customWidth="1"/>
    <col min="6" max="6" width="7" customWidth="1"/>
    <col min="7" max="7" width="10.77734375" bestFit="1" customWidth="1"/>
  </cols>
  <sheetData>
    <row r="1" spans="1:7" x14ac:dyDescent="0.3">
      <c r="A1" s="6" t="s">
        <v>20</v>
      </c>
      <c r="B1" t="s">
        <v>10301</v>
      </c>
    </row>
    <row r="3" spans="1:7" x14ac:dyDescent="0.3">
      <c r="A3" s="6" t="s">
        <v>10306</v>
      </c>
      <c r="B3" s="6" t="s">
        <v>10307</v>
      </c>
    </row>
    <row r="4" spans="1:7" x14ac:dyDescent="0.3">
      <c r="A4" s="6" t="s">
        <v>10303</v>
      </c>
      <c r="B4" t="s">
        <v>10308</v>
      </c>
      <c r="C4" t="s">
        <v>10309</v>
      </c>
      <c r="D4" t="s">
        <v>10310</v>
      </c>
      <c r="E4" t="s">
        <v>10311</v>
      </c>
      <c r="F4" t="s">
        <v>10304</v>
      </c>
      <c r="G4" t="s">
        <v>10305</v>
      </c>
    </row>
    <row r="5" spans="1:7" x14ac:dyDescent="0.3">
      <c r="A5" s="7" t="s">
        <v>88</v>
      </c>
      <c r="B5" s="8">
        <v>16</v>
      </c>
      <c r="C5" s="8">
        <v>34</v>
      </c>
      <c r="D5" s="8">
        <v>85</v>
      </c>
      <c r="E5" s="8">
        <v>15</v>
      </c>
      <c r="F5" s="8">
        <v>153</v>
      </c>
      <c r="G5" s="8">
        <v>303</v>
      </c>
    </row>
    <row r="6" spans="1:7" x14ac:dyDescent="0.3">
      <c r="A6" s="7" t="s">
        <v>31</v>
      </c>
      <c r="B6" s="8">
        <v>18</v>
      </c>
      <c r="C6" s="8">
        <v>47</v>
      </c>
      <c r="D6" s="8">
        <v>65</v>
      </c>
      <c r="E6" s="8">
        <v>15</v>
      </c>
      <c r="F6" s="8">
        <v>155</v>
      </c>
      <c r="G6" s="8">
        <v>300</v>
      </c>
    </row>
    <row r="7" spans="1:7" x14ac:dyDescent="0.3">
      <c r="A7" s="7" t="s">
        <v>49</v>
      </c>
      <c r="B7" s="8">
        <v>21</v>
      </c>
      <c r="C7" s="8">
        <v>41</v>
      </c>
      <c r="D7" s="8">
        <v>78</v>
      </c>
      <c r="E7" s="8">
        <v>14</v>
      </c>
      <c r="F7" s="8">
        <v>148</v>
      </c>
      <c r="G7" s="8">
        <v>302</v>
      </c>
    </row>
    <row r="8" spans="1:7" x14ac:dyDescent="0.3">
      <c r="A8" s="7" t="s">
        <v>138</v>
      </c>
      <c r="B8" s="8">
        <v>17</v>
      </c>
      <c r="C8" s="8">
        <v>39</v>
      </c>
      <c r="D8" s="8">
        <v>92</v>
      </c>
      <c r="E8" s="8">
        <v>9</v>
      </c>
      <c r="F8" s="8">
        <v>139</v>
      </c>
      <c r="G8" s="8">
        <v>296</v>
      </c>
    </row>
    <row r="9" spans="1:7" x14ac:dyDescent="0.3">
      <c r="A9" s="7" t="s">
        <v>117</v>
      </c>
      <c r="B9" s="8">
        <v>21</v>
      </c>
      <c r="C9" s="8">
        <v>41</v>
      </c>
      <c r="D9" s="8">
        <v>77</v>
      </c>
      <c r="E9" s="8">
        <v>15</v>
      </c>
      <c r="F9" s="8">
        <v>150</v>
      </c>
      <c r="G9" s="8">
        <v>304</v>
      </c>
    </row>
    <row r="10" spans="1:7" x14ac:dyDescent="0.3">
      <c r="A10" s="7" t="s">
        <v>61</v>
      </c>
      <c r="B10" s="8">
        <v>29</v>
      </c>
      <c r="C10" s="8">
        <v>33</v>
      </c>
      <c r="D10" s="8">
        <v>69</v>
      </c>
      <c r="E10" s="8">
        <v>12</v>
      </c>
      <c r="F10" s="8">
        <v>158</v>
      </c>
      <c r="G10" s="8">
        <v>301</v>
      </c>
    </row>
    <row r="11" spans="1:7" x14ac:dyDescent="0.3">
      <c r="A11" s="7" t="s">
        <v>167</v>
      </c>
      <c r="B11" s="8">
        <v>26</v>
      </c>
      <c r="C11" s="8">
        <v>41</v>
      </c>
      <c r="D11" s="8">
        <v>75</v>
      </c>
      <c r="E11" s="8">
        <v>15</v>
      </c>
      <c r="F11" s="8">
        <v>142</v>
      </c>
      <c r="G11" s="8">
        <v>299</v>
      </c>
    </row>
    <row r="12" spans="1:7" x14ac:dyDescent="0.3">
      <c r="A12" s="7" t="s">
        <v>132</v>
      </c>
      <c r="B12" s="8">
        <v>26</v>
      </c>
      <c r="C12" s="8">
        <v>43</v>
      </c>
      <c r="D12" s="8">
        <v>82</v>
      </c>
      <c r="E12" s="8">
        <v>16</v>
      </c>
      <c r="F12" s="8">
        <v>137</v>
      </c>
      <c r="G12" s="8">
        <v>304</v>
      </c>
    </row>
    <row r="13" spans="1:7" x14ac:dyDescent="0.3">
      <c r="A13" s="7" t="s">
        <v>79</v>
      </c>
      <c r="B13" s="8">
        <v>21</v>
      </c>
      <c r="C13" s="8">
        <v>45</v>
      </c>
      <c r="D13" s="8">
        <v>71</v>
      </c>
      <c r="E13" s="8">
        <v>13</v>
      </c>
      <c r="F13" s="8">
        <v>147</v>
      </c>
      <c r="G13" s="8">
        <v>297</v>
      </c>
    </row>
    <row r="14" spans="1:7" x14ac:dyDescent="0.3">
      <c r="A14" s="7" t="s">
        <v>97</v>
      </c>
      <c r="B14" s="8">
        <v>25</v>
      </c>
      <c r="C14" s="8">
        <v>34</v>
      </c>
      <c r="D14" s="8">
        <v>84</v>
      </c>
      <c r="E14" s="8">
        <v>13</v>
      </c>
      <c r="F14" s="8">
        <v>138</v>
      </c>
      <c r="G14" s="8">
        <v>294</v>
      </c>
    </row>
    <row r="15" spans="1:7" x14ac:dyDescent="0.3">
      <c r="A15" s="7" t="s">
        <v>10304</v>
      </c>
      <c r="B15" s="8"/>
      <c r="C15" s="8"/>
      <c r="D15" s="8"/>
      <c r="E15" s="8"/>
      <c r="F15" s="8"/>
      <c r="G15" s="8"/>
    </row>
    <row r="16" spans="1:7" x14ac:dyDescent="0.3">
      <c r="A16" s="7" t="s">
        <v>10305</v>
      </c>
      <c r="B16" s="8">
        <v>220</v>
      </c>
      <c r="C16" s="8">
        <v>398</v>
      </c>
      <c r="D16" s="8">
        <v>778</v>
      </c>
      <c r="E16" s="8">
        <v>137</v>
      </c>
      <c r="F16" s="8">
        <v>1467</v>
      </c>
      <c r="G16" s="8">
        <v>3000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AA3001"/>
  <sheetViews>
    <sheetView tabSelected="1" topLeftCell="E104" workbookViewId="0">
      <selection activeCell="E3010" sqref="E3010"/>
    </sheetView>
  </sheetViews>
  <sheetFormatPr defaultRowHeight="14.4" x14ac:dyDescent="0.3"/>
  <cols>
    <col min="1" max="3" width="8.88671875" style="5"/>
    <col min="25" max="25" width="9.109375" customWidth="1"/>
  </cols>
  <sheetData>
    <row r="1" spans="1:27" x14ac:dyDescent="0.3">
      <c r="A1" s="4" t="s">
        <v>0</v>
      </c>
      <c r="B1" s="4" t="s">
        <v>1</v>
      </c>
      <c r="C1" s="4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A1" t="s">
        <v>10302</v>
      </c>
    </row>
    <row r="2" spans="1:27" hidden="1" x14ac:dyDescent="0.3">
      <c r="A2" s="4">
        <v>3427</v>
      </c>
      <c r="B2" s="4" t="s">
        <v>26</v>
      </c>
      <c r="C2" s="4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3">
      <c r="A3" s="4">
        <v>3428</v>
      </c>
      <c r="B3" s="4" t="s">
        <v>45</v>
      </c>
      <c r="C3" s="4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3">
      <c r="A4" s="4">
        <v>3429</v>
      </c>
      <c r="B4" s="4" t="s">
        <v>56</v>
      </c>
      <c r="C4" s="4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3">
      <c r="A5" s="4">
        <v>3430</v>
      </c>
      <c r="B5" s="4" t="s">
        <v>67</v>
      </c>
      <c r="C5" s="4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3">
      <c r="A6" s="4">
        <v>3431</v>
      </c>
      <c r="B6" s="4" t="s">
        <v>75</v>
      </c>
      <c r="C6" s="4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3">
      <c r="A7" s="4">
        <v>3432</v>
      </c>
      <c r="B7" s="4" t="s">
        <v>84</v>
      </c>
      <c r="C7" s="4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3">
      <c r="A8" s="4">
        <v>3433</v>
      </c>
      <c r="B8" s="4" t="s">
        <v>93</v>
      </c>
      <c r="C8" s="4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t="str">
        <f>IF(AND(Z8&gt;=5),"VERY HIGH",IF(AND(Z8&gt;=4),"HIGH",IF(AND(Z8&gt;=3),"MED","LOW")))</f>
        <v>HIGH</v>
      </c>
    </row>
    <row r="9" spans="1:27" x14ac:dyDescent="0.3">
      <c r="A9" s="4">
        <v>3434</v>
      </c>
      <c r="B9" s="4" t="s">
        <v>105</v>
      </c>
      <c r="C9" s="4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t="str">
        <f>IF(AND(Z9&gt;=5),"VERY HIGH",IF(AND(Z9&gt;=4),"HIGH",IF(AND(Z9&gt;=3),"MED","LOW")))</f>
        <v>LOW</v>
      </c>
    </row>
    <row r="10" spans="1:27" hidden="1" x14ac:dyDescent="0.3">
      <c r="A10" s="4">
        <v>3435</v>
      </c>
      <c r="B10" s="4" t="s">
        <v>113</v>
      </c>
      <c r="C10" s="4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3">
      <c r="A11" s="4">
        <v>3436</v>
      </c>
      <c r="B11" s="4" t="s">
        <v>121</v>
      </c>
      <c r="C11" s="4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t="str">
        <f>IF(AND(Z11&gt;=5),"VERY HIGH",IF(AND(Z11&gt;=4),"HIGH",IF(AND(Z11&gt;=3),"MED","LOW")))</f>
        <v>VERY HIGH</v>
      </c>
    </row>
    <row r="12" spans="1:27" hidden="1" x14ac:dyDescent="0.3">
      <c r="A12" s="4">
        <v>3437</v>
      </c>
      <c r="B12" s="4" t="s">
        <v>128</v>
      </c>
      <c r="C12" s="4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3">
      <c r="A13" s="4">
        <v>3438</v>
      </c>
      <c r="B13" s="4" t="s">
        <v>134</v>
      </c>
      <c r="C13" s="4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t="str">
        <f t="shared" ref="AA13:AA15" si="0">IF(AND(Z13&gt;=5),"VERY HIGH",IF(AND(Z13&gt;=4),"HIGH",IF(AND(Z13&gt;=3),"MED","LOW")))</f>
        <v>MED</v>
      </c>
    </row>
    <row r="14" spans="1:27" x14ac:dyDescent="0.3">
      <c r="A14" s="4">
        <v>3439</v>
      </c>
      <c r="B14" s="4" t="s">
        <v>142</v>
      </c>
      <c r="C14" s="4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t="str">
        <f t="shared" si="0"/>
        <v>MED</v>
      </c>
    </row>
    <row r="15" spans="1:27" x14ac:dyDescent="0.3">
      <c r="A15" s="4">
        <v>3440</v>
      </c>
      <c r="B15" s="4" t="s">
        <v>150</v>
      </c>
      <c r="C15" s="4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t="str">
        <f t="shared" si="0"/>
        <v>MED</v>
      </c>
    </row>
    <row r="16" spans="1:27" hidden="1" x14ac:dyDescent="0.3">
      <c r="A16" s="4">
        <v>3441</v>
      </c>
      <c r="B16" s="4" t="s">
        <v>157</v>
      </c>
      <c r="C16" s="4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3">
      <c r="A17" s="4">
        <v>3442</v>
      </c>
      <c r="B17" s="4" t="s">
        <v>163</v>
      </c>
      <c r="C17" s="4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t="str">
        <f t="shared" ref="AA17:AA19" si="1">IF(AND(Z17&gt;=5),"VERY HIGH",IF(AND(Z17&gt;=4),"HIGH",IF(AND(Z17&gt;=3),"MED","LOW")))</f>
        <v>LOW</v>
      </c>
    </row>
    <row r="18" spans="1:27" x14ac:dyDescent="0.3">
      <c r="A18" s="4">
        <v>3443</v>
      </c>
      <c r="B18" s="4" t="s">
        <v>170</v>
      </c>
      <c r="C18" s="4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t="str">
        <f t="shared" si="1"/>
        <v>MED</v>
      </c>
    </row>
    <row r="19" spans="1:27" x14ac:dyDescent="0.3">
      <c r="A19" s="4">
        <v>3444</v>
      </c>
      <c r="B19" s="4" t="s">
        <v>178</v>
      </c>
      <c r="C19" s="4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t="str">
        <f t="shared" si="1"/>
        <v>MED</v>
      </c>
    </row>
    <row r="20" spans="1:27" hidden="1" x14ac:dyDescent="0.3">
      <c r="A20" s="4">
        <v>3445</v>
      </c>
      <c r="B20" s="4" t="s">
        <v>184</v>
      </c>
      <c r="C20" s="4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3">
      <c r="A21" s="4">
        <v>3446</v>
      </c>
      <c r="B21" s="4" t="s">
        <v>188</v>
      </c>
      <c r="C21" s="4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3">
      <c r="A22" s="4">
        <v>3447</v>
      </c>
      <c r="B22" s="4" t="s">
        <v>193</v>
      </c>
      <c r="C22" s="4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t="str">
        <f t="shared" ref="AA22:AA26" si="2">IF(AND(Z22&gt;=5),"VERY HIGH",IF(AND(Z22&gt;=4),"HIGH",IF(AND(Z22&gt;=3),"MED","LOW")))</f>
        <v>MED</v>
      </c>
    </row>
    <row r="23" spans="1:27" x14ac:dyDescent="0.3">
      <c r="A23" s="4">
        <v>3448</v>
      </c>
      <c r="B23" s="4" t="s">
        <v>199</v>
      </c>
      <c r="C23" s="4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t="str">
        <f t="shared" si="2"/>
        <v>MED</v>
      </c>
    </row>
    <row r="24" spans="1:27" x14ac:dyDescent="0.3">
      <c r="A24" s="4">
        <v>3449</v>
      </c>
      <c r="B24" s="4" t="s">
        <v>205</v>
      </c>
      <c r="C24" s="4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t="str">
        <f t="shared" si="2"/>
        <v>VERY HIGH</v>
      </c>
    </row>
    <row r="25" spans="1:27" x14ac:dyDescent="0.3">
      <c r="A25" s="4">
        <v>3450</v>
      </c>
      <c r="B25" s="4" t="s">
        <v>210</v>
      </c>
      <c r="C25" s="4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t="str">
        <f t="shared" si="2"/>
        <v>LOW</v>
      </c>
    </row>
    <row r="26" spans="1:27" x14ac:dyDescent="0.3">
      <c r="A26" s="4">
        <v>3451</v>
      </c>
      <c r="B26" s="4" t="s">
        <v>216</v>
      </c>
      <c r="C26" s="4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t="str">
        <f t="shared" si="2"/>
        <v>MED</v>
      </c>
    </row>
    <row r="27" spans="1:27" hidden="1" x14ac:dyDescent="0.3">
      <c r="A27" s="4">
        <v>3452</v>
      </c>
      <c r="B27" s="4" t="s">
        <v>221</v>
      </c>
      <c r="C27" s="4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3">
      <c r="A28" s="4">
        <v>3453</v>
      </c>
      <c r="B28" s="4" t="s">
        <v>226</v>
      </c>
      <c r="C28" s="4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3">
      <c r="A29" s="4">
        <v>3454</v>
      </c>
      <c r="B29" s="4" t="s">
        <v>231</v>
      </c>
      <c r="C29" s="4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3">
      <c r="A30" s="4">
        <v>3455</v>
      </c>
      <c r="B30" s="4" t="s">
        <v>236</v>
      </c>
      <c r="C30" s="4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t="str">
        <f>IF(AND(Z30&gt;=5),"VERY HIGH",IF(AND(Z30&gt;=4),"HIGH",IF(AND(Z30&gt;=3),"MED","LOW")))</f>
        <v>HIGH</v>
      </c>
    </row>
    <row r="31" spans="1:27" hidden="1" x14ac:dyDescent="0.3">
      <c r="A31" s="4">
        <v>3456</v>
      </c>
      <c r="B31" s="4" t="s">
        <v>243</v>
      </c>
      <c r="C31" s="4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3">
      <c r="A32" s="4">
        <v>3457</v>
      </c>
      <c r="B32" s="4" t="s">
        <v>247</v>
      </c>
      <c r="C32" s="4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3">
      <c r="A33" s="4">
        <v>3458</v>
      </c>
      <c r="B33" s="4" t="s">
        <v>251</v>
      </c>
      <c r="C33" s="4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t="str">
        <f t="shared" ref="AA33:AA34" si="3">IF(AND(Z33&gt;=5),"VERY HIGH",IF(AND(Z33&gt;=4),"HIGH",IF(AND(Z33&gt;=3),"MED","LOW")))</f>
        <v>MED</v>
      </c>
    </row>
    <row r="34" spans="1:27" x14ac:dyDescent="0.3">
      <c r="A34" s="4">
        <v>3459</v>
      </c>
      <c r="B34" s="4" t="s">
        <v>256</v>
      </c>
      <c r="C34" s="4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t="str">
        <f t="shared" si="3"/>
        <v>LOW</v>
      </c>
    </row>
    <row r="35" spans="1:27" hidden="1" x14ac:dyDescent="0.3">
      <c r="A35" s="4">
        <v>3460</v>
      </c>
      <c r="B35" s="4" t="s">
        <v>261</v>
      </c>
      <c r="C35" s="4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3">
      <c r="A36" s="4">
        <v>3461</v>
      </c>
      <c r="B36" s="4" t="s">
        <v>265</v>
      </c>
      <c r="C36" s="4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t="str">
        <f t="shared" ref="AA36:AA39" si="4">IF(AND(Z36&gt;=5),"VERY HIGH",IF(AND(Z36&gt;=4),"HIGH",IF(AND(Z36&gt;=3),"MED","LOW")))</f>
        <v>LOW</v>
      </c>
    </row>
    <row r="37" spans="1:27" x14ac:dyDescent="0.3">
      <c r="A37" s="4">
        <v>3462</v>
      </c>
      <c r="B37" s="4" t="s">
        <v>270</v>
      </c>
      <c r="C37" s="4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t="str">
        <f t="shared" si="4"/>
        <v>MED</v>
      </c>
    </row>
    <row r="38" spans="1:27" x14ac:dyDescent="0.3">
      <c r="A38" s="4">
        <v>3463</v>
      </c>
      <c r="B38" s="4" t="s">
        <v>275</v>
      </c>
      <c r="C38" s="4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t="str">
        <f t="shared" si="4"/>
        <v>LOW</v>
      </c>
    </row>
    <row r="39" spans="1:27" x14ac:dyDescent="0.3">
      <c r="A39" s="4">
        <v>3464</v>
      </c>
      <c r="B39" s="4" t="s">
        <v>262</v>
      </c>
      <c r="C39" s="4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t="str">
        <f t="shared" si="4"/>
        <v>VERY HIGH</v>
      </c>
    </row>
    <row r="40" spans="1:27" hidden="1" x14ac:dyDescent="0.3">
      <c r="A40" s="4">
        <v>3465</v>
      </c>
      <c r="B40" s="4" t="s">
        <v>287</v>
      </c>
      <c r="C40" s="4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3">
      <c r="A41" s="4">
        <v>3466</v>
      </c>
      <c r="B41" s="4" t="s">
        <v>292</v>
      </c>
      <c r="C41" s="4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t="str">
        <f>IF(AND(Z41&gt;=5),"VERY HIGH",IF(AND(Z41&gt;=4),"HIGH",IF(AND(Z41&gt;=3),"MED","LOW")))</f>
        <v>HIGH</v>
      </c>
    </row>
    <row r="42" spans="1:27" hidden="1" x14ac:dyDescent="0.3">
      <c r="A42" s="4">
        <v>3467</v>
      </c>
      <c r="B42" s="4" t="s">
        <v>297</v>
      </c>
      <c r="C42" s="4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3">
      <c r="A43" s="4">
        <v>3468</v>
      </c>
      <c r="B43" s="4" t="s">
        <v>301</v>
      </c>
      <c r="C43" s="4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3">
      <c r="A44" s="4">
        <v>3469</v>
      </c>
      <c r="B44" s="4" t="s">
        <v>305</v>
      </c>
      <c r="C44" s="4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t="str">
        <f t="shared" ref="AA44:AA45" si="5">IF(AND(Z44&gt;=5),"VERY HIGH",IF(AND(Z44&gt;=4),"HIGH",IF(AND(Z44&gt;=3),"MED","LOW")))</f>
        <v>MED</v>
      </c>
    </row>
    <row r="45" spans="1:27" x14ac:dyDescent="0.3">
      <c r="A45" s="4">
        <v>3470</v>
      </c>
      <c r="B45" s="4" t="s">
        <v>310</v>
      </c>
      <c r="C45" s="4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t="str">
        <f t="shared" si="5"/>
        <v>MED</v>
      </c>
    </row>
    <row r="46" spans="1:27" hidden="1" x14ac:dyDescent="0.3">
      <c r="A46" s="4">
        <v>3471</v>
      </c>
      <c r="B46" s="4" t="s">
        <v>315</v>
      </c>
      <c r="C46" s="4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3">
      <c r="A47" s="4">
        <v>3472</v>
      </c>
      <c r="B47" s="4" t="s">
        <v>319</v>
      </c>
      <c r="C47" s="4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3">
      <c r="A48" s="4">
        <v>3473</v>
      </c>
      <c r="B48" s="4" t="s">
        <v>323</v>
      </c>
      <c r="C48" s="4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3">
      <c r="A49" s="4">
        <v>3474</v>
      </c>
      <c r="B49" s="4" t="s">
        <v>327</v>
      </c>
      <c r="C49" s="4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3">
      <c r="A50" s="4">
        <v>3475</v>
      </c>
      <c r="B50" s="4" t="s">
        <v>332</v>
      </c>
      <c r="C50" s="4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t="str">
        <f t="shared" ref="AA50:AA51" si="6">IF(AND(Z50&gt;=5),"VERY HIGH",IF(AND(Z50&gt;=4),"HIGH",IF(AND(Z50&gt;=3),"MED","LOW")))</f>
        <v>LOW</v>
      </c>
    </row>
    <row r="51" spans="1:27" x14ac:dyDescent="0.3">
      <c r="A51" s="4">
        <v>3476</v>
      </c>
      <c r="B51" s="4" t="s">
        <v>337</v>
      </c>
      <c r="C51" s="4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t="str">
        <f t="shared" si="6"/>
        <v>LOW</v>
      </c>
    </row>
    <row r="52" spans="1:27" hidden="1" x14ac:dyDescent="0.3">
      <c r="A52" s="4">
        <v>3477</v>
      </c>
      <c r="B52" s="4" t="s">
        <v>342</v>
      </c>
      <c r="C52" s="4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3">
      <c r="A53" s="4">
        <v>3478</v>
      </c>
      <c r="B53" s="4" t="s">
        <v>346</v>
      </c>
      <c r="C53" s="4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t="str">
        <f t="shared" ref="AA53:AA57" si="7">IF(AND(Z53&gt;=5),"VERY HIGH",IF(AND(Z53&gt;=4),"HIGH",IF(AND(Z53&gt;=3),"MED","LOW")))</f>
        <v>LOW</v>
      </c>
    </row>
    <row r="54" spans="1:27" x14ac:dyDescent="0.3">
      <c r="A54" s="4">
        <v>3479</v>
      </c>
      <c r="B54" s="4" t="s">
        <v>352</v>
      </c>
      <c r="C54" s="4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t="str">
        <f t="shared" si="7"/>
        <v>LOW</v>
      </c>
    </row>
    <row r="55" spans="1:27" x14ac:dyDescent="0.3">
      <c r="A55" s="4">
        <v>3480</v>
      </c>
      <c r="B55" s="4" t="s">
        <v>357</v>
      </c>
      <c r="C55" s="4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t="str">
        <f t="shared" si="7"/>
        <v>LOW</v>
      </c>
    </row>
    <row r="56" spans="1:27" x14ac:dyDescent="0.3">
      <c r="A56" s="4">
        <v>3481</v>
      </c>
      <c r="B56" s="4" t="s">
        <v>362</v>
      </c>
      <c r="C56" s="4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t="str">
        <f t="shared" si="7"/>
        <v>HIGH</v>
      </c>
    </row>
    <row r="57" spans="1:27" x14ac:dyDescent="0.3">
      <c r="A57" s="4">
        <v>3482</v>
      </c>
      <c r="B57" s="4" t="s">
        <v>367</v>
      </c>
      <c r="C57" s="4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t="str">
        <f t="shared" si="7"/>
        <v>LOW</v>
      </c>
    </row>
    <row r="58" spans="1:27" hidden="1" x14ac:dyDescent="0.3">
      <c r="A58" s="4">
        <v>3483</v>
      </c>
      <c r="B58" s="4" t="s">
        <v>372</v>
      </c>
      <c r="C58" s="4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3">
      <c r="A59" s="4">
        <v>3484</v>
      </c>
      <c r="B59" s="4" t="s">
        <v>376</v>
      </c>
      <c r="C59" s="4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3">
      <c r="A60" s="4">
        <v>3485</v>
      </c>
      <c r="B60" s="4" t="s">
        <v>381</v>
      </c>
      <c r="C60" s="4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3">
      <c r="A61" s="4">
        <v>3486</v>
      </c>
      <c r="B61" s="4" t="s">
        <v>385</v>
      </c>
      <c r="C61" s="4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t="str">
        <f>IF(AND(Z61&gt;=5),"VERY HIGH",IF(AND(Z61&gt;=4),"HIGH",IF(AND(Z61&gt;=3),"MED","LOW")))</f>
        <v>HIGH</v>
      </c>
    </row>
    <row r="62" spans="1:27" hidden="1" x14ac:dyDescent="0.3">
      <c r="A62" s="4">
        <v>3487</v>
      </c>
      <c r="B62" s="4" t="s">
        <v>390</v>
      </c>
      <c r="C62" s="4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3">
      <c r="A63" s="4">
        <v>3488</v>
      </c>
      <c r="B63" s="4" t="s">
        <v>395</v>
      </c>
      <c r="C63" s="4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3">
      <c r="A64" s="4">
        <v>3489</v>
      </c>
      <c r="B64" s="4" t="s">
        <v>399</v>
      </c>
      <c r="C64" s="4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3">
      <c r="A65" s="4">
        <v>3490</v>
      </c>
      <c r="B65" s="4" t="s">
        <v>403</v>
      </c>
      <c r="C65" s="4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3">
      <c r="A66" s="4">
        <v>3491</v>
      </c>
      <c r="B66" s="4" t="s">
        <v>406</v>
      </c>
      <c r="C66" s="4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3">
      <c r="A67" s="4">
        <v>3492</v>
      </c>
      <c r="B67" s="4" t="s">
        <v>410</v>
      </c>
      <c r="C67" s="4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3">
      <c r="A68" s="4">
        <v>3493</v>
      </c>
      <c r="B68" s="4" t="s">
        <v>414</v>
      </c>
      <c r="C68" s="4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3">
      <c r="A69" s="4">
        <v>3494</v>
      </c>
      <c r="B69" s="4" t="s">
        <v>419</v>
      </c>
      <c r="C69" s="4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3">
      <c r="A70" s="4">
        <v>3495</v>
      </c>
      <c r="B70" s="4" t="s">
        <v>423</v>
      </c>
      <c r="C70" s="4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t="str">
        <f>IF(AND(Z70&gt;=5),"VERY HIGH",IF(AND(Z70&gt;=4),"HIGH",IF(AND(Z70&gt;=3),"MED","LOW")))</f>
        <v>HIGH</v>
      </c>
    </row>
    <row r="71" spans="1:27" hidden="1" x14ac:dyDescent="0.3">
      <c r="A71" s="4">
        <v>3496</v>
      </c>
      <c r="B71" s="4" t="s">
        <v>428</v>
      </c>
      <c r="C71" s="4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3">
      <c r="A72" s="4">
        <v>3497</v>
      </c>
      <c r="B72" s="4" t="s">
        <v>432</v>
      </c>
      <c r="C72" s="4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3">
      <c r="A73" s="4">
        <v>3498</v>
      </c>
      <c r="B73" s="4" t="s">
        <v>436</v>
      </c>
      <c r="C73" s="4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t="str">
        <f t="shared" ref="AA73:AA76" si="8">IF(AND(Z73&gt;=5),"VERY HIGH",IF(AND(Z73&gt;=4),"HIGH",IF(AND(Z73&gt;=3),"MED","LOW")))</f>
        <v>LOW</v>
      </c>
    </row>
    <row r="74" spans="1:27" x14ac:dyDescent="0.3">
      <c r="A74" s="4">
        <v>3499</v>
      </c>
      <c r="B74" s="4" t="s">
        <v>441</v>
      </c>
      <c r="C74" s="4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t="str">
        <f t="shared" si="8"/>
        <v>VERY HIGH</v>
      </c>
    </row>
    <row r="75" spans="1:27" x14ac:dyDescent="0.3">
      <c r="A75" s="4">
        <v>3500</v>
      </c>
      <c r="B75" s="4" t="s">
        <v>319</v>
      </c>
      <c r="C75" s="4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t="str">
        <f t="shared" si="8"/>
        <v>LOW</v>
      </c>
    </row>
    <row r="76" spans="1:27" x14ac:dyDescent="0.3">
      <c r="A76" s="4">
        <v>3501</v>
      </c>
      <c r="B76" s="4" t="s">
        <v>450</v>
      </c>
      <c r="C76" s="4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t="str">
        <f t="shared" si="8"/>
        <v>HIGH</v>
      </c>
    </row>
    <row r="77" spans="1:27" hidden="1" x14ac:dyDescent="0.3">
      <c r="A77" s="4">
        <v>3502</v>
      </c>
      <c r="B77" s="4" t="s">
        <v>455</v>
      </c>
      <c r="C77" s="4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3">
      <c r="A78" s="4">
        <v>3503</v>
      </c>
      <c r="B78" s="4" t="s">
        <v>460</v>
      </c>
      <c r="C78" s="4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3">
      <c r="A79" s="4">
        <v>3504</v>
      </c>
      <c r="B79" s="4" t="s">
        <v>464</v>
      </c>
      <c r="C79" s="4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3">
      <c r="A80" s="4">
        <v>3505</v>
      </c>
      <c r="B80" s="4" t="s">
        <v>468</v>
      </c>
      <c r="C80" s="4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3">
      <c r="A81" s="4">
        <v>3506</v>
      </c>
      <c r="B81" s="4" t="s">
        <v>472</v>
      </c>
      <c r="C81" s="4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t="str">
        <f t="shared" ref="AA81:AA82" si="9">IF(AND(Z81&gt;=5),"VERY HIGH",IF(AND(Z81&gt;=4),"HIGH",IF(AND(Z81&gt;=3),"MED","LOW")))</f>
        <v>LOW</v>
      </c>
    </row>
    <row r="82" spans="1:27" x14ac:dyDescent="0.3">
      <c r="A82" s="4">
        <v>3507</v>
      </c>
      <c r="B82" s="4" t="s">
        <v>477</v>
      </c>
      <c r="C82" s="4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t="str">
        <f t="shared" si="9"/>
        <v>HIGH</v>
      </c>
    </row>
    <row r="83" spans="1:27" hidden="1" x14ac:dyDescent="0.3">
      <c r="A83" s="4">
        <v>3508</v>
      </c>
      <c r="B83" s="4" t="s">
        <v>482</v>
      </c>
      <c r="C83" s="4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3">
      <c r="A84" s="4">
        <v>3509</v>
      </c>
      <c r="B84" s="4" t="s">
        <v>485</v>
      </c>
      <c r="C84" s="4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3">
      <c r="A85" s="4">
        <v>3510</v>
      </c>
      <c r="B85" s="4" t="s">
        <v>490</v>
      </c>
      <c r="C85" s="4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3">
      <c r="A86" s="4">
        <v>3511</v>
      </c>
      <c r="B86" s="4" t="s">
        <v>493</v>
      </c>
      <c r="C86" s="4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t="str">
        <f t="shared" ref="AA86:AA88" si="10">IF(AND(Z86&gt;=5),"VERY HIGH",IF(AND(Z86&gt;=4),"HIGH",IF(AND(Z86&gt;=3),"MED","LOW")))</f>
        <v>HIGH</v>
      </c>
    </row>
    <row r="87" spans="1:27" x14ac:dyDescent="0.3">
      <c r="A87" s="4">
        <v>3512</v>
      </c>
      <c r="B87" s="4" t="s">
        <v>498</v>
      </c>
      <c r="C87" s="4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t="str">
        <f t="shared" si="10"/>
        <v>LOW</v>
      </c>
    </row>
    <row r="88" spans="1:27" x14ac:dyDescent="0.3">
      <c r="A88" s="4">
        <v>3513</v>
      </c>
      <c r="B88" s="4" t="s">
        <v>504</v>
      </c>
      <c r="C88" s="4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t="str">
        <f t="shared" si="10"/>
        <v>VERY HIGH</v>
      </c>
    </row>
    <row r="89" spans="1:27" hidden="1" x14ac:dyDescent="0.3">
      <c r="A89" s="4">
        <v>3514</v>
      </c>
      <c r="B89" s="4" t="s">
        <v>509</v>
      </c>
      <c r="C89" s="4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3">
      <c r="A90" s="4">
        <v>3515</v>
      </c>
      <c r="B90" s="4" t="s">
        <v>513</v>
      </c>
      <c r="C90" s="4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t="str">
        <f t="shared" ref="AA90:AA91" si="11">IF(AND(Z90&gt;=5),"VERY HIGH",IF(AND(Z90&gt;=4),"HIGH",IF(AND(Z90&gt;=3),"MED","LOW")))</f>
        <v>HIGH</v>
      </c>
    </row>
    <row r="91" spans="1:27" x14ac:dyDescent="0.3">
      <c r="A91" s="4">
        <v>3516</v>
      </c>
      <c r="B91" s="4" t="s">
        <v>518</v>
      </c>
      <c r="C91" s="4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t="str">
        <f t="shared" si="11"/>
        <v>VERY HIGH</v>
      </c>
    </row>
    <row r="92" spans="1:27" hidden="1" x14ac:dyDescent="0.3">
      <c r="A92" s="4">
        <v>3517</v>
      </c>
      <c r="B92" s="4" t="s">
        <v>523</v>
      </c>
      <c r="C92" s="4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3">
      <c r="A93" s="4">
        <v>3518</v>
      </c>
      <c r="B93" s="4" t="s">
        <v>527</v>
      </c>
      <c r="C93" s="4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t="str">
        <f t="shared" ref="AA93:AA95" si="12">IF(AND(Z93&gt;=5),"VERY HIGH",IF(AND(Z93&gt;=4),"HIGH",IF(AND(Z93&gt;=3),"MED","LOW")))</f>
        <v>LOW</v>
      </c>
    </row>
    <row r="94" spans="1:27" x14ac:dyDescent="0.3">
      <c r="A94" s="4">
        <v>3519</v>
      </c>
      <c r="B94" s="4" t="s">
        <v>531</v>
      </c>
      <c r="C94" s="4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t="str">
        <f t="shared" si="12"/>
        <v>LOW</v>
      </c>
    </row>
    <row r="95" spans="1:27" x14ac:dyDescent="0.3">
      <c r="A95" s="4">
        <v>3520</v>
      </c>
      <c r="B95" s="4" t="s">
        <v>536</v>
      </c>
      <c r="C95" s="4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t="str">
        <f t="shared" si="12"/>
        <v>LOW</v>
      </c>
    </row>
    <row r="96" spans="1:27" hidden="1" x14ac:dyDescent="0.3">
      <c r="A96" s="4">
        <v>3521</v>
      </c>
      <c r="B96" s="4" t="s">
        <v>541</v>
      </c>
      <c r="C96" s="4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3">
      <c r="A97" s="4">
        <v>3522</v>
      </c>
      <c r="B97" s="4" t="s">
        <v>545</v>
      </c>
      <c r="C97" s="4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3">
      <c r="A98" s="4">
        <v>3523</v>
      </c>
      <c r="B98" s="4" t="s">
        <v>549</v>
      </c>
      <c r="C98" s="4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t="str">
        <f t="shared" ref="AA98:AA100" si="13">IF(AND(Z98&gt;=5),"VERY HIGH",IF(AND(Z98&gt;=4),"HIGH",IF(AND(Z98&gt;=3),"MED","LOW")))</f>
        <v>LOW</v>
      </c>
    </row>
    <row r="99" spans="1:27" x14ac:dyDescent="0.3">
      <c r="A99" s="4">
        <v>3524</v>
      </c>
      <c r="B99" s="4" t="s">
        <v>554</v>
      </c>
      <c r="C99" s="4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t="str">
        <f t="shared" si="13"/>
        <v>LOW</v>
      </c>
    </row>
    <row r="100" spans="1:27" x14ac:dyDescent="0.3">
      <c r="A100" s="4">
        <v>3525</v>
      </c>
      <c r="B100" s="4" t="s">
        <v>292</v>
      </c>
      <c r="C100" s="4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t="str">
        <f t="shared" si="13"/>
        <v>LOW</v>
      </c>
    </row>
    <row r="101" spans="1:27" hidden="1" x14ac:dyDescent="0.3">
      <c r="A101" s="4">
        <v>3526</v>
      </c>
      <c r="B101" s="4" t="s">
        <v>563</v>
      </c>
      <c r="C101" s="4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3">
      <c r="A102" s="4">
        <v>3527</v>
      </c>
      <c r="B102" s="4" t="s">
        <v>567</v>
      </c>
      <c r="C102" s="4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t="str">
        <f>IF(AND(Z102&gt;=5),"VERY HIGH",IF(AND(Z102&gt;=4),"HIGH",IF(AND(Z102&gt;=3),"MED","LOW")))</f>
        <v>LOW</v>
      </c>
    </row>
    <row r="103" spans="1:27" hidden="1" x14ac:dyDescent="0.3">
      <c r="A103" s="4">
        <v>3528</v>
      </c>
      <c r="B103" s="4" t="s">
        <v>572</v>
      </c>
      <c r="C103" s="4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3">
      <c r="A104" s="4">
        <v>3529</v>
      </c>
      <c r="B104" s="4" t="s">
        <v>576</v>
      </c>
      <c r="C104" s="4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t="str">
        <f>IF(AND(Z104&gt;=5),"VERY HIGH",IF(AND(Z104&gt;=4),"HIGH",IF(AND(Z104&gt;=3),"MED","LOW")))</f>
        <v>LOW</v>
      </c>
    </row>
    <row r="105" spans="1:27" hidden="1" x14ac:dyDescent="0.3">
      <c r="A105" s="4">
        <v>3530</v>
      </c>
      <c r="B105" s="4" t="s">
        <v>582</v>
      </c>
      <c r="C105" s="4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3">
      <c r="A106" s="4">
        <v>3531</v>
      </c>
      <c r="B106" s="4" t="s">
        <v>585</v>
      </c>
      <c r="C106" s="4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3">
      <c r="A107" s="4">
        <v>3532</v>
      </c>
      <c r="B107" s="4" t="s">
        <v>589</v>
      </c>
      <c r="C107" s="4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3">
      <c r="A108" s="4">
        <v>3533</v>
      </c>
      <c r="B108" s="4" t="s">
        <v>594</v>
      </c>
      <c r="C108" s="4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t="str">
        <f>IF(AND(Z108&gt;=5),"VERY HIGH",IF(AND(Z108&gt;=4),"HIGH",IF(AND(Z108&gt;=3),"MED","LOW")))</f>
        <v>LOW</v>
      </c>
    </row>
    <row r="109" spans="1:27" hidden="1" x14ac:dyDescent="0.3">
      <c r="A109" s="4">
        <v>3534</v>
      </c>
      <c r="B109" s="4" t="s">
        <v>599</v>
      </c>
      <c r="C109" s="4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3">
      <c r="A110" s="4">
        <v>3535</v>
      </c>
      <c r="B110" s="4" t="s">
        <v>603</v>
      </c>
      <c r="C110" s="4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t="str">
        <f>IF(AND(Z110&gt;=5),"VERY HIGH",IF(AND(Z110&gt;=4),"HIGH",IF(AND(Z110&gt;=3),"MED","LOW")))</f>
        <v>HIGH</v>
      </c>
    </row>
    <row r="111" spans="1:27" hidden="1" x14ac:dyDescent="0.3">
      <c r="A111" s="4">
        <v>3536</v>
      </c>
      <c r="B111" s="4" t="s">
        <v>608</v>
      </c>
      <c r="C111" s="4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3">
      <c r="A112" s="4">
        <v>3537</v>
      </c>
      <c r="B112" s="4" t="s">
        <v>613</v>
      </c>
      <c r="C112" s="4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t="str">
        <f t="shared" ref="AA112:AA113" si="14">IF(AND(Z112&gt;=5),"VERY HIGH",IF(AND(Z112&gt;=4),"HIGH",IF(AND(Z112&gt;=3),"MED","LOW")))</f>
        <v>LOW</v>
      </c>
    </row>
    <row r="113" spans="1:27" x14ac:dyDescent="0.3">
      <c r="A113" s="4">
        <v>3538</v>
      </c>
      <c r="B113" s="4" t="s">
        <v>617</v>
      </c>
      <c r="C113" s="4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t="str">
        <f t="shared" si="14"/>
        <v>LOW</v>
      </c>
    </row>
    <row r="114" spans="1:27" hidden="1" x14ac:dyDescent="0.3">
      <c r="A114" s="4">
        <v>3539</v>
      </c>
      <c r="B114" s="4" t="s">
        <v>622</v>
      </c>
      <c r="C114" s="4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3">
      <c r="A115" s="4">
        <v>3540</v>
      </c>
      <c r="B115" s="4" t="s">
        <v>626</v>
      </c>
      <c r="C115" s="4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t="str">
        <f t="shared" ref="AA115:AA116" si="15">IF(AND(Z115&gt;=5),"VERY HIGH",IF(AND(Z115&gt;=4),"HIGH",IF(AND(Z115&gt;=3),"MED","LOW")))</f>
        <v>HIGH</v>
      </c>
    </row>
    <row r="116" spans="1:27" x14ac:dyDescent="0.3">
      <c r="A116" s="4">
        <v>3541</v>
      </c>
      <c r="B116" s="4" t="s">
        <v>631</v>
      </c>
      <c r="C116" s="4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t="str">
        <f t="shared" si="15"/>
        <v>LOW</v>
      </c>
    </row>
    <row r="117" spans="1:27" hidden="1" x14ac:dyDescent="0.3">
      <c r="A117" s="4">
        <v>3542</v>
      </c>
      <c r="B117" s="4" t="s">
        <v>636</v>
      </c>
      <c r="C117" s="4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3">
      <c r="A118" s="4">
        <v>3543</v>
      </c>
      <c r="B118" s="4" t="s">
        <v>640</v>
      </c>
      <c r="C118" s="4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3">
      <c r="A119" s="4">
        <v>3544</v>
      </c>
      <c r="B119" s="4" t="s">
        <v>644</v>
      </c>
      <c r="C119" s="4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t="str">
        <f>IF(AND(Z119&gt;=5),"VERY HIGH",IF(AND(Z119&gt;=4),"HIGH",IF(AND(Z119&gt;=3),"MED","LOW")))</f>
        <v>LOW</v>
      </c>
    </row>
    <row r="120" spans="1:27" hidden="1" x14ac:dyDescent="0.3">
      <c r="A120" s="4">
        <v>3545</v>
      </c>
      <c r="B120" s="4" t="s">
        <v>649</v>
      </c>
      <c r="C120" s="4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3">
      <c r="A121" s="4">
        <v>3546</v>
      </c>
      <c r="B121" s="4" t="s">
        <v>654</v>
      </c>
      <c r="C121" s="4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t="str">
        <f>IF(AND(Z121&gt;=5),"VERY HIGH",IF(AND(Z121&gt;=4),"HIGH",IF(AND(Z121&gt;=3),"MED","LOW")))</f>
        <v>LOW</v>
      </c>
    </row>
    <row r="122" spans="1:27" hidden="1" x14ac:dyDescent="0.3">
      <c r="A122" s="4">
        <v>3547</v>
      </c>
      <c r="B122" s="4" t="s">
        <v>659</v>
      </c>
      <c r="C122" s="4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3">
      <c r="A123" s="4">
        <v>3548</v>
      </c>
      <c r="B123" s="4" t="s">
        <v>663</v>
      </c>
      <c r="C123" s="4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t="str">
        <f t="shared" ref="AA123:AA125" si="16">IF(AND(Z123&gt;=5),"VERY HIGH",IF(AND(Z123&gt;=4),"HIGH",IF(AND(Z123&gt;=3),"MED","LOW")))</f>
        <v>LOW</v>
      </c>
    </row>
    <row r="124" spans="1:27" x14ac:dyDescent="0.3">
      <c r="A124" s="4">
        <v>3549</v>
      </c>
      <c r="B124" s="4" t="s">
        <v>668</v>
      </c>
      <c r="C124" s="4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t="str">
        <f t="shared" si="16"/>
        <v>LOW</v>
      </c>
    </row>
    <row r="125" spans="1:27" x14ac:dyDescent="0.3">
      <c r="A125" s="4">
        <v>3550</v>
      </c>
      <c r="B125" s="4" t="s">
        <v>337</v>
      </c>
      <c r="C125" s="4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t="str">
        <f t="shared" si="16"/>
        <v>LOW</v>
      </c>
    </row>
    <row r="126" spans="1:27" hidden="1" x14ac:dyDescent="0.3">
      <c r="A126" s="4">
        <v>3551</v>
      </c>
      <c r="B126" s="4" t="s">
        <v>678</v>
      </c>
      <c r="C126" s="4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3">
      <c r="A127" s="4">
        <v>3552</v>
      </c>
      <c r="B127" s="4" t="s">
        <v>682</v>
      </c>
      <c r="C127" s="4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t="str">
        <f>IF(AND(Z127&gt;=5),"VERY HIGH",IF(AND(Z127&gt;=4),"HIGH",IF(AND(Z127&gt;=3),"MED","LOW")))</f>
        <v>LOW</v>
      </c>
    </row>
    <row r="128" spans="1:27" hidden="1" x14ac:dyDescent="0.3">
      <c r="A128" s="4">
        <v>3553</v>
      </c>
      <c r="B128" s="4" t="s">
        <v>687</v>
      </c>
      <c r="C128" s="4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3">
      <c r="A129" s="4">
        <v>3554</v>
      </c>
      <c r="B129" s="4" t="s">
        <v>691</v>
      </c>
      <c r="C129" s="4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3">
      <c r="A130" s="4">
        <v>3555</v>
      </c>
      <c r="B130" s="4" t="s">
        <v>697</v>
      </c>
      <c r="C130" s="4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t="str">
        <f t="shared" ref="AA130:AA131" si="17">IF(AND(Z130&gt;=5),"VERY HIGH",IF(AND(Z130&gt;=4),"HIGH",IF(AND(Z130&gt;=3),"MED","LOW")))</f>
        <v>HIGH</v>
      </c>
    </row>
    <row r="131" spans="1:27" x14ac:dyDescent="0.3">
      <c r="A131" s="4">
        <v>3556</v>
      </c>
      <c r="B131" s="4" t="s">
        <v>703</v>
      </c>
      <c r="C131" s="4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t="str">
        <f t="shared" si="17"/>
        <v>LOW</v>
      </c>
    </row>
    <row r="132" spans="1:27" hidden="1" x14ac:dyDescent="0.3">
      <c r="A132" s="4">
        <v>3557</v>
      </c>
      <c r="B132" s="4" t="s">
        <v>708</v>
      </c>
      <c r="C132" s="4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3">
      <c r="A133" s="4">
        <v>3558</v>
      </c>
      <c r="B133" s="4" t="s">
        <v>712</v>
      </c>
      <c r="C133" s="4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3">
      <c r="A134" s="4">
        <v>3559</v>
      </c>
      <c r="B134" s="4" t="s">
        <v>716</v>
      </c>
      <c r="C134" s="4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t="str">
        <f>IF(AND(Z134&gt;=5),"VERY HIGH",IF(AND(Z134&gt;=4),"HIGH",IF(AND(Z134&gt;=3),"MED","LOW")))</f>
        <v>LOW</v>
      </c>
    </row>
    <row r="135" spans="1:27" hidden="1" x14ac:dyDescent="0.3">
      <c r="A135" s="4">
        <v>3560</v>
      </c>
      <c r="B135" s="4" t="s">
        <v>721</v>
      </c>
      <c r="C135" s="4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3">
      <c r="A136" s="4">
        <v>3561</v>
      </c>
      <c r="B136" s="4" t="s">
        <v>725</v>
      </c>
      <c r="C136" s="4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3">
      <c r="A137" s="4">
        <v>3562</v>
      </c>
      <c r="B137" s="4" t="s">
        <v>730</v>
      </c>
      <c r="C137" s="4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t="str">
        <f>IF(AND(Z137&gt;=5),"VERY HIGH",IF(AND(Z137&gt;=4),"HIGH",IF(AND(Z137&gt;=3),"MED","LOW")))</f>
        <v>LOW</v>
      </c>
    </row>
    <row r="138" spans="1:27" hidden="1" x14ac:dyDescent="0.3">
      <c r="A138" s="4">
        <v>3563</v>
      </c>
      <c r="B138" s="4" t="s">
        <v>735</v>
      </c>
      <c r="C138" s="4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3">
      <c r="A139" s="4">
        <v>3564</v>
      </c>
      <c r="B139" s="4" t="s">
        <v>740</v>
      </c>
      <c r="C139" s="4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t="str">
        <f>IF(AND(Z139&gt;=5),"VERY HIGH",IF(AND(Z139&gt;=4),"HIGH",IF(AND(Z139&gt;=3),"MED","LOW")))</f>
        <v>LOW</v>
      </c>
    </row>
    <row r="140" spans="1:27" hidden="1" x14ac:dyDescent="0.3">
      <c r="A140" s="4">
        <v>3565</v>
      </c>
      <c r="B140" s="4" t="s">
        <v>746</v>
      </c>
      <c r="C140" s="4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3">
      <c r="A141" s="4">
        <v>3566</v>
      </c>
      <c r="B141" s="4" t="s">
        <v>750</v>
      </c>
      <c r="C141" s="4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3">
      <c r="A142" s="4">
        <v>3567</v>
      </c>
      <c r="B142" s="4" t="s">
        <v>754</v>
      </c>
      <c r="C142" s="4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3">
      <c r="A143" s="4">
        <v>3568</v>
      </c>
      <c r="B143" s="4" t="s">
        <v>758</v>
      </c>
      <c r="C143" s="4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t="str">
        <f t="shared" ref="AA143:AA151" si="18">IF(AND(Z143&gt;=5),"VERY HIGH",IF(AND(Z143&gt;=4),"HIGH",IF(AND(Z143&gt;=3),"MED","LOW")))</f>
        <v>LOW</v>
      </c>
    </row>
    <row r="144" spans="1:27" x14ac:dyDescent="0.3">
      <c r="A144" s="4">
        <v>3569</v>
      </c>
      <c r="B144" s="4" t="s">
        <v>763</v>
      </c>
      <c r="C144" s="4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t="str">
        <f t="shared" si="18"/>
        <v>LOW</v>
      </c>
    </row>
    <row r="145" spans="1:27" x14ac:dyDescent="0.3">
      <c r="A145" s="4">
        <v>3570</v>
      </c>
      <c r="B145" s="4" t="s">
        <v>768</v>
      </c>
      <c r="C145" s="4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t="str">
        <f t="shared" si="18"/>
        <v>LOW</v>
      </c>
    </row>
    <row r="146" spans="1:27" x14ac:dyDescent="0.3">
      <c r="A146" s="4">
        <v>3571</v>
      </c>
      <c r="B146" s="4" t="s">
        <v>773</v>
      </c>
      <c r="C146" s="4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t="str">
        <f t="shared" si="18"/>
        <v>HIGH</v>
      </c>
    </row>
    <row r="147" spans="1:27" x14ac:dyDescent="0.3">
      <c r="A147" s="4">
        <v>3572</v>
      </c>
      <c r="B147" s="4" t="s">
        <v>778</v>
      </c>
      <c r="C147" s="4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t="str">
        <f t="shared" si="18"/>
        <v>VERY HIGH</v>
      </c>
    </row>
    <row r="148" spans="1:27" x14ac:dyDescent="0.3">
      <c r="A148" s="4">
        <v>3573</v>
      </c>
      <c r="B148" s="4" t="s">
        <v>783</v>
      </c>
      <c r="C148" s="4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t="str">
        <f t="shared" si="18"/>
        <v>HIGH</v>
      </c>
    </row>
    <row r="149" spans="1:27" x14ac:dyDescent="0.3">
      <c r="A149" s="4">
        <v>3574</v>
      </c>
      <c r="B149" s="4" t="s">
        <v>788</v>
      </c>
      <c r="C149" s="4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t="str">
        <f t="shared" si="18"/>
        <v>LOW</v>
      </c>
    </row>
    <row r="150" spans="1:27" x14ac:dyDescent="0.3">
      <c r="A150" s="4">
        <v>3575</v>
      </c>
      <c r="B150" s="4" t="s">
        <v>794</v>
      </c>
      <c r="C150" s="4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t="str">
        <f t="shared" si="18"/>
        <v>VERY HIGH</v>
      </c>
    </row>
    <row r="151" spans="1:27" x14ac:dyDescent="0.3">
      <c r="A151" s="4">
        <v>3576</v>
      </c>
      <c r="B151" s="4" t="s">
        <v>199</v>
      </c>
      <c r="C151" s="4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t="str">
        <f t="shared" si="18"/>
        <v>HIGH</v>
      </c>
    </row>
    <row r="152" spans="1:27" hidden="1" x14ac:dyDescent="0.3">
      <c r="A152" s="4">
        <v>3577</v>
      </c>
      <c r="B152" s="4" t="s">
        <v>802</v>
      </c>
      <c r="C152" s="4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3">
      <c r="A153" s="4">
        <v>3578</v>
      </c>
      <c r="B153" s="4" t="s">
        <v>806</v>
      </c>
      <c r="C153" s="4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3">
      <c r="A154" s="4">
        <v>3579</v>
      </c>
      <c r="B154" s="4" t="s">
        <v>810</v>
      </c>
      <c r="C154" s="4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3">
      <c r="A155" s="4">
        <v>3580</v>
      </c>
      <c r="B155" s="4" t="s">
        <v>814</v>
      </c>
      <c r="C155" s="4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3">
      <c r="A156" s="4">
        <v>3581</v>
      </c>
      <c r="B156" s="4" t="s">
        <v>818</v>
      </c>
      <c r="C156" s="4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t="str">
        <f t="shared" ref="AA156:AA158" si="19">IF(AND(Z156&gt;=5),"VERY HIGH",IF(AND(Z156&gt;=4),"HIGH",IF(AND(Z156&gt;=3),"MED","LOW")))</f>
        <v>LOW</v>
      </c>
    </row>
    <row r="157" spans="1:27" x14ac:dyDescent="0.3">
      <c r="A157" s="4">
        <v>3582</v>
      </c>
      <c r="B157" s="4" t="s">
        <v>823</v>
      </c>
      <c r="C157" s="4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t="str">
        <f t="shared" si="19"/>
        <v>HIGH</v>
      </c>
    </row>
    <row r="158" spans="1:27" x14ac:dyDescent="0.3">
      <c r="A158" s="4">
        <v>3583</v>
      </c>
      <c r="B158" s="4" t="s">
        <v>828</v>
      </c>
      <c r="C158" s="4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t="str">
        <f t="shared" si="19"/>
        <v>HIGH</v>
      </c>
    </row>
    <row r="159" spans="1:27" hidden="1" x14ac:dyDescent="0.3">
      <c r="A159" s="4">
        <v>3584</v>
      </c>
      <c r="B159" s="4" t="s">
        <v>834</v>
      </c>
      <c r="C159" s="4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3">
      <c r="A160" s="4">
        <v>3585</v>
      </c>
      <c r="B160" s="4" t="s">
        <v>56</v>
      </c>
      <c r="C160" s="4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3">
      <c r="A161" s="4">
        <v>3586</v>
      </c>
      <c r="B161" s="4" t="s">
        <v>840</v>
      </c>
      <c r="C161" s="4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t="str">
        <f t="shared" ref="AA161:AA163" si="20">IF(AND(Z161&gt;=5),"VERY HIGH",IF(AND(Z161&gt;=4),"HIGH",IF(AND(Z161&gt;=3),"MED","LOW")))</f>
        <v>LOW</v>
      </c>
    </row>
    <row r="162" spans="1:27" x14ac:dyDescent="0.3">
      <c r="A162" s="4">
        <v>3587</v>
      </c>
      <c r="B162" s="4" t="s">
        <v>758</v>
      </c>
      <c r="C162" s="4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t="str">
        <f t="shared" si="20"/>
        <v>LOW</v>
      </c>
    </row>
    <row r="163" spans="1:27" x14ac:dyDescent="0.3">
      <c r="A163" s="4">
        <v>3588</v>
      </c>
      <c r="B163" s="4" t="s">
        <v>849</v>
      </c>
      <c r="C163" s="4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t="str">
        <f t="shared" si="20"/>
        <v>LOW</v>
      </c>
    </row>
    <row r="164" spans="1:27" hidden="1" x14ac:dyDescent="0.3">
      <c r="A164" s="4">
        <v>3589</v>
      </c>
      <c r="B164" s="4" t="s">
        <v>854</v>
      </c>
      <c r="C164" s="4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3">
      <c r="A165" s="4">
        <v>3590</v>
      </c>
      <c r="B165" s="4" t="s">
        <v>858</v>
      </c>
      <c r="C165" s="4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t="str">
        <f t="shared" ref="AA165:AA167" si="21">IF(AND(Z165&gt;=5),"VERY HIGH",IF(AND(Z165&gt;=4),"HIGH",IF(AND(Z165&gt;=3),"MED","LOW")))</f>
        <v>HIGH</v>
      </c>
    </row>
    <row r="166" spans="1:27" x14ac:dyDescent="0.3">
      <c r="A166" s="4">
        <v>3591</v>
      </c>
      <c r="B166" s="4" t="s">
        <v>863</v>
      </c>
      <c r="C166" s="4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t="str">
        <f t="shared" si="21"/>
        <v>VERY HIGH</v>
      </c>
    </row>
    <row r="167" spans="1:27" x14ac:dyDescent="0.3">
      <c r="A167" s="4">
        <v>3592</v>
      </c>
      <c r="B167" s="4" t="s">
        <v>868</v>
      </c>
      <c r="C167" s="4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t="str">
        <f t="shared" si="21"/>
        <v>MED</v>
      </c>
    </row>
    <row r="168" spans="1:27" hidden="1" x14ac:dyDescent="0.3">
      <c r="A168" s="4">
        <v>3593</v>
      </c>
      <c r="B168" s="4" t="s">
        <v>873</v>
      </c>
      <c r="C168" s="4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3">
      <c r="A169" s="4">
        <v>3594</v>
      </c>
      <c r="B169" s="4" t="s">
        <v>877</v>
      </c>
      <c r="C169" s="4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3">
      <c r="A170" s="4">
        <v>3595</v>
      </c>
      <c r="B170" s="4" t="s">
        <v>881</v>
      </c>
      <c r="C170" s="4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t="str">
        <f>IF(AND(Z170&gt;=5),"VERY HIGH",IF(AND(Z170&gt;=4),"HIGH",IF(AND(Z170&gt;=3),"MED","LOW")))</f>
        <v>LOW</v>
      </c>
    </row>
    <row r="171" spans="1:27" hidden="1" x14ac:dyDescent="0.3">
      <c r="A171" s="4">
        <v>3596</v>
      </c>
      <c r="B171" s="4" t="s">
        <v>886</v>
      </c>
      <c r="C171" s="4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3">
      <c r="A172" s="4">
        <v>3597</v>
      </c>
      <c r="B172" s="4" t="s">
        <v>890</v>
      </c>
      <c r="C172" s="4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t="str">
        <f t="shared" ref="AA172:AA173" si="22">IF(AND(Z172&gt;=5),"VERY HIGH",IF(AND(Z172&gt;=4),"HIGH",IF(AND(Z172&gt;=3),"MED","LOW")))</f>
        <v>LOW</v>
      </c>
    </row>
    <row r="173" spans="1:27" x14ac:dyDescent="0.3">
      <c r="A173" s="4">
        <v>3598</v>
      </c>
      <c r="B173" s="4" t="s">
        <v>895</v>
      </c>
      <c r="C173" s="4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t="str">
        <f t="shared" si="22"/>
        <v>LOW</v>
      </c>
    </row>
    <row r="174" spans="1:27" hidden="1" x14ac:dyDescent="0.3">
      <c r="A174" s="4">
        <v>3599</v>
      </c>
      <c r="B174" s="4" t="s">
        <v>531</v>
      </c>
      <c r="C174" s="4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3">
      <c r="A175" s="4">
        <v>3600</v>
      </c>
      <c r="B175" s="4" t="s">
        <v>903</v>
      </c>
      <c r="C175" s="4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3">
      <c r="A176" s="4">
        <v>3601</v>
      </c>
      <c r="B176" s="4" t="s">
        <v>907</v>
      </c>
      <c r="C176" s="4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3">
      <c r="A177" s="4">
        <v>3602</v>
      </c>
      <c r="B177" s="4" t="s">
        <v>911</v>
      </c>
      <c r="C177" s="4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t="str">
        <f t="shared" ref="AA177:AA179" si="23">IF(AND(Z177&gt;=5),"VERY HIGH",IF(AND(Z177&gt;=4),"HIGH",IF(AND(Z177&gt;=3),"MED","LOW")))</f>
        <v>VERY HIGH</v>
      </c>
    </row>
    <row r="178" spans="1:27" x14ac:dyDescent="0.3">
      <c r="A178" s="4">
        <v>3603</v>
      </c>
      <c r="B178" s="4" t="s">
        <v>916</v>
      </c>
      <c r="C178" s="4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t="str">
        <f t="shared" si="23"/>
        <v>LOW</v>
      </c>
    </row>
    <row r="179" spans="1:27" x14ac:dyDescent="0.3">
      <c r="A179" s="4">
        <v>3604</v>
      </c>
      <c r="B179" s="4" t="s">
        <v>921</v>
      </c>
      <c r="C179" s="4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t="str">
        <f t="shared" si="23"/>
        <v>HIGH</v>
      </c>
    </row>
    <row r="180" spans="1:27" hidden="1" x14ac:dyDescent="0.3">
      <c r="A180" s="4">
        <v>3605</v>
      </c>
      <c r="B180" s="4" t="s">
        <v>926</v>
      </c>
      <c r="C180" s="4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3">
      <c r="A181" s="4">
        <v>3606</v>
      </c>
      <c r="B181" s="4" t="s">
        <v>930</v>
      </c>
      <c r="C181" s="4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t="str">
        <f t="shared" ref="AA181:AA182" si="24">IF(AND(Z181&gt;=5),"VERY HIGH",IF(AND(Z181&gt;=4),"HIGH",IF(AND(Z181&gt;=3),"MED","LOW")))</f>
        <v>MED</v>
      </c>
    </row>
    <row r="182" spans="1:27" x14ac:dyDescent="0.3">
      <c r="A182" s="4">
        <v>3607</v>
      </c>
      <c r="B182" s="4" t="s">
        <v>936</v>
      </c>
      <c r="C182" s="4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t="str">
        <f t="shared" si="24"/>
        <v>VERY HIGH</v>
      </c>
    </row>
    <row r="183" spans="1:27" hidden="1" x14ac:dyDescent="0.3">
      <c r="A183" s="4">
        <v>3608</v>
      </c>
      <c r="B183" s="4" t="s">
        <v>941</v>
      </c>
      <c r="C183" s="4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3">
      <c r="A184" s="4">
        <v>3609</v>
      </c>
      <c r="B184" s="4" t="s">
        <v>945</v>
      </c>
      <c r="C184" s="4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3">
      <c r="A185" s="4">
        <v>3610</v>
      </c>
      <c r="B185" s="4" t="s">
        <v>949</v>
      </c>
      <c r="C185" s="4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3">
      <c r="A186" s="4">
        <v>3611</v>
      </c>
      <c r="B186" s="4" t="s">
        <v>953</v>
      </c>
      <c r="C186" s="4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3">
      <c r="A187" s="4">
        <v>3612</v>
      </c>
      <c r="B187" s="4" t="s">
        <v>56</v>
      </c>
      <c r="C187" s="4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3">
      <c r="A188" s="4">
        <v>3613</v>
      </c>
      <c r="B188" s="4" t="s">
        <v>960</v>
      </c>
      <c r="C188" s="4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3">
      <c r="A189" s="4">
        <v>3614</v>
      </c>
      <c r="B189" s="4" t="s">
        <v>963</v>
      </c>
      <c r="C189" s="4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t="str">
        <f t="shared" ref="AA189:AA190" si="25">IF(AND(Z189&gt;=5),"VERY HIGH",IF(AND(Z189&gt;=4),"HIGH",IF(AND(Z189&gt;=3),"MED","LOW")))</f>
        <v>LOW</v>
      </c>
    </row>
    <row r="190" spans="1:27" x14ac:dyDescent="0.3">
      <c r="A190" s="4">
        <v>3615</v>
      </c>
      <c r="B190" s="4" t="s">
        <v>969</v>
      </c>
      <c r="C190" s="4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t="str">
        <f t="shared" si="25"/>
        <v>LOW</v>
      </c>
    </row>
    <row r="191" spans="1:27" hidden="1" x14ac:dyDescent="0.3">
      <c r="A191" s="4">
        <v>3616</v>
      </c>
      <c r="B191" s="4" t="s">
        <v>973</v>
      </c>
      <c r="C191" s="4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3">
      <c r="A192" s="4">
        <v>3617</v>
      </c>
      <c r="B192" s="4" t="s">
        <v>977</v>
      </c>
      <c r="C192" s="4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3">
      <c r="A193" s="4">
        <v>3618</v>
      </c>
      <c r="B193" s="4" t="s">
        <v>981</v>
      </c>
      <c r="C193" s="4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3">
      <c r="A194" s="4">
        <v>3619</v>
      </c>
      <c r="B194" s="4" t="s">
        <v>985</v>
      </c>
      <c r="C194" s="4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t="str">
        <f t="shared" ref="AA194:AA195" si="26">IF(AND(Z194&gt;=5),"VERY HIGH",IF(AND(Z194&gt;=4),"HIGH",IF(AND(Z194&gt;=3),"MED","LOW")))</f>
        <v>MED</v>
      </c>
    </row>
    <row r="195" spans="1:27" x14ac:dyDescent="0.3">
      <c r="A195" s="4">
        <v>3620</v>
      </c>
      <c r="B195" s="4" t="s">
        <v>990</v>
      </c>
      <c r="C195" s="4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t="str">
        <f t="shared" si="26"/>
        <v>LOW</v>
      </c>
    </row>
    <row r="196" spans="1:27" hidden="1" x14ac:dyDescent="0.3">
      <c r="A196" s="4">
        <v>3621</v>
      </c>
      <c r="B196" s="4" t="s">
        <v>995</v>
      </c>
      <c r="C196" s="4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3">
      <c r="A197" s="4">
        <v>3622</v>
      </c>
      <c r="B197" s="4" t="s">
        <v>999</v>
      </c>
      <c r="C197" s="4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t="str">
        <f>IF(AND(Z197&gt;=5),"VERY HIGH",IF(AND(Z197&gt;=4),"HIGH",IF(AND(Z197&gt;=3),"MED","LOW")))</f>
        <v>MED</v>
      </c>
    </row>
    <row r="198" spans="1:27" hidden="1" x14ac:dyDescent="0.3">
      <c r="A198" s="4">
        <v>3623</v>
      </c>
      <c r="B198" s="4" t="s">
        <v>541</v>
      </c>
      <c r="C198" s="4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3">
      <c r="A199" s="4">
        <v>3624</v>
      </c>
      <c r="B199" s="4" t="s">
        <v>1007</v>
      </c>
      <c r="C199" s="4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3">
      <c r="A200" s="4">
        <v>3625</v>
      </c>
      <c r="B200" s="4" t="s">
        <v>1012</v>
      </c>
      <c r="C200" s="4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t="str">
        <f>IF(AND(Z200&gt;=5),"VERY HIGH",IF(AND(Z200&gt;=4),"HIGH",IF(AND(Z200&gt;=3),"MED","LOW")))</f>
        <v>VERY HIGH</v>
      </c>
    </row>
    <row r="201" spans="1:27" hidden="1" x14ac:dyDescent="0.3">
      <c r="A201" s="4">
        <v>3626</v>
      </c>
      <c r="B201" s="4" t="s">
        <v>1016</v>
      </c>
      <c r="C201" s="4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3">
      <c r="A202" s="4">
        <v>3627</v>
      </c>
      <c r="B202" s="4" t="s">
        <v>1020</v>
      </c>
      <c r="C202" s="4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t="str">
        <f>IF(AND(Z202&gt;=5),"VERY HIGH",IF(AND(Z202&gt;=4),"HIGH",IF(AND(Z202&gt;=3),"MED","LOW")))</f>
        <v>MED</v>
      </c>
    </row>
    <row r="203" spans="1:27" hidden="1" x14ac:dyDescent="0.3">
      <c r="A203" s="4">
        <v>3628</v>
      </c>
      <c r="B203" s="4" t="s">
        <v>1025</v>
      </c>
      <c r="C203" s="4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3">
      <c r="A204" s="4">
        <v>3629</v>
      </c>
      <c r="B204" s="4" t="s">
        <v>1029</v>
      </c>
      <c r="C204" s="4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t="str">
        <f>IF(AND(Z204&gt;=5),"VERY HIGH",IF(AND(Z204&gt;=4),"HIGH",IF(AND(Z204&gt;=3),"MED","LOW")))</f>
        <v>VERY HIGH</v>
      </c>
    </row>
    <row r="205" spans="1:27" hidden="1" x14ac:dyDescent="0.3">
      <c r="A205" s="4">
        <v>3630</v>
      </c>
      <c r="B205" s="4" t="s">
        <v>1034</v>
      </c>
      <c r="C205" s="4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3">
      <c r="A206" s="4">
        <v>3631</v>
      </c>
      <c r="B206" s="4" t="s">
        <v>1038</v>
      </c>
      <c r="C206" s="4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t="str">
        <f t="shared" ref="AA206:AA207" si="27">IF(AND(Z206&gt;=5),"VERY HIGH",IF(AND(Z206&gt;=4),"HIGH",IF(AND(Z206&gt;=3),"MED","LOW")))</f>
        <v>MED</v>
      </c>
    </row>
    <row r="207" spans="1:27" x14ac:dyDescent="0.3">
      <c r="A207" s="4">
        <v>3632</v>
      </c>
      <c r="B207" s="4" t="s">
        <v>668</v>
      </c>
      <c r="C207" s="4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t="str">
        <f t="shared" si="27"/>
        <v>MED</v>
      </c>
    </row>
    <row r="208" spans="1:27" hidden="1" x14ac:dyDescent="0.3">
      <c r="A208" s="4">
        <v>3633</v>
      </c>
      <c r="B208" s="4" t="s">
        <v>1048</v>
      </c>
      <c r="C208" s="4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3">
      <c r="A209" s="4">
        <v>3634</v>
      </c>
      <c r="B209" s="4" t="s">
        <v>1052</v>
      </c>
      <c r="C209" s="4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t="str">
        <f>IF(AND(Z209&gt;=5),"VERY HIGH",IF(AND(Z209&gt;=4),"HIGH",IF(AND(Z209&gt;=3),"MED","LOW")))</f>
        <v>VERY HIGH</v>
      </c>
    </row>
    <row r="210" spans="1:27" hidden="1" x14ac:dyDescent="0.3">
      <c r="A210" s="4">
        <v>3635</v>
      </c>
      <c r="B210" s="4" t="s">
        <v>1057</v>
      </c>
      <c r="C210" s="4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3">
      <c r="A211" s="4">
        <v>3636</v>
      </c>
      <c r="B211" s="4" t="s">
        <v>1062</v>
      </c>
      <c r="C211" s="4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3">
      <c r="A212" s="4">
        <v>3637</v>
      </c>
      <c r="B212" s="4" t="s">
        <v>863</v>
      </c>
      <c r="C212" s="4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3">
      <c r="A213" s="4">
        <v>3638</v>
      </c>
      <c r="B213" s="4" t="s">
        <v>1068</v>
      </c>
      <c r="C213" s="4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3">
      <c r="A214" s="4">
        <v>3639</v>
      </c>
      <c r="B214" s="4" t="s">
        <v>1072</v>
      </c>
      <c r="C214" s="4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t="str">
        <f>IF(AND(Z214&gt;=5),"VERY HIGH",IF(AND(Z214&gt;=4),"HIGH",IF(AND(Z214&gt;=3),"MED","LOW")))</f>
        <v>MED</v>
      </c>
    </row>
    <row r="215" spans="1:27" hidden="1" x14ac:dyDescent="0.3">
      <c r="A215" s="4">
        <v>3640</v>
      </c>
      <c r="B215" s="4" t="s">
        <v>1077</v>
      </c>
      <c r="C215" s="4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3">
      <c r="A216" s="4">
        <v>3641</v>
      </c>
      <c r="B216" s="4" t="s">
        <v>1081</v>
      </c>
      <c r="C216" s="4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t="str">
        <f t="shared" ref="AA216:AA217" si="28">IF(AND(Z216&gt;=5),"VERY HIGH",IF(AND(Z216&gt;=4),"HIGH",IF(AND(Z216&gt;=3),"MED","LOW")))</f>
        <v>MED</v>
      </c>
    </row>
    <row r="217" spans="1:27" x14ac:dyDescent="0.3">
      <c r="A217" s="4">
        <v>3642</v>
      </c>
      <c r="B217" s="4" t="s">
        <v>985</v>
      </c>
      <c r="C217" s="4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t="str">
        <f t="shared" si="28"/>
        <v>MED</v>
      </c>
    </row>
    <row r="218" spans="1:27" hidden="1" x14ac:dyDescent="0.3">
      <c r="A218" s="4">
        <v>3643</v>
      </c>
      <c r="B218" s="4" t="s">
        <v>1089</v>
      </c>
      <c r="C218" s="4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3">
      <c r="A219" s="4">
        <v>3644</v>
      </c>
      <c r="B219" s="4" t="s">
        <v>1093</v>
      </c>
      <c r="C219" s="4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3">
      <c r="A220" s="4">
        <v>3645</v>
      </c>
      <c r="B220" s="4" t="s">
        <v>1097</v>
      </c>
      <c r="C220" s="4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3">
      <c r="A221" s="4">
        <v>3646</v>
      </c>
      <c r="B221" s="4" t="s">
        <v>890</v>
      </c>
      <c r="C221" s="4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3">
      <c r="A222" s="4">
        <v>3647</v>
      </c>
      <c r="B222" s="4" t="s">
        <v>1103</v>
      </c>
      <c r="C222" s="4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t="str">
        <f>IF(AND(Z222&gt;=5),"VERY HIGH",IF(AND(Z222&gt;=4),"HIGH",IF(AND(Z222&gt;=3),"MED","LOW")))</f>
        <v>MED</v>
      </c>
    </row>
    <row r="223" spans="1:27" hidden="1" x14ac:dyDescent="0.3">
      <c r="A223" s="4">
        <v>3648</v>
      </c>
      <c r="B223" s="4" t="s">
        <v>1052</v>
      </c>
      <c r="C223" s="4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3">
      <c r="A224" s="4">
        <v>3649</v>
      </c>
      <c r="B224" s="4" t="s">
        <v>1111</v>
      </c>
      <c r="C224" s="4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3">
      <c r="A225" s="4">
        <v>3650</v>
      </c>
      <c r="B225" s="4" t="s">
        <v>960</v>
      </c>
      <c r="C225" s="4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t="str">
        <f>IF(AND(Z225&gt;=5),"VERY HIGH",IF(AND(Z225&gt;=4),"HIGH",IF(AND(Z225&gt;=3),"MED","LOW")))</f>
        <v>MED</v>
      </c>
    </row>
    <row r="226" spans="1:27" hidden="1" x14ac:dyDescent="0.3">
      <c r="A226" s="4">
        <v>3651</v>
      </c>
      <c r="B226" s="4" t="s">
        <v>158</v>
      </c>
      <c r="C226" s="4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3">
      <c r="A227" s="4">
        <v>3652</v>
      </c>
      <c r="B227" s="4" t="s">
        <v>922</v>
      </c>
      <c r="C227" s="4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t="str">
        <f t="shared" ref="AA227:AA228" si="29">IF(AND(Z227&gt;=5),"VERY HIGH",IF(AND(Z227&gt;=4),"HIGH",IF(AND(Z227&gt;=3),"MED","LOW")))</f>
        <v>MED</v>
      </c>
    </row>
    <row r="228" spans="1:27" x14ac:dyDescent="0.3">
      <c r="A228" s="4">
        <v>3653</v>
      </c>
      <c r="B228" s="4" t="s">
        <v>963</v>
      </c>
      <c r="C228" s="4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t="str">
        <f t="shared" si="29"/>
        <v>MED</v>
      </c>
    </row>
    <row r="229" spans="1:27" hidden="1" x14ac:dyDescent="0.3">
      <c r="A229" s="4">
        <v>3654</v>
      </c>
      <c r="B229" s="4" t="s">
        <v>1130</v>
      </c>
      <c r="C229" s="4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3">
      <c r="A230" s="4">
        <v>3655</v>
      </c>
      <c r="B230" s="4" t="s">
        <v>1134</v>
      </c>
      <c r="C230" s="4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3">
      <c r="A231" s="4">
        <v>3656</v>
      </c>
      <c r="B231" s="4" t="s">
        <v>1138</v>
      </c>
      <c r="C231" s="4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3">
      <c r="A232" s="4">
        <v>3657</v>
      </c>
      <c r="B232" s="4" t="s">
        <v>1142</v>
      </c>
      <c r="C232" s="4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3">
      <c r="A233" s="4">
        <v>3658</v>
      </c>
      <c r="B233" s="4" t="s">
        <v>678</v>
      </c>
      <c r="C233" s="4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t="str">
        <f t="shared" ref="AA233:AA234" si="30">IF(AND(Z233&gt;=5),"VERY HIGH",IF(AND(Z233&gt;=4),"HIGH",IF(AND(Z233&gt;=3),"MED","LOW")))</f>
        <v>MED</v>
      </c>
    </row>
    <row r="234" spans="1:27" x14ac:dyDescent="0.3">
      <c r="A234" s="4">
        <v>3659</v>
      </c>
      <c r="B234" s="4" t="s">
        <v>1150</v>
      </c>
      <c r="C234" s="4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t="str">
        <f t="shared" si="30"/>
        <v>LOW</v>
      </c>
    </row>
    <row r="235" spans="1:27" hidden="1" x14ac:dyDescent="0.3">
      <c r="A235" s="4">
        <v>3660</v>
      </c>
      <c r="B235" s="4" t="s">
        <v>1155</v>
      </c>
      <c r="C235" s="4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3">
      <c r="A236" s="4">
        <v>3661</v>
      </c>
      <c r="B236" s="4" t="s">
        <v>1159</v>
      </c>
      <c r="C236" s="4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t="str">
        <f>IF(AND(Z236&gt;=5),"VERY HIGH",IF(AND(Z236&gt;=4),"HIGH",IF(AND(Z236&gt;=3),"MED","LOW")))</f>
        <v>MED</v>
      </c>
    </row>
    <row r="237" spans="1:27" hidden="1" x14ac:dyDescent="0.3">
      <c r="A237" s="4">
        <v>3662</v>
      </c>
      <c r="B237" s="4" t="s">
        <v>1164</v>
      </c>
      <c r="C237" s="4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3">
      <c r="A238" s="4">
        <v>3663</v>
      </c>
      <c r="B238" s="4" t="s">
        <v>1168</v>
      </c>
      <c r="C238" s="4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t="str">
        <f t="shared" ref="AA238:AA239" si="31">IF(AND(Z238&gt;=5),"VERY HIGH",IF(AND(Z238&gt;=4),"HIGH",IF(AND(Z238&gt;=3),"MED","LOW")))</f>
        <v>MED</v>
      </c>
    </row>
    <row r="239" spans="1:27" x14ac:dyDescent="0.3">
      <c r="A239" s="4">
        <v>3664</v>
      </c>
      <c r="B239" s="4" t="s">
        <v>1173</v>
      </c>
      <c r="C239" s="4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t="str">
        <f t="shared" si="31"/>
        <v>MED</v>
      </c>
    </row>
    <row r="240" spans="1:27" hidden="1" x14ac:dyDescent="0.3">
      <c r="A240" s="4">
        <v>3665</v>
      </c>
      <c r="B240" s="4" t="s">
        <v>189</v>
      </c>
      <c r="C240" s="4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3">
      <c r="A241" s="4">
        <v>3666</v>
      </c>
      <c r="B241" s="4" t="s">
        <v>1182</v>
      </c>
      <c r="C241" s="4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t="str">
        <f t="shared" ref="AA241:AA246" si="32">IF(AND(Z241&gt;=5),"VERY HIGH",IF(AND(Z241&gt;=4),"HIGH",IF(AND(Z241&gt;=3),"MED","LOW")))</f>
        <v>MED</v>
      </c>
    </row>
    <row r="242" spans="1:27" x14ac:dyDescent="0.3">
      <c r="A242" s="4">
        <v>3667</v>
      </c>
      <c r="B242" s="4" t="s">
        <v>1187</v>
      </c>
      <c r="C242" s="4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t="str">
        <f t="shared" si="32"/>
        <v>MED</v>
      </c>
    </row>
    <row r="243" spans="1:27" x14ac:dyDescent="0.3">
      <c r="A243" s="4">
        <v>3668</v>
      </c>
      <c r="B243" s="4" t="s">
        <v>995</v>
      </c>
      <c r="C243" s="4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t="str">
        <f t="shared" si="32"/>
        <v>MED</v>
      </c>
    </row>
    <row r="244" spans="1:27" x14ac:dyDescent="0.3">
      <c r="A244" s="4">
        <v>3669</v>
      </c>
      <c r="B244" s="4" t="s">
        <v>1195</v>
      </c>
      <c r="C244" s="4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t="str">
        <f t="shared" si="32"/>
        <v>MED</v>
      </c>
    </row>
    <row r="245" spans="1:27" x14ac:dyDescent="0.3">
      <c r="A245" s="4">
        <v>3670</v>
      </c>
      <c r="B245" s="4" t="s">
        <v>1200</v>
      </c>
      <c r="C245" s="4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t="str">
        <f t="shared" si="32"/>
        <v>MED</v>
      </c>
    </row>
    <row r="246" spans="1:27" x14ac:dyDescent="0.3">
      <c r="A246" s="4">
        <v>3671</v>
      </c>
      <c r="B246" s="4" t="s">
        <v>1204</v>
      </c>
      <c r="C246" s="4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t="str">
        <f t="shared" si="32"/>
        <v>MED</v>
      </c>
    </row>
    <row r="247" spans="1:27" hidden="1" x14ac:dyDescent="0.3">
      <c r="A247" s="4">
        <v>3672</v>
      </c>
      <c r="B247" s="4" t="s">
        <v>1209</v>
      </c>
      <c r="C247" s="4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3">
      <c r="A248" s="4">
        <v>3673</v>
      </c>
      <c r="B248" s="4" t="s">
        <v>1213</v>
      </c>
      <c r="C248" s="4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t="str">
        <f t="shared" ref="AA248:AA250" si="33">IF(AND(Z248&gt;=5),"VERY HIGH",IF(AND(Z248&gt;=4),"HIGH",IF(AND(Z248&gt;=3),"MED","LOW")))</f>
        <v>MED</v>
      </c>
    </row>
    <row r="249" spans="1:27" x14ac:dyDescent="0.3">
      <c r="A249" s="4">
        <v>3674</v>
      </c>
      <c r="B249" s="4" t="s">
        <v>1218</v>
      </c>
      <c r="C249" s="4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t="str">
        <f t="shared" si="33"/>
        <v>MED</v>
      </c>
    </row>
    <row r="250" spans="1:27" x14ac:dyDescent="0.3">
      <c r="A250" s="4">
        <v>3675</v>
      </c>
      <c r="B250" s="4" t="s">
        <v>1223</v>
      </c>
      <c r="C250" s="4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t="str">
        <f t="shared" si="33"/>
        <v>MED</v>
      </c>
    </row>
    <row r="251" spans="1:27" hidden="1" x14ac:dyDescent="0.3">
      <c r="A251" s="4">
        <v>3676</v>
      </c>
      <c r="B251" s="4" t="s">
        <v>1228</v>
      </c>
      <c r="C251" s="4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3">
      <c r="A252" s="4">
        <v>3677</v>
      </c>
      <c r="B252" s="4" t="s">
        <v>1232</v>
      </c>
      <c r="C252" s="4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3">
      <c r="A253" s="4">
        <v>3678</v>
      </c>
      <c r="B253" s="4" t="s">
        <v>1235</v>
      </c>
      <c r="C253" s="4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3">
      <c r="A254" s="4">
        <v>3679</v>
      </c>
      <c r="B254" s="4" t="s">
        <v>1238</v>
      </c>
      <c r="C254" s="4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3">
      <c r="A255" s="4">
        <v>3680</v>
      </c>
      <c r="B255" s="4" t="s">
        <v>1239</v>
      </c>
      <c r="C255" s="4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3">
      <c r="A256" s="4">
        <v>3681</v>
      </c>
      <c r="B256" s="4" t="s">
        <v>1245</v>
      </c>
      <c r="C256" s="4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3">
      <c r="A257" s="4">
        <v>3682</v>
      </c>
      <c r="B257" s="4" t="s">
        <v>1248</v>
      </c>
      <c r="C257" s="4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3">
      <c r="A258" s="4">
        <v>3683</v>
      </c>
      <c r="B258" s="4" t="s">
        <v>1252</v>
      </c>
      <c r="C258" s="4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t="str">
        <f t="shared" ref="AA258:AA261" si="34">IF(AND(Z258&gt;=5),"VERY HIGH",IF(AND(Z258&gt;=4),"HIGH",IF(AND(Z258&gt;=3),"MED","LOW")))</f>
        <v>MED</v>
      </c>
    </row>
    <row r="259" spans="1:27" x14ac:dyDescent="0.3">
      <c r="A259" s="4">
        <v>3684</v>
      </c>
      <c r="B259" s="4" t="s">
        <v>1258</v>
      </c>
      <c r="C259" s="4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t="str">
        <f t="shared" si="34"/>
        <v>MED</v>
      </c>
    </row>
    <row r="260" spans="1:27" x14ac:dyDescent="0.3">
      <c r="A260" s="4">
        <v>3685</v>
      </c>
      <c r="B260" s="4" t="s">
        <v>1263</v>
      </c>
      <c r="C260" s="4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t="str">
        <f t="shared" si="34"/>
        <v>MED</v>
      </c>
    </row>
    <row r="261" spans="1:27" x14ac:dyDescent="0.3">
      <c r="A261" s="4">
        <v>3686</v>
      </c>
      <c r="B261" s="4" t="s">
        <v>1268</v>
      </c>
      <c r="C261" s="4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t="str">
        <f t="shared" si="34"/>
        <v>LOW</v>
      </c>
    </row>
    <row r="262" spans="1:27" hidden="1" x14ac:dyDescent="0.3">
      <c r="A262" s="4">
        <v>3687</v>
      </c>
      <c r="B262" s="4" t="s">
        <v>1273</v>
      </c>
      <c r="C262" s="4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3">
      <c r="A263" s="4">
        <v>3688</v>
      </c>
      <c r="B263" s="4" t="s">
        <v>1277</v>
      </c>
      <c r="C263" s="4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t="str">
        <f>IF(AND(Z263&gt;=5),"VERY HIGH",IF(AND(Z263&gt;=4),"HIGH",IF(AND(Z263&gt;=3),"MED","LOW")))</f>
        <v>MED</v>
      </c>
    </row>
    <row r="264" spans="1:27" hidden="1" x14ac:dyDescent="0.3">
      <c r="A264" s="4">
        <v>3689</v>
      </c>
      <c r="B264" s="4" t="s">
        <v>1281</v>
      </c>
      <c r="C264" s="4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3">
      <c r="A265" s="4">
        <v>3690</v>
      </c>
      <c r="B265" s="4" t="s">
        <v>1285</v>
      </c>
      <c r="C265" s="4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t="str">
        <f>IF(AND(Z265&gt;=5),"VERY HIGH",IF(AND(Z265&gt;=4),"HIGH",IF(AND(Z265&gt;=3),"MED","LOW")))</f>
        <v>MED</v>
      </c>
    </row>
    <row r="266" spans="1:27" hidden="1" x14ac:dyDescent="0.3">
      <c r="A266" s="4">
        <v>3691</v>
      </c>
      <c r="B266" s="4" t="s">
        <v>764</v>
      </c>
      <c r="C266" s="4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3">
      <c r="A267" s="4">
        <v>3692</v>
      </c>
      <c r="B267" s="4" t="s">
        <v>1292</v>
      </c>
      <c r="C267" s="4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3">
      <c r="A268" s="4">
        <v>3693</v>
      </c>
      <c r="B268" s="4" t="s">
        <v>1296</v>
      </c>
      <c r="C268" s="4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t="str">
        <f t="shared" ref="AA268:AA271" si="35">IF(AND(Z268&gt;=5),"VERY HIGH",IF(AND(Z268&gt;=4),"HIGH",IF(AND(Z268&gt;=3),"MED","LOW")))</f>
        <v>LOW</v>
      </c>
    </row>
    <row r="269" spans="1:27" x14ac:dyDescent="0.3">
      <c r="A269" s="4">
        <v>3694</v>
      </c>
      <c r="B269" s="4" t="s">
        <v>1301</v>
      </c>
      <c r="C269" s="4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t="str">
        <f t="shared" si="35"/>
        <v>HIGH</v>
      </c>
    </row>
    <row r="270" spans="1:27" x14ac:dyDescent="0.3">
      <c r="A270" s="4">
        <v>3695</v>
      </c>
      <c r="B270" s="4" t="s">
        <v>1306</v>
      </c>
      <c r="C270" s="4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t="str">
        <f t="shared" si="35"/>
        <v>HIGH</v>
      </c>
    </row>
    <row r="271" spans="1:27" x14ac:dyDescent="0.3">
      <c r="A271" s="4">
        <v>3696</v>
      </c>
      <c r="B271" s="4" t="s">
        <v>1311</v>
      </c>
      <c r="C271" s="4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t="str">
        <f t="shared" si="35"/>
        <v>MED</v>
      </c>
    </row>
    <row r="272" spans="1:27" hidden="1" x14ac:dyDescent="0.3">
      <c r="A272" s="4">
        <v>3697</v>
      </c>
      <c r="B272" s="4" t="s">
        <v>1316</v>
      </c>
      <c r="C272" s="4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3">
      <c r="A273" s="4">
        <v>3698</v>
      </c>
      <c r="B273" s="4" t="s">
        <v>1320</v>
      </c>
      <c r="C273" s="4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t="str">
        <f t="shared" ref="AA273:AA274" si="36">IF(AND(Z273&gt;=5),"VERY HIGH",IF(AND(Z273&gt;=4),"HIGH",IF(AND(Z273&gt;=3),"MED","LOW")))</f>
        <v>MED</v>
      </c>
    </row>
    <row r="274" spans="1:27" x14ac:dyDescent="0.3">
      <c r="A274" s="4">
        <v>3699</v>
      </c>
      <c r="B274" s="4" t="s">
        <v>1325</v>
      </c>
      <c r="C274" s="4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t="str">
        <f t="shared" si="36"/>
        <v>LOW</v>
      </c>
    </row>
    <row r="275" spans="1:27" hidden="1" x14ac:dyDescent="0.3">
      <c r="A275" s="4">
        <v>3700</v>
      </c>
      <c r="B275" s="4" t="s">
        <v>1330</v>
      </c>
      <c r="C275" s="4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3">
      <c r="A276" s="4">
        <v>3701</v>
      </c>
      <c r="B276" s="4" t="s">
        <v>1334</v>
      </c>
      <c r="C276" s="4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3">
      <c r="A277" s="4">
        <v>3702</v>
      </c>
      <c r="B277" s="4" t="s">
        <v>1338</v>
      </c>
      <c r="C277" s="4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3">
      <c r="A278" s="4">
        <v>3703</v>
      </c>
      <c r="B278" s="4" t="s">
        <v>1342</v>
      </c>
      <c r="C278" s="4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t="str">
        <f t="shared" ref="AA278:AA280" si="37">IF(AND(Z278&gt;=5),"VERY HIGH",IF(AND(Z278&gt;=4),"HIGH",IF(AND(Z278&gt;=3),"MED","LOW")))</f>
        <v>HIGH</v>
      </c>
    </row>
    <row r="279" spans="1:27" x14ac:dyDescent="0.3">
      <c r="A279" s="4">
        <v>3704</v>
      </c>
      <c r="B279" s="4" t="s">
        <v>1342</v>
      </c>
      <c r="C279" s="4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t="str">
        <f t="shared" si="37"/>
        <v>VERY HIGH</v>
      </c>
    </row>
    <row r="280" spans="1:27" x14ac:dyDescent="0.3">
      <c r="A280" s="4">
        <v>3705</v>
      </c>
      <c r="B280" s="4" t="s">
        <v>1351</v>
      </c>
      <c r="C280" s="4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t="str">
        <f t="shared" si="37"/>
        <v>MED</v>
      </c>
    </row>
    <row r="281" spans="1:27" hidden="1" x14ac:dyDescent="0.3">
      <c r="A281" s="4">
        <v>3706</v>
      </c>
      <c r="B281" s="4" t="s">
        <v>1356</v>
      </c>
      <c r="C281" s="4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3">
      <c r="A282" s="4">
        <v>3707</v>
      </c>
      <c r="B282" s="4" t="s">
        <v>1360</v>
      </c>
      <c r="C282" s="4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3">
      <c r="A283" s="4">
        <v>3708</v>
      </c>
      <c r="B283" s="4" t="s">
        <v>1364</v>
      </c>
      <c r="C283" s="4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t="str">
        <f t="shared" ref="AA283:AA284" si="38">IF(AND(Z283&gt;=5),"VERY HIGH",IF(AND(Z283&gt;=4),"HIGH",IF(AND(Z283&gt;=3),"MED","LOW")))</f>
        <v>HIGH</v>
      </c>
    </row>
    <row r="284" spans="1:27" x14ac:dyDescent="0.3">
      <c r="A284" s="4">
        <v>3709</v>
      </c>
      <c r="B284" s="4" t="s">
        <v>1368</v>
      </c>
      <c r="C284" s="4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t="str">
        <f t="shared" si="38"/>
        <v>VERY HIGH</v>
      </c>
    </row>
    <row r="285" spans="1:27" hidden="1" x14ac:dyDescent="0.3">
      <c r="A285" s="4">
        <v>3710</v>
      </c>
      <c r="B285" s="4" t="s">
        <v>1373</v>
      </c>
      <c r="C285" s="4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3">
      <c r="A286" s="4">
        <v>3711</v>
      </c>
      <c r="B286" s="4" t="s">
        <v>1377</v>
      </c>
      <c r="C286" s="4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3">
      <c r="A287" s="4">
        <v>3712</v>
      </c>
      <c r="B287" s="4" t="s">
        <v>1380</v>
      </c>
      <c r="C287" s="4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t="str">
        <f>IF(AND(Z287&gt;=5),"VERY HIGH",IF(AND(Z287&gt;=4),"HIGH",IF(AND(Z287&gt;=3),"MED","LOW")))</f>
        <v>VERY HIGH</v>
      </c>
    </row>
    <row r="288" spans="1:27" hidden="1" x14ac:dyDescent="0.3">
      <c r="A288" s="4">
        <v>3713</v>
      </c>
      <c r="B288" s="4" t="s">
        <v>1385</v>
      </c>
      <c r="C288" s="4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3">
      <c r="A289" s="4">
        <v>3714</v>
      </c>
      <c r="B289" s="4" t="s">
        <v>1389</v>
      </c>
      <c r="C289" s="4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3">
      <c r="A290" s="4">
        <v>3715</v>
      </c>
      <c r="B290" s="4" t="s">
        <v>1393</v>
      </c>
      <c r="C290" s="4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3">
      <c r="A291" s="4">
        <v>3716</v>
      </c>
      <c r="B291" s="4" t="s">
        <v>323</v>
      </c>
      <c r="C291" s="4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t="str">
        <f>IF(AND(Z291&gt;=5),"VERY HIGH",IF(AND(Z291&gt;=4),"HIGH",IF(AND(Z291&gt;=3),"MED","LOW")))</f>
        <v>LOW</v>
      </c>
    </row>
    <row r="292" spans="1:27" hidden="1" x14ac:dyDescent="0.3">
      <c r="A292" s="4">
        <v>3717</v>
      </c>
      <c r="B292" s="4" t="s">
        <v>1400</v>
      </c>
      <c r="C292" s="4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3">
      <c r="A293" s="4">
        <v>3718</v>
      </c>
      <c r="B293" s="4" t="s">
        <v>189</v>
      </c>
      <c r="C293" s="4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t="str">
        <f>IF(AND(Z293&gt;=5),"VERY HIGH",IF(AND(Z293&gt;=4),"HIGH",IF(AND(Z293&gt;=3),"MED","LOW")))</f>
        <v>HIGH</v>
      </c>
    </row>
    <row r="294" spans="1:27" hidden="1" x14ac:dyDescent="0.3">
      <c r="A294" s="4">
        <v>3719</v>
      </c>
      <c r="B294" s="4" t="s">
        <v>1408</v>
      </c>
      <c r="C294" s="4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3">
      <c r="A295" s="4">
        <v>3720</v>
      </c>
      <c r="B295" s="4" t="s">
        <v>1411</v>
      </c>
      <c r="C295" s="4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t="str">
        <f t="shared" ref="AA295:AA301" si="39">IF(AND(Z295&gt;=5),"VERY HIGH",IF(AND(Z295&gt;=4),"HIGH",IF(AND(Z295&gt;=3),"MED","LOW")))</f>
        <v>MED</v>
      </c>
    </row>
    <row r="296" spans="1:27" x14ac:dyDescent="0.3">
      <c r="A296" s="4">
        <v>3721</v>
      </c>
      <c r="B296" s="4" t="s">
        <v>1416</v>
      </c>
      <c r="C296" s="4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t="str">
        <f t="shared" si="39"/>
        <v>LOW</v>
      </c>
    </row>
    <row r="297" spans="1:27" x14ac:dyDescent="0.3">
      <c r="A297" s="4">
        <v>3722</v>
      </c>
      <c r="B297" s="4" t="s">
        <v>1421</v>
      </c>
      <c r="C297" s="4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t="str">
        <f t="shared" si="39"/>
        <v>LOW</v>
      </c>
    </row>
    <row r="298" spans="1:27" x14ac:dyDescent="0.3">
      <c r="A298" s="4">
        <v>3723</v>
      </c>
      <c r="B298" s="4" t="s">
        <v>1426</v>
      </c>
      <c r="C298" s="4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t="str">
        <f t="shared" si="39"/>
        <v>MED</v>
      </c>
    </row>
    <row r="299" spans="1:27" x14ac:dyDescent="0.3">
      <c r="A299" s="4">
        <v>3724</v>
      </c>
      <c r="B299" s="4" t="s">
        <v>1431</v>
      </c>
      <c r="C299" s="4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t="str">
        <f t="shared" si="39"/>
        <v>HIGH</v>
      </c>
    </row>
    <row r="300" spans="1:27" x14ac:dyDescent="0.3">
      <c r="A300" s="4">
        <v>3725</v>
      </c>
      <c r="B300" s="4" t="s">
        <v>1436</v>
      </c>
      <c r="C300" s="4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t="str">
        <f t="shared" si="39"/>
        <v>LOW</v>
      </c>
    </row>
    <row r="301" spans="1:27" x14ac:dyDescent="0.3">
      <c r="A301" s="4">
        <v>3726</v>
      </c>
      <c r="B301" s="4" t="s">
        <v>1441</v>
      </c>
      <c r="C301" s="4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t="str">
        <f t="shared" si="39"/>
        <v>HIGH</v>
      </c>
    </row>
    <row r="302" spans="1:27" hidden="1" x14ac:dyDescent="0.3">
      <c r="A302" s="4">
        <v>3727</v>
      </c>
      <c r="B302" s="4" t="s">
        <v>1446</v>
      </c>
      <c r="C302" s="4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3">
      <c r="A303" s="4">
        <v>3728</v>
      </c>
      <c r="B303" s="4" t="s">
        <v>1450</v>
      </c>
      <c r="C303" s="4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3">
      <c r="A304" s="4">
        <v>3729</v>
      </c>
      <c r="B304" s="4" t="s">
        <v>1454</v>
      </c>
      <c r="C304" s="4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t="str">
        <f>IF(AND(Z304&gt;=5),"VERY HIGH",IF(AND(Z304&gt;=4),"HIGH",IF(AND(Z304&gt;=3),"MED","LOW")))</f>
        <v>MED</v>
      </c>
    </row>
    <row r="305" spans="1:27" hidden="1" x14ac:dyDescent="0.3">
      <c r="A305" s="4">
        <v>3730</v>
      </c>
      <c r="B305" s="4" t="s">
        <v>178</v>
      </c>
      <c r="C305" s="4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3">
      <c r="A306" s="4">
        <v>3731</v>
      </c>
      <c r="B306" s="4" t="s">
        <v>1461</v>
      </c>
      <c r="C306" s="4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t="str">
        <f>IF(AND(Z306&gt;=5),"VERY HIGH",IF(AND(Z306&gt;=4),"HIGH",IF(AND(Z306&gt;=3),"MED","LOW")))</f>
        <v>MED</v>
      </c>
    </row>
    <row r="307" spans="1:27" hidden="1" x14ac:dyDescent="0.3">
      <c r="A307" s="4">
        <v>3732</v>
      </c>
      <c r="B307" s="4" t="s">
        <v>1466</v>
      </c>
      <c r="C307" s="4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3">
      <c r="A308" s="4">
        <v>3733</v>
      </c>
      <c r="B308" s="4" t="s">
        <v>1470</v>
      </c>
      <c r="C308" s="4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t="str">
        <f>IF(AND(Z308&gt;=5),"VERY HIGH",IF(AND(Z308&gt;=4),"HIGH",IF(AND(Z308&gt;=3),"MED","LOW")))</f>
        <v>MED</v>
      </c>
    </row>
    <row r="309" spans="1:27" hidden="1" x14ac:dyDescent="0.3">
      <c r="A309" s="4">
        <v>3734</v>
      </c>
      <c r="B309" s="4" t="s">
        <v>1475</v>
      </c>
      <c r="C309" s="4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3">
      <c r="A310" s="4">
        <v>3735</v>
      </c>
      <c r="B310" s="4" t="s">
        <v>764</v>
      </c>
      <c r="C310" s="4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3">
      <c r="A311" s="4">
        <v>3736</v>
      </c>
      <c r="B311" s="4" t="s">
        <v>1481</v>
      </c>
      <c r="C311" s="4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t="str">
        <f>IF(AND(Z311&gt;=5),"VERY HIGH",IF(AND(Z311&gt;=4),"HIGH",IF(AND(Z311&gt;=3),"MED","LOW")))</f>
        <v>LOW</v>
      </c>
    </row>
    <row r="312" spans="1:27" hidden="1" x14ac:dyDescent="0.3">
      <c r="A312" s="4">
        <v>3737</v>
      </c>
      <c r="B312" s="4" t="s">
        <v>1486</v>
      </c>
      <c r="C312" s="4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3">
      <c r="A313" s="4">
        <v>3738</v>
      </c>
      <c r="B313" s="4" t="s">
        <v>1490</v>
      </c>
      <c r="C313" s="4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t="str">
        <f t="shared" ref="AA313:AA317" si="40">IF(AND(Z313&gt;=5),"VERY HIGH",IF(AND(Z313&gt;=4),"HIGH",IF(AND(Z313&gt;=3),"MED","LOW")))</f>
        <v>MED</v>
      </c>
    </row>
    <row r="314" spans="1:27" x14ac:dyDescent="0.3">
      <c r="A314" s="4">
        <v>3739</v>
      </c>
      <c r="B314" s="4" t="s">
        <v>1495</v>
      </c>
      <c r="C314" s="4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t="str">
        <f t="shared" si="40"/>
        <v>MED</v>
      </c>
    </row>
    <row r="315" spans="1:27" x14ac:dyDescent="0.3">
      <c r="A315" s="4">
        <v>3740</v>
      </c>
      <c r="B315" s="4" t="s">
        <v>1500</v>
      </c>
      <c r="C315" s="4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t="str">
        <f t="shared" si="40"/>
        <v>HIGH</v>
      </c>
    </row>
    <row r="316" spans="1:27" x14ac:dyDescent="0.3">
      <c r="A316" s="4">
        <v>3741</v>
      </c>
      <c r="B316" s="4" t="s">
        <v>1506</v>
      </c>
      <c r="C316" s="4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t="str">
        <f t="shared" si="40"/>
        <v>LOW</v>
      </c>
    </row>
    <row r="317" spans="1:27" x14ac:dyDescent="0.3">
      <c r="A317" s="4">
        <v>3742</v>
      </c>
      <c r="B317" s="4" t="s">
        <v>1012</v>
      </c>
      <c r="C317" s="4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t="str">
        <f t="shared" si="40"/>
        <v>LOW</v>
      </c>
    </row>
    <row r="318" spans="1:27" hidden="1" x14ac:dyDescent="0.3">
      <c r="A318" s="4">
        <v>3743</v>
      </c>
      <c r="B318" s="4" t="s">
        <v>1515</v>
      </c>
      <c r="C318" s="4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3">
      <c r="A319" s="4">
        <v>3744</v>
      </c>
      <c r="B319" s="4" t="s">
        <v>1519</v>
      </c>
      <c r="C319" s="4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3">
      <c r="A320" s="4">
        <v>3745</v>
      </c>
      <c r="B320" s="4" t="s">
        <v>1523</v>
      </c>
      <c r="C320" s="4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t="str">
        <f>IF(AND(Z320&gt;=5),"VERY HIGH",IF(AND(Z320&gt;=4),"HIGH",IF(AND(Z320&gt;=3),"MED","LOW")))</f>
        <v>HIGH</v>
      </c>
    </row>
    <row r="321" spans="1:27" hidden="1" x14ac:dyDescent="0.3">
      <c r="A321" s="4">
        <v>3746</v>
      </c>
      <c r="B321" s="4" t="s">
        <v>963</v>
      </c>
      <c r="C321" s="4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3">
      <c r="A322" s="4">
        <v>3747</v>
      </c>
      <c r="B322" s="4" t="s">
        <v>1012</v>
      </c>
      <c r="C322" s="4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t="str">
        <f>IF(AND(Z322&gt;=5),"VERY HIGH",IF(AND(Z322&gt;=4),"HIGH",IF(AND(Z322&gt;=3),"MED","LOW")))</f>
        <v>LOW</v>
      </c>
    </row>
    <row r="323" spans="1:27" hidden="1" x14ac:dyDescent="0.3">
      <c r="A323" s="4">
        <v>3748</v>
      </c>
      <c r="B323" s="4" t="s">
        <v>1155</v>
      </c>
      <c r="C323" s="4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3">
      <c r="A324" s="4">
        <v>3749</v>
      </c>
      <c r="B324" s="4" t="s">
        <v>275</v>
      </c>
      <c r="C324" s="4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3">
      <c r="A325" s="4">
        <v>3750</v>
      </c>
      <c r="B325" s="4" t="s">
        <v>1541</v>
      </c>
      <c r="C325" s="4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3">
      <c r="A326" s="4">
        <v>3751</v>
      </c>
      <c r="B326" s="4" t="s">
        <v>1545</v>
      </c>
      <c r="C326" s="4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3">
      <c r="A327" s="4">
        <v>3752</v>
      </c>
      <c r="B327" s="4" t="s">
        <v>1548</v>
      </c>
      <c r="C327" s="4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3">
      <c r="A328" s="4">
        <v>3753</v>
      </c>
      <c r="B328" s="4" t="s">
        <v>794</v>
      </c>
      <c r="C328" s="4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t="str">
        <f t="shared" ref="AA328:AA330" si="41">IF(AND(Z328&gt;=5),"VERY HIGH",IF(AND(Z328&gt;=4),"HIGH",IF(AND(Z328&gt;=3),"MED","LOW")))</f>
        <v>HIGH</v>
      </c>
    </row>
    <row r="329" spans="1:27" x14ac:dyDescent="0.3">
      <c r="A329" s="4">
        <v>3754</v>
      </c>
      <c r="B329" s="4" t="s">
        <v>1486</v>
      </c>
      <c r="C329" s="4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t="str">
        <f t="shared" si="41"/>
        <v>LOW</v>
      </c>
    </row>
    <row r="330" spans="1:27" x14ac:dyDescent="0.3">
      <c r="A330" s="4">
        <v>3755</v>
      </c>
      <c r="B330" s="4" t="s">
        <v>1559</v>
      </c>
      <c r="C330" s="4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t="str">
        <f t="shared" si="41"/>
        <v>HIGH</v>
      </c>
    </row>
    <row r="331" spans="1:27" hidden="1" x14ac:dyDescent="0.3">
      <c r="A331" s="4">
        <v>3756</v>
      </c>
      <c r="B331" s="4" t="s">
        <v>1564</v>
      </c>
      <c r="C331" s="4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3">
      <c r="A332" s="4">
        <v>3757</v>
      </c>
      <c r="B332" s="4" t="s">
        <v>1567</v>
      </c>
      <c r="C332" s="4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t="str">
        <f t="shared" ref="AA332:AA334" si="42">IF(AND(Z332&gt;=5),"VERY HIGH",IF(AND(Z332&gt;=4),"HIGH",IF(AND(Z332&gt;=3),"MED","LOW")))</f>
        <v>LOW</v>
      </c>
    </row>
    <row r="333" spans="1:27" x14ac:dyDescent="0.3">
      <c r="A333" s="4">
        <v>3758</v>
      </c>
      <c r="B333" s="4" t="s">
        <v>1572</v>
      </c>
      <c r="C333" s="4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t="str">
        <f t="shared" si="42"/>
        <v>MED</v>
      </c>
    </row>
    <row r="334" spans="1:27" x14ac:dyDescent="0.3">
      <c r="A334" s="4">
        <v>3759</v>
      </c>
      <c r="B334" s="4" t="s">
        <v>1577</v>
      </c>
      <c r="C334" s="4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t="str">
        <f t="shared" si="42"/>
        <v>LOW</v>
      </c>
    </row>
    <row r="335" spans="1:27" hidden="1" x14ac:dyDescent="0.3">
      <c r="A335" s="4">
        <v>3760</v>
      </c>
      <c r="B335" s="4" t="s">
        <v>668</v>
      </c>
      <c r="C335" s="4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3">
      <c r="A336" s="4">
        <v>3761</v>
      </c>
      <c r="B336" s="4" t="s">
        <v>1584</v>
      </c>
      <c r="C336" s="4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t="str">
        <f>IF(AND(Z336&gt;=5),"VERY HIGH",IF(AND(Z336&gt;=4),"HIGH",IF(AND(Z336&gt;=3),"MED","LOW")))</f>
        <v>LOW</v>
      </c>
    </row>
    <row r="337" spans="1:27" hidden="1" x14ac:dyDescent="0.3">
      <c r="A337" s="4">
        <v>3762</v>
      </c>
      <c r="B337" s="4" t="s">
        <v>1589</v>
      </c>
      <c r="C337" s="4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3">
      <c r="A338" s="4">
        <v>3763</v>
      </c>
      <c r="B338" s="4" t="s">
        <v>1593</v>
      </c>
      <c r="C338" s="4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t="str">
        <f>IF(AND(Z338&gt;=5),"VERY HIGH",IF(AND(Z338&gt;=4),"HIGH",IF(AND(Z338&gt;=3),"MED","LOW")))</f>
        <v>MED</v>
      </c>
    </row>
    <row r="339" spans="1:27" hidden="1" x14ac:dyDescent="0.3">
      <c r="A339" s="4">
        <v>3764</v>
      </c>
      <c r="B339" s="4" t="s">
        <v>367</v>
      </c>
      <c r="C339" s="4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3">
      <c r="A340" s="4">
        <v>3765</v>
      </c>
      <c r="B340" s="4" t="s">
        <v>1601</v>
      </c>
      <c r="C340" s="4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3">
      <c r="A341" s="4">
        <v>3766</v>
      </c>
      <c r="B341" s="4" t="s">
        <v>1605</v>
      </c>
      <c r="C341" s="4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t="str">
        <f t="shared" ref="AA341:AA342" si="43">IF(AND(Z341&gt;=5),"VERY HIGH",IF(AND(Z341&gt;=4),"HIGH",IF(AND(Z341&gt;=3),"MED","LOW")))</f>
        <v>MED</v>
      </c>
    </row>
    <row r="342" spans="1:27" x14ac:dyDescent="0.3">
      <c r="A342" s="4">
        <v>3767</v>
      </c>
      <c r="B342" s="4" t="s">
        <v>1077</v>
      </c>
      <c r="C342" s="4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t="str">
        <f t="shared" si="43"/>
        <v>LOW</v>
      </c>
    </row>
    <row r="343" spans="1:27" hidden="1" x14ac:dyDescent="0.3">
      <c r="A343" s="4">
        <v>3768</v>
      </c>
      <c r="B343" s="4" t="s">
        <v>1614</v>
      </c>
      <c r="C343" s="4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3">
      <c r="A344" s="4">
        <v>3769</v>
      </c>
      <c r="B344" s="4" t="s">
        <v>477</v>
      </c>
      <c r="C344" s="4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3">
      <c r="A345" s="4">
        <v>3770</v>
      </c>
      <c r="B345" s="4" t="s">
        <v>1621</v>
      </c>
      <c r="C345" s="4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t="str">
        <f t="shared" ref="AA345:AA351" si="44">IF(AND(Z345&gt;=5),"VERY HIGH",IF(AND(Z345&gt;=4),"HIGH",IF(AND(Z345&gt;=3),"MED","LOW")))</f>
        <v>MED</v>
      </c>
    </row>
    <row r="346" spans="1:27" x14ac:dyDescent="0.3">
      <c r="A346" s="4">
        <v>3771</v>
      </c>
      <c r="B346" s="4" t="s">
        <v>773</v>
      </c>
      <c r="C346" s="4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t="str">
        <f t="shared" si="44"/>
        <v>MED</v>
      </c>
    </row>
    <row r="347" spans="1:27" x14ac:dyDescent="0.3">
      <c r="A347" s="4">
        <v>3772</v>
      </c>
      <c r="B347" s="4" t="s">
        <v>1630</v>
      </c>
      <c r="C347" s="4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t="str">
        <f t="shared" si="44"/>
        <v>MED</v>
      </c>
    </row>
    <row r="348" spans="1:27" x14ac:dyDescent="0.3">
      <c r="A348" s="4">
        <v>3773</v>
      </c>
      <c r="B348" s="4" t="s">
        <v>1635</v>
      </c>
      <c r="C348" s="4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t="str">
        <f t="shared" si="44"/>
        <v>MED</v>
      </c>
    </row>
    <row r="349" spans="1:27" x14ac:dyDescent="0.3">
      <c r="A349" s="4">
        <v>3774</v>
      </c>
      <c r="B349" s="4" t="s">
        <v>1639</v>
      </c>
      <c r="C349" s="4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t="str">
        <f t="shared" si="44"/>
        <v>MED</v>
      </c>
    </row>
    <row r="350" spans="1:27" x14ac:dyDescent="0.3">
      <c r="A350" s="4">
        <v>3775</v>
      </c>
      <c r="B350" s="4" t="s">
        <v>1644</v>
      </c>
      <c r="C350" s="4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t="str">
        <f t="shared" si="44"/>
        <v>MED</v>
      </c>
    </row>
    <row r="351" spans="1:27" x14ac:dyDescent="0.3">
      <c r="A351" s="4">
        <v>3776</v>
      </c>
      <c r="B351" s="4" t="s">
        <v>1648</v>
      </c>
      <c r="C351" s="4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t="str">
        <f t="shared" si="44"/>
        <v>MED</v>
      </c>
    </row>
    <row r="352" spans="1:27" hidden="1" x14ac:dyDescent="0.3">
      <c r="A352" s="4">
        <v>3777</v>
      </c>
      <c r="B352" s="4" t="s">
        <v>1653</v>
      </c>
      <c r="C352" s="4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3">
      <c r="A353" s="4">
        <v>3778</v>
      </c>
      <c r="B353" s="4" t="s">
        <v>1656</v>
      </c>
      <c r="C353" s="4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t="str">
        <f t="shared" ref="AA353:AA357" si="45">IF(AND(Z353&gt;=5),"VERY HIGH",IF(AND(Z353&gt;=4),"HIGH",IF(AND(Z353&gt;=3),"MED","LOW")))</f>
        <v>MED</v>
      </c>
    </row>
    <row r="354" spans="1:27" x14ac:dyDescent="0.3">
      <c r="A354" s="4">
        <v>3779</v>
      </c>
      <c r="B354" s="4" t="s">
        <v>1660</v>
      </c>
      <c r="C354" s="4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t="str">
        <f t="shared" si="45"/>
        <v>MED</v>
      </c>
    </row>
    <row r="355" spans="1:27" x14ac:dyDescent="0.3">
      <c r="A355" s="4">
        <v>3780</v>
      </c>
      <c r="B355" s="4" t="s">
        <v>1664</v>
      </c>
      <c r="C355" s="4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t="str">
        <f t="shared" si="45"/>
        <v>MED</v>
      </c>
    </row>
    <row r="356" spans="1:27" x14ac:dyDescent="0.3">
      <c r="A356" s="4">
        <v>3781</v>
      </c>
      <c r="B356" s="4" t="s">
        <v>1668</v>
      </c>
      <c r="C356" s="4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t="str">
        <f t="shared" si="45"/>
        <v>MED</v>
      </c>
    </row>
    <row r="357" spans="1:27" x14ac:dyDescent="0.3">
      <c r="A357" s="4">
        <v>3782</v>
      </c>
      <c r="B357" s="4" t="s">
        <v>1673</v>
      </c>
      <c r="C357" s="4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t="str">
        <f t="shared" si="45"/>
        <v>MED</v>
      </c>
    </row>
    <row r="358" spans="1:27" hidden="1" x14ac:dyDescent="0.3">
      <c r="A358" s="4">
        <v>3783</v>
      </c>
      <c r="B358" s="4" t="s">
        <v>1677</v>
      </c>
      <c r="C358" s="4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3">
      <c r="A359" s="4">
        <v>3784</v>
      </c>
      <c r="B359" s="4" t="s">
        <v>1681</v>
      </c>
      <c r="C359" s="4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3">
      <c r="A360" s="4">
        <v>3785</v>
      </c>
      <c r="B360" s="4" t="s">
        <v>1360</v>
      </c>
      <c r="C360" s="4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3">
      <c r="A361" s="4">
        <v>3786</v>
      </c>
      <c r="B361" s="4" t="s">
        <v>1688</v>
      </c>
      <c r="C361" s="4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t="str">
        <f t="shared" ref="AA361:AA363" si="46">IF(AND(Z361&gt;=5),"VERY HIGH",IF(AND(Z361&gt;=4),"HIGH",IF(AND(Z361&gt;=3),"MED","LOW")))</f>
        <v>MED</v>
      </c>
    </row>
    <row r="362" spans="1:27" x14ac:dyDescent="0.3">
      <c r="A362" s="4">
        <v>3787</v>
      </c>
      <c r="B362" s="4" t="s">
        <v>1235</v>
      </c>
      <c r="C362" s="4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t="str">
        <f t="shared" si="46"/>
        <v>MED</v>
      </c>
    </row>
    <row r="363" spans="1:27" x14ac:dyDescent="0.3">
      <c r="A363" s="4">
        <v>3788</v>
      </c>
      <c r="B363" s="4" t="s">
        <v>1696</v>
      </c>
      <c r="C363" s="4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t="str">
        <f t="shared" si="46"/>
        <v>MED</v>
      </c>
    </row>
    <row r="364" spans="1:27" hidden="1" x14ac:dyDescent="0.3">
      <c r="A364" s="4">
        <v>3789</v>
      </c>
      <c r="B364" s="4" t="s">
        <v>1700</v>
      </c>
      <c r="C364" s="4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3">
      <c r="A365" s="4">
        <v>3790</v>
      </c>
      <c r="B365" s="4" t="s">
        <v>936</v>
      </c>
      <c r="C365" s="4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t="str">
        <f>IF(AND(Z365&gt;=5),"VERY HIGH",IF(AND(Z365&gt;=4),"HIGH",IF(AND(Z365&gt;=3),"MED","LOW")))</f>
        <v>MED</v>
      </c>
    </row>
    <row r="366" spans="1:27" hidden="1" x14ac:dyDescent="0.3">
      <c r="A366" s="4">
        <v>3791</v>
      </c>
      <c r="B366" s="4" t="s">
        <v>429</v>
      </c>
      <c r="C366" s="4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3">
      <c r="A367" s="4">
        <v>3792</v>
      </c>
      <c r="B367" s="4" t="s">
        <v>1710</v>
      </c>
      <c r="C367" s="4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t="str">
        <f>IF(AND(Z367&gt;=5),"VERY HIGH",IF(AND(Z367&gt;=4),"HIGH",IF(AND(Z367&gt;=3),"MED","LOW")))</f>
        <v>MED</v>
      </c>
    </row>
    <row r="368" spans="1:27" hidden="1" x14ac:dyDescent="0.3">
      <c r="A368" s="4">
        <v>3793</v>
      </c>
      <c r="B368" s="4" t="s">
        <v>1715</v>
      </c>
      <c r="C368" s="4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3">
      <c r="A369" s="4">
        <v>3794</v>
      </c>
      <c r="B369" s="4" t="s">
        <v>1719</v>
      </c>
      <c r="C369" s="4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3">
      <c r="A370" s="4">
        <v>3795</v>
      </c>
      <c r="B370" s="4" t="s">
        <v>1490</v>
      </c>
      <c r="C370" s="4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3">
      <c r="A371" s="4">
        <v>3796</v>
      </c>
      <c r="B371" s="4" t="s">
        <v>1726</v>
      </c>
      <c r="C371" s="4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t="str">
        <f>IF(AND(Z371&gt;=5),"VERY HIGH",IF(AND(Z371&gt;=4),"HIGH",IF(AND(Z371&gt;=3),"MED","LOW")))</f>
        <v>MED</v>
      </c>
    </row>
    <row r="372" spans="1:27" hidden="1" x14ac:dyDescent="0.3">
      <c r="A372" s="4">
        <v>3797</v>
      </c>
      <c r="B372" s="4" t="s">
        <v>1730</v>
      </c>
      <c r="C372" s="4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3">
      <c r="A373" s="4">
        <v>3798</v>
      </c>
      <c r="B373" s="4" t="s">
        <v>1734</v>
      </c>
      <c r="C373" s="4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t="str">
        <f>IF(AND(Z373&gt;=5),"VERY HIGH",IF(AND(Z373&gt;=4),"HIGH",IF(AND(Z373&gt;=3),"MED","LOW")))</f>
        <v>MED</v>
      </c>
    </row>
    <row r="374" spans="1:27" hidden="1" x14ac:dyDescent="0.3">
      <c r="A374" s="4">
        <v>3799</v>
      </c>
      <c r="B374" s="4" t="s">
        <v>1739</v>
      </c>
      <c r="C374" s="4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3">
      <c r="A375" s="4">
        <v>3800</v>
      </c>
      <c r="B375" s="4" t="s">
        <v>1296</v>
      </c>
      <c r="C375" s="4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3">
      <c r="A376" s="4">
        <v>3801</v>
      </c>
      <c r="B376" s="4" t="s">
        <v>1745</v>
      </c>
      <c r="C376" s="4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3">
      <c r="A377" s="4">
        <v>3802</v>
      </c>
      <c r="B377" s="4" t="s">
        <v>1748</v>
      </c>
      <c r="C377" s="4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3">
      <c r="A378" s="4">
        <v>3803</v>
      </c>
      <c r="B378" s="4" t="s">
        <v>1252</v>
      </c>
      <c r="C378" s="4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t="str">
        <f>IF(AND(Z378&gt;=5),"VERY HIGH",IF(AND(Z378&gt;=4),"HIGH",IF(AND(Z378&gt;=3),"MED","LOW")))</f>
        <v>MED</v>
      </c>
    </row>
    <row r="379" spans="1:27" hidden="1" x14ac:dyDescent="0.3">
      <c r="A379" s="4">
        <v>3804</v>
      </c>
      <c r="B379" s="4" t="s">
        <v>385</v>
      </c>
      <c r="C379" s="4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3">
      <c r="A380" s="4">
        <v>3805</v>
      </c>
      <c r="B380" s="4" t="s">
        <v>1758</v>
      </c>
      <c r="C380" s="4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3">
      <c r="A381" s="4">
        <v>3806</v>
      </c>
      <c r="B381" s="4" t="s">
        <v>1762</v>
      </c>
      <c r="C381" s="4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t="str">
        <f t="shared" ref="AA381:AA384" si="47">IF(AND(Z381&gt;=5),"VERY HIGH",IF(AND(Z381&gt;=4),"HIGH",IF(AND(Z381&gt;=3),"MED","LOW")))</f>
        <v>MED</v>
      </c>
    </row>
    <row r="382" spans="1:27" x14ac:dyDescent="0.3">
      <c r="A382" s="4">
        <v>3807</v>
      </c>
      <c r="B382" s="4" t="s">
        <v>1767</v>
      </c>
      <c r="C382" s="4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t="str">
        <f t="shared" si="47"/>
        <v>MED</v>
      </c>
    </row>
    <row r="383" spans="1:27" x14ac:dyDescent="0.3">
      <c r="A383" s="4">
        <v>3808</v>
      </c>
      <c r="B383" s="4" t="s">
        <v>1730</v>
      </c>
      <c r="C383" s="4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t="str">
        <f t="shared" si="47"/>
        <v>MED</v>
      </c>
    </row>
    <row r="384" spans="1:27" x14ac:dyDescent="0.3">
      <c r="A384" s="4">
        <v>3809</v>
      </c>
      <c r="B384" s="4" t="s">
        <v>1776</v>
      </c>
      <c r="C384" s="4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t="str">
        <f t="shared" si="47"/>
        <v>MED</v>
      </c>
    </row>
    <row r="385" spans="1:27" hidden="1" x14ac:dyDescent="0.3">
      <c r="A385" s="4">
        <v>3810</v>
      </c>
      <c r="B385" s="4" t="s">
        <v>1635</v>
      </c>
      <c r="C385" s="4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3">
      <c r="A386" s="4">
        <v>3811</v>
      </c>
      <c r="B386" s="4" t="s">
        <v>1786</v>
      </c>
      <c r="C386" s="4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t="str">
        <f t="shared" ref="AA386:AA387" si="48">IF(AND(Z386&gt;=5),"VERY HIGH",IF(AND(Z386&gt;=4),"HIGH",IF(AND(Z386&gt;=3),"MED","LOW")))</f>
        <v>MED</v>
      </c>
    </row>
    <row r="387" spans="1:27" x14ac:dyDescent="0.3">
      <c r="A387" s="4">
        <v>3812</v>
      </c>
      <c r="B387" s="4" t="s">
        <v>1791</v>
      </c>
      <c r="C387" s="4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t="str">
        <f t="shared" si="48"/>
        <v>MED</v>
      </c>
    </row>
    <row r="388" spans="1:27" hidden="1" x14ac:dyDescent="0.3">
      <c r="A388" s="4">
        <v>3813</v>
      </c>
      <c r="B388" s="4" t="s">
        <v>1796</v>
      </c>
      <c r="C388" s="4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3">
      <c r="A389" s="4">
        <v>3814</v>
      </c>
      <c r="B389" s="4" t="s">
        <v>1800</v>
      </c>
      <c r="C389" s="4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t="str">
        <f>IF(AND(Z389&gt;=5),"VERY HIGH",IF(AND(Z389&gt;=4),"HIGH",IF(AND(Z389&gt;=3),"MED","LOW")))</f>
        <v>MED</v>
      </c>
    </row>
    <row r="390" spans="1:27" hidden="1" x14ac:dyDescent="0.3">
      <c r="A390" s="4">
        <v>3815</v>
      </c>
      <c r="B390" s="4" t="s">
        <v>1806</v>
      </c>
      <c r="C390" s="4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3">
      <c r="A391" s="4">
        <v>3816</v>
      </c>
      <c r="B391" s="4" t="s">
        <v>1810</v>
      </c>
      <c r="C391" s="4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3">
      <c r="A392" s="4">
        <v>3817</v>
      </c>
      <c r="B392" s="4" t="s">
        <v>1814</v>
      </c>
      <c r="C392" s="4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t="str">
        <f t="shared" ref="AA392:AA393" si="49">IF(AND(Z392&gt;=5),"VERY HIGH",IF(AND(Z392&gt;=4),"HIGH",IF(AND(Z392&gt;=3),"MED","LOW")))</f>
        <v>MED</v>
      </c>
    </row>
    <row r="393" spans="1:27" x14ac:dyDescent="0.3">
      <c r="A393" s="4">
        <v>3818</v>
      </c>
      <c r="B393" s="4" t="s">
        <v>1819</v>
      </c>
      <c r="C393" s="4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t="str">
        <f t="shared" si="49"/>
        <v>MED</v>
      </c>
    </row>
    <row r="394" spans="1:27" hidden="1" x14ac:dyDescent="0.3">
      <c r="A394" s="4">
        <v>3819</v>
      </c>
      <c r="B394" s="4" t="s">
        <v>1824</v>
      </c>
      <c r="C394" s="4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3">
      <c r="A395" s="4">
        <v>3820</v>
      </c>
      <c r="B395" s="4" t="s">
        <v>1828</v>
      </c>
      <c r="C395" s="4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t="str">
        <f>IF(AND(Z395&gt;=5),"VERY HIGH",IF(AND(Z395&gt;=4),"HIGH",IF(AND(Z395&gt;=3),"MED","LOW")))</f>
        <v>MED</v>
      </c>
    </row>
    <row r="396" spans="1:27" hidden="1" x14ac:dyDescent="0.3">
      <c r="A396" s="4">
        <v>3821</v>
      </c>
      <c r="B396" s="4" t="s">
        <v>1833</v>
      </c>
      <c r="C396" s="4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3">
      <c r="A397" s="4">
        <v>3822</v>
      </c>
      <c r="B397" s="4" t="s">
        <v>1837</v>
      </c>
      <c r="C397" s="4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t="str">
        <f t="shared" ref="AA397:AA398" si="50">IF(AND(Z397&gt;=5),"VERY HIGH",IF(AND(Z397&gt;=4),"HIGH",IF(AND(Z397&gt;=3),"MED","LOW")))</f>
        <v>MED</v>
      </c>
    </row>
    <row r="398" spans="1:27" x14ac:dyDescent="0.3">
      <c r="A398" s="4">
        <v>3823</v>
      </c>
      <c r="B398" s="4" t="s">
        <v>1843</v>
      </c>
      <c r="C398" s="4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t="str">
        <f t="shared" si="50"/>
        <v>MED</v>
      </c>
    </row>
    <row r="399" spans="1:27" hidden="1" x14ac:dyDescent="0.3">
      <c r="A399" s="4">
        <v>3824</v>
      </c>
      <c r="B399" s="4" t="s">
        <v>1848</v>
      </c>
      <c r="C399" s="4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3">
      <c r="A400" s="4">
        <v>3825</v>
      </c>
      <c r="B400" s="4" t="s">
        <v>999</v>
      </c>
      <c r="C400" s="4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3">
      <c r="A401" s="4">
        <v>3826</v>
      </c>
      <c r="B401" s="4" t="s">
        <v>1854</v>
      </c>
      <c r="C401" s="4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t="str">
        <f>IF(AND(Z401&gt;=5),"VERY HIGH",IF(AND(Z401&gt;=4),"HIGH",IF(AND(Z401&gt;=3),"MED","LOW")))</f>
        <v>MED</v>
      </c>
    </row>
    <row r="402" spans="1:27" hidden="1" x14ac:dyDescent="0.3">
      <c r="A402" s="4">
        <v>3827</v>
      </c>
      <c r="B402" s="4" t="s">
        <v>936</v>
      </c>
      <c r="C402" s="4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3">
      <c r="A403" s="4">
        <v>3828</v>
      </c>
      <c r="B403" s="4" t="s">
        <v>1861</v>
      </c>
      <c r="C403" s="4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3">
      <c r="A404" s="4">
        <v>3829</v>
      </c>
      <c r="B404" s="4" t="s">
        <v>840</v>
      </c>
      <c r="C404" s="4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t="str">
        <f>IF(AND(Z404&gt;=5),"VERY HIGH",IF(AND(Z404&gt;=4),"HIGH",IF(AND(Z404&gt;=3),"MED","LOW")))</f>
        <v>MED</v>
      </c>
    </row>
    <row r="405" spans="1:27" hidden="1" x14ac:dyDescent="0.3">
      <c r="A405" s="4">
        <v>3830</v>
      </c>
      <c r="B405" s="4" t="s">
        <v>1869</v>
      </c>
      <c r="C405" s="4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3">
      <c r="A406" s="4">
        <v>3831</v>
      </c>
      <c r="B406" s="4" t="s">
        <v>1873</v>
      </c>
      <c r="C406" s="4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3">
      <c r="A407" s="4">
        <v>3832</v>
      </c>
      <c r="B407" s="4" t="s">
        <v>1877</v>
      </c>
      <c r="C407" s="4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t="str">
        <f t="shared" ref="AA407:AA410" si="51">IF(AND(Z407&gt;=5),"VERY HIGH",IF(AND(Z407&gt;=4),"HIGH",IF(AND(Z407&gt;=3),"MED","LOW")))</f>
        <v>MED</v>
      </c>
    </row>
    <row r="408" spans="1:27" x14ac:dyDescent="0.3">
      <c r="A408" s="4">
        <v>3833</v>
      </c>
      <c r="B408" s="4" t="s">
        <v>1883</v>
      </c>
      <c r="C408" s="4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t="str">
        <f t="shared" si="51"/>
        <v>MED</v>
      </c>
    </row>
    <row r="409" spans="1:27" x14ac:dyDescent="0.3">
      <c r="A409" s="4">
        <v>3834</v>
      </c>
      <c r="B409" s="4" t="s">
        <v>1500</v>
      </c>
      <c r="C409" s="4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t="str">
        <f t="shared" si="51"/>
        <v>MED</v>
      </c>
    </row>
    <row r="410" spans="1:27" x14ac:dyDescent="0.3">
      <c r="A410" s="4">
        <v>3835</v>
      </c>
      <c r="B410" s="4" t="s">
        <v>243</v>
      </c>
      <c r="C410" s="4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t="str">
        <f t="shared" si="51"/>
        <v>MED</v>
      </c>
    </row>
    <row r="411" spans="1:27" hidden="1" x14ac:dyDescent="0.3">
      <c r="A411" s="4">
        <v>3836</v>
      </c>
      <c r="B411" s="4" t="s">
        <v>1351</v>
      </c>
      <c r="C411" s="4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3">
      <c r="A412" s="4">
        <v>3837</v>
      </c>
      <c r="B412" s="4" t="s">
        <v>1898</v>
      </c>
      <c r="C412" s="4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t="str">
        <f t="shared" ref="AA412:AA413" si="52">IF(AND(Z412&gt;=5),"VERY HIGH",IF(AND(Z412&gt;=4),"HIGH",IF(AND(Z412&gt;=3),"MED","LOW")))</f>
        <v>MED</v>
      </c>
    </row>
    <row r="413" spans="1:27" x14ac:dyDescent="0.3">
      <c r="A413" s="4">
        <v>3838</v>
      </c>
      <c r="B413" s="4" t="s">
        <v>1824</v>
      </c>
      <c r="C413" s="4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t="str">
        <f t="shared" si="52"/>
        <v>MED</v>
      </c>
    </row>
    <row r="414" spans="1:27" hidden="1" x14ac:dyDescent="0.3">
      <c r="A414" s="4">
        <v>3839</v>
      </c>
      <c r="B414" s="4" t="s">
        <v>1907</v>
      </c>
      <c r="C414" s="4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3">
      <c r="A415" s="4">
        <v>3840</v>
      </c>
      <c r="B415" s="4" t="s">
        <v>1911</v>
      </c>
      <c r="C415" s="4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t="str">
        <f>IF(AND(Z415&gt;=5),"VERY HIGH",IF(AND(Z415&gt;=4),"HIGH",IF(AND(Z415&gt;=3),"MED","LOW")))</f>
        <v>MED</v>
      </c>
    </row>
    <row r="416" spans="1:27" hidden="1" x14ac:dyDescent="0.3">
      <c r="A416" s="4">
        <v>3841</v>
      </c>
      <c r="B416" s="4" t="s">
        <v>654</v>
      </c>
      <c r="C416" s="4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3">
      <c r="A417" s="4">
        <v>3842</v>
      </c>
      <c r="B417" s="4" t="s">
        <v>1918</v>
      </c>
      <c r="C417" s="4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t="str">
        <f t="shared" ref="AA417:AA419" si="53">IF(AND(Z417&gt;=5),"VERY HIGH",IF(AND(Z417&gt;=4),"HIGH",IF(AND(Z417&gt;=3),"MED","LOW")))</f>
        <v>MED</v>
      </c>
    </row>
    <row r="418" spans="1:27" x14ac:dyDescent="0.3">
      <c r="A418" s="4">
        <v>3843</v>
      </c>
      <c r="B418" s="4" t="s">
        <v>1922</v>
      </c>
      <c r="C418" s="4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t="str">
        <f t="shared" si="53"/>
        <v>MED</v>
      </c>
    </row>
    <row r="419" spans="1:27" x14ac:dyDescent="0.3">
      <c r="A419" s="4">
        <v>3844</v>
      </c>
      <c r="B419" s="4" t="s">
        <v>1927</v>
      </c>
      <c r="C419" s="4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t="str">
        <f t="shared" si="53"/>
        <v>MED</v>
      </c>
    </row>
    <row r="420" spans="1:27" hidden="1" x14ac:dyDescent="0.3">
      <c r="A420" s="4">
        <v>3845</v>
      </c>
      <c r="B420" s="4" t="s">
        <v>381</v>
      </c>
      <c r="C420" s="4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3">
      <c r="A421" s="4">
        <v>3846</v>
      </c>
      <c r="B421" s="4" t="s">
        <v>455</v>
      </c>
      <c r="C421" s="4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t="str">
        <f t="shared" ref="AA421:AA422" si="54">IF(AND(Z421&gt;=5),"VERY HIGH",IF(AND(Z421&gt;=4),"HIGH",IF(AND(Z421&gt;=3),"MED","LOW")))</f>
        <v>MED</v>
      </c>
    </row>
    <row r="422" spans="1:27" x14ac:dyDescent="0.3">
      <c r="A422" s="4">
        <v>3847</v>
      </c>
      <c r="B422" s="4" t="s">
        <v>311</v>
      </c>
      <c r="C422" s="4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t="str">
        <f t="shared" si="54"/>
        <v>MED</v>
      </c>
    </row>
    <row r="423" spans="1:27" hidden="1" x14ac:dyDescent="0.3">
      <c r="A423" s="4">
        <v>3848</v>
      </c>
      <c r="B423" s="4" t="s">
        <v>1940</v>
      </c>
      <c r="C423" s="4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3">
      <c r="A424" s="4">
        <v>3849</v>
      </c>
      <c r="B424" s="4" t="s">
        <v>1758</v>
      </c>
      <c r="C424" s="4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3">
      <c r="A425" s="4">
        <v>3850</v>
      </c>
      <c r="B425" s="4" t="s">
        <v>1263</v>
      </c>
      <c r="C425" s="4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t="str">
        <f t="shared" ref="AA425:AA432" si="55">IF(AND(Z425&gt;=5),"VERY HIGH",IF(AND(Z425&gt;=4),"HIGH",IF(AND(Z425&gt;=3),"MED","LOW")))</f>
        <v>MED</v>
      </c>
    </row>
    <row r="426" spans="1:27" x14ac:dyDescent="0.3">
      <c r="A426" s="4">
        <v>3851</v>
      </c>
      <c r="B426" s="4" t="s">
        <v>332</v>
      </c>
      <c r="C426" s="4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t="str">
        <f t="shared" si="55"/>
        <v>MED</v>
      </c>
    </row>
    <row r="427" spans="1:27" x14ac:dyDescent="0.3">
      <c r="A427" s="4">
        <v>3852</v>
      </c>
      <c r="B427" s="4" t="s">
        <v>1954</v>
      </c>
      <c r="C427" s="4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t="str">
        <f t="shared" si="55"/>
        <v>MED</v>
      </c>
    </row>
    <row r="428" spans="1:27" x14ac:dyDescent="0.3">
      <c r="A428" s="4">
        <v>3853</v>
      </c>
      <c r="B428" s="4" t="s">
        <v>1959</v>
      </c>
      <c r="C428" s="4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t="str">
        <f t="shared" si="55"/>
        <v>MED</v>
      </c>
    </row>
    <row r="429" spans="1:27" x14ac:dyDescent="0.3">
      <c r="A429" s="4">
        <v>3854</v>
      </c>
      <c r="B429" s="4" t="s">
        <v>1963</v>
      </c>
      <c r="C429" s="4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t="str">
        <f t="shared" si="55"/>
        <v>MED</v>
      </c>
    </row>
    <row r="430" spans="1:27" x14ac:dyDescent="0.3">
      <c r="A430" s="4">
        <v>3855</v>
      </c>
      <c r="B430" s="4" t="s">
        <v>1968</v>
      </c>
      <c r="C430" s="4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t="str">
        <f t="shared" si="55"/>
        <v>MED</v>
      </c>
    </row>
    <row r="431" spans="1:27" x14ac:dyDescent="0.3">
      <c r="A431" s="4">
        <v>3856</v>
      </c>
      <c r="B431" s="4" t="s">
        <v>1974</v>
      </c>
      <c r="C431" s="4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t="str">
        <f t="shared" si="55"/>
        <v>MED</v>
      </c>
    </row>
    <row r="432" spans="1:27" x14ac:dyDescent="0.3">
      <c r="A432" s="4">
        <v>3857</v>
      </c>
      <c r="B432" s="4" t="s">
        <v>1978</v>
      </c>
      <c r="C432" s="4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t="str">
        <f t="shared" si="55"/>
        <v>MED</v>
      </c>
    </row>
    <row r="433" spans="1:27" hidden="1" x14ac:dyDescent="0.3">
      <c r="A433" s="4">
        <v>3858</v>
      </c>
      <c r="B433" s="4" t="s">
        <v>977</v>
      </c>
      <c r="C433" s="4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3">
      <c r="A434" s="4">
        <v>3859</v>
      </c>
      <c r="B434" s="4" t="s">
        <v>1985</v>
      </c>
      <c r="C434" s="4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t="str">
        <f t="shared" ref="AA434:AA435" si="56">IF(AND(Z434&gt;=5),"VERY HIGH",IF(AND(Z434&gt;=4),"HIGH",IF(AND(Z434&gt;=3),"MED","LOW")))</f>
        <v>MED</v>
      </c>
    </row>
    <row r="435" spans="1:27" x14ac:dyDescent="0.3">
      <c r="A435" s="4">
        <v>3860</v>
      </c>
      <c r="B435" s="4" t="s">
        <v>1990</v>
      </c>
      <c r="C435" s="4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t="str">
        <f t="shared" si="56"/>
        <v>MED</v>
      </c>
    </row>
    <row r="436" spans="1:27" hidden="1" x14ac:dyDescent="0.3">
      <c r="A436" s="4">
        <v>3861</v>
      </c>
      <c r="B436" s="4" t="s">
        <v>1995</v>
      </c>
      <c r="C436" s="4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3">
      <c r="A437" s="4">
        <v>3862</v>
      </c>
      <c r="B437" s="4" t="s">
        <v>1999</v>
      </c>
      <c r="C437" s="4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t="str">
        <f>IF(AND(Z437&gt;=5),"VERY HIGH",IF(AND(Z437&gt;=4),"HIGH",IF(AND(Z437&gt;=3),"MED","LOW")))</f>
        <v>MED</v>
      </c>
    </row>
    <row r="438" spans="1:27" hidden="1" x14ac:dyDescent="0.3">
      <c r="A438" s="4">
        <v>3863</v>
      </c>
      <c r="B438" s="4" t="s">
        <v>455</v>
      </c>
      <c r="C438" s="4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3">
      <c r="A439" s="4">
        <v>3864</v>
      </c>
      <c r="B439" s="4" t="s">
        <v>2006</v>
      </c>
      <c r="C439" s="4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t="str">
        <f t="shared" ref="AA439:AA441" si="57">IF(AND(Z439&gt;=5),"VERY HIGH",IF(AND(Z439&gt;=4),"HIGH",IF(AND(Z439&gt;=3),"MED","LOW")))</f>
        <v>MED</v>
      </c>
    </row>
    <row r="440" spans="1:27" x14ac:dyDescent="0.3">
      <c r="A440" s="4">
        <v>3865</v>
      </c>
      <c r="B440" s="4" t="s">
        <v>1877</v>
      </c>
      <c r="C440" s="4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t="str">
        <f t="shared" si="57"/>
        <v>MED</v>
      </c>
    </row>
    <row r="441" spans="1:27" x14ac:dyDescent="0.3">
      <c r="A441" s="4">
        <v>3866</v>
      </c>
      <c r="B441" s="4" t="s">
        <v>2015</v>
      </c>
      <c r="C441" s="4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t="str">
        <f t="shared" si="57"/>
        <v>MED</v>
      </c>
    </row>
    <row r="442" spans="1:27" hidden="1" x14ac:dyDescent="0.3">
      <c r="A442" s="4">
        <v>3867</v>
      </c>
      <c r="B442" s="4" t="s">
        <v>2020</v>
      </c>
      <c r="C442" s="4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3">
      <c r="A443" s="4">
        <v>3868</v>
      </c>
      <c r="B443" s="4" t="s">
        <v>2023</v>
      </c>
      <c r="C443" s="4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3">
      <c r="A444" s="4">
        <v>3869</v>
      </c>
      <c r="B444" s="4" t="s">
        <v>2027</v>
      </c>
      <c r="C444" s="4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t="str">
        <f t="shared" ref="AA444:AA445" si="58">IF(AND(Z444&gt;=5),"VERY HIGH",IF(AND(Z444&gt;=4),"HIGH",IF(AND(Z444&gt;=3),"MED","LOW")))</f>
        <v>MED</v>
      </c>
    </row>
    <row r="445" spans="1:27" x14ac:dyDescent="0.3">
      <c r="A445" s="4">
        <v>3870</v>
      </c>
      <c r="B445" s="4" t="s">
        <v>2032</v>
      </c>
      <c r="C445" s="4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t="str">
        <f t="shared" si="58"/>
        <v>MED</v>
      </c>
    </row>
    <row r="446" spans="1:27" hidden="1" x14ac:dyDescent="0.3">
      <c r="A446" s="4">
        <v>3871</v>
      </c>
      <c r="B446" s="4" t="s">
        <v>2037</v>
      </c>
      <c r="C446" s="4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3">
      <c r="A447" s="4">
        <v>3872</v>
      </c>
      <c r="B447" s="4" t="s">
        <v>2041</v>
      </c>
      <c r="C447" s="4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t="str">
        <f t="shared" ref="AA447:AA448" si="59">IF(AND(Z447&gt;=5),"VERY HIGH",IF(AND(Z447&gt;=4),"HIGH",IF(AND(Z447&gt;=3),"MED","LOW")))</f>
        <v>MED</v>
      </c>
    </row>
    <row r="448" spans="1:27" x14ac:dyDescent="0.3">
      <c r="A448" s="4">
        <v>3873</v>
      </c>
      <c r="B448" s="4" t="s">
        <v>2046</v>
      </c>
      <c r="C448" s="4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t="str">
        <f t="shared" si="59"/>
        <v>MED</v>
      </c>
    </row>
    <row r="449" spans="1:27" hidden="1" x14ac:dyDescent="0.3">
      <c r="A449" s="4">
        <v>3874</v>
      </c>
      <c r="B449" s="4" t="s">
        <v>428</v>
      </c>
      <c r="C449" s="4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3">
      <c r="A450" s="4">
        <v>3875</v>
      </c>
      <c r="B450" s="4" t="s">
        <v>2054</v>
      </c>
      <c r="C450" s="4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3">
      <c r="A451" s="4">
        <v>3876</v>
      </c>
      <c r="B451" s="4" t="s">
        <v>2058</v>
      </c>
      <c r="C451" s="4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3">
      <c r="A452" s="4">
        <v>3877</v>
      </c>
      <c r="B452" s="4" t="s">
        <v>2062</v>
      </c>
      <c r="C452" s="4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t="str">
        <f t="shared" ref="AA452:AA455" si="60">IF(AND(Z452&gt;=5),"VERY HIGH",IF(AND(Z452&gt;=4),"HIGH",IF(AND(Z452&gt;=3),"MED","LOW")))</f>
        <v>MED</v>
      </c>
    </row>
    <row r="453" spans="1:27" x14ac:dyDescent="0.3">
      <c r="A453" s="4">
        <v>3878</v>
      </c>
      <c r="B453" s="4" t="s">
        <v>227</v>
      </c>
      <c r="C453" s="4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t="str">
        <f t="shared" si="60"/>
        <v>MED</v>
      </c>
    </row>
    <row r="454" spans="1:27" x14ac:dyDescent="0.3">
      <c r="A454" s="4">
        <v>3879</v>
      </c>
      <c r="B454" s="4" t="s">
        <v>2070</v>
      </c>
      <c r="C454" s="4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t="str">
        <f t="shared" si="60"/>
        <v>MED</v>
      </c>
    </row>
    <row r="455" spans="1:27" x14ac:dyDescent="0.3">
      <c r="A455" s="4">
        <v>3880</v>
      </c>
      <c r="B455" s="4" t="s">
        <v>2075</v>
      </c>
      <c r="C455" s="4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t="str">
        <f t="shared" si="60"/>
        <v>MED</v>
      </c>
    </row>
    <row r="456" spans="1:27" hidden="1" x14ac:dyDescent="0.3">
      <c r="A456" s="4">
        <v>3881</v>
      </c>
      <c r="B456" s="4" t="s">
        <v>2080</v>
      </c>
      <c r="C456" s="4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3">
      <c r="A457" s="4">
        <v>3882</v>
      </c>
      <c r="B457" s="4" t="s">
        <v>2084</v>
      </c>
      <c r="C457" s="4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3">
      <c r="A458" s="4">
        <v>3883</v>
      </c>
      <c r="B458" s="4" t="s">
        <v>2088</v>
      </c>
      <c r="C458" s="4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t="str">
        <f>IF(AND(Z458&gt;=5),"VERY HIGH",IF(AND(Z458&gt;=4),"HIGH",IF(AND(Z458&gt;=3),"MED","LOW")))</f>
        <v>MED</v>
      </c>
    </row>
    <row r="459" spans="1:27" hidden="1" x14ac:dyDescent="0.3">
      <c r="A459" s="4">
        <v>3884</v>
      </c>
      <c r="B459" s="4" t="s">
        <v>2092</v>
      </c>
      <c r="C459" s="4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3">
      <c r="A460" s="4">
        <v>3885</v>
      </c>
      <c r="B460" s="4" t="s">
        <v>2096</v>
      </c>
      <c r="C460" s="4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3">
      <c r="A461" s="4">
        <v>3886</v>
      </c>
      <c r="B461" s="4" t="s">
        <v>2100</v>
      </c>
      <c r="C461" s="4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3">
      <c r="A462" s="4">
        <v>3887</v>
      </c>
      <c r="B462" s="4" t="s">
        <v>2104</v>
      </c>
      <c r="C462" s="4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t="str">
        <f t="shared" ref="AA462:AA465" si="61">IF(AND(Z462&gt;=5),"VERY HIGH",IF(AND(Z462&gt;=4),"HIGH",IF(AND(Z462&gt;=3),"MED","LOW")))</f>
        <v>MED</v>
      </c>
    </row>
    <row r="463" spans="1:27" x14ac:dyDescent="0.3">
      <c r="A463" s="4">
        <v>3888</v>
      </c>
      <c r="B463" s="4" t="s">
        <v>2109</v>
      </c>
      <c r="C463" s="4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t="str">
        <f t="shared" si="61"/>
        <v>MED</v>
      </c>
    </row>
    <row r="464" spans="1:27" x14ac:dyDescent="0.3">
      <c r="A464" s="4">
        <v>3889</v>
      </c>
      <c r="B464" s="4" t="s">
        <v>2113</v>
      </c>
      <c r="C464" s="4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t="str">
        <f t="shared" si="61"/>
        <v>MED</v>
      </c>
    </row>
    <row r="465" spans="1:27" x14ac:dyDescent="0.3">
      <c r="A465" s="4">
        <v>3890</v>
      </c>
      <c r="B465" s="4" t="s">
        <v>2117</v>
      </c>
      <c r="C465" s="4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t="str">
        <f t="shared" si="61"/>
        <v>MED</v>
      </c>
    </row>
    <row r="466" spans="1:27" hidden="1" x14ac:dyDescent="0.3">
      <c r="A466" s="4">
        <v>3891</v>
      </c>
      <c r="B466" s="4" t="s">
        <v>2121</v>
      </c>
      <c r="C466" s="4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3">
      <c r="A467" s="4">
        <v>3892</v>
      </c>
      <c r="B467" s="4" t="s">
        <v>1559</v>
      </c>
      <c r="C467" s="4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3">
      <c r="A468" s="4">
        <v>3893</v>
      </c>
      <c r="B468" s="4" t="s">
        <v>2128</v>
      </c>
      <c r="C468" s="4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t="str">
        <f>IF(AND(Z468&gt;=5),"VERY HIGH",IF(AND(Z468&gt;=4),"HIGH",IF(AND(Z468&gt;=3),"MED","LOW")))</f>
        <v>MED</v>
      </c>
    </row>
    <row r="469" spans="1:27" hidden="1" x14ac:dyDescent="0.3">
      <c r="A469" s="4">
        <v>3894</v>
      </c>
      <c r="B469" s="4" t="s">
        <v>2133</v>
      </c>
      <c r="C469" s="4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3">
      <c r="A470" s="4">
        <v>3895</v>
      </c>
      <c r="B470" s="4" t="s">
        <v>2137</v>
      </c>
      <c r="C470" s="4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t="str">
        <f t="shared" ref="AA470:AA474" si="62">IF(AND(Z470&gt;=5),"VERY HIGH",IF(AND(Z470&gt;=4),"HIGH",IF(AND(Z470&gt;=3),"MED","LOW")))</f>
        <v>MED</v>
      </c>
    </row>
    <row r="471" spans="1:27" x14ac:dyDescent="0.3">
      <c r="A471" s="4">
        <v>3896</v>
      </c>
      <c r="B471" s="4" t="s">
        <v>2143</v>
      </c>
      <c r="C471" s="4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t="str">
        <f t="shared" si="62"/>
        <v>MED</v>
      </c>
    </row>
    <row r="472" spans="1:27" x14ac:dyDescent="0.3">
      <c r="A472" s="4">
        <v>3897</v>
      </c>
      <c r="B472" s="4" t="s">
        <v>2147</v>
      </c>
      <c r="C472" s="4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t="str">
        <f t="shared" si="62"/>
        <v>MED</v>
      </c>
    </row>
    <row r="473" spans="1:27" x14ac:dyDescent="0.3">
      <c r="A473" s="4">
        <v>3898</v>
      </c>
      <c r="B473" s="4" t="s">
        <v>2151</v>
      </c>
      <c r="C473" s="4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t="str">
        <f t="shared" si="62"/>
        <v>MED</v>
      </c>
    </row>
    <row r="474" spans="1:27" x14ac:dyDescent="0.3">
      <c r="A474" s="4">
        <v>3899</v>
      </c>
      <c r="B474" s="4" t="s">
        <v>455</v>
      </c>
      <c r="C474" s="4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t="str">
        <f t="shared" si="62"/>
        <v>MED</v>
      </c>
    </row>
    <row r="475" spans="1:27" hidden="1" x14ac:dyDescent="0.3">
      <c r="A475" s="4">
        <v>3900</v>
      </c>
      <c r="B475" s="4" t="s">
        <v>2159</v>
      </c>
      <c r="C475" s="4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3">
      <c r="A476" s="4">
        <v>3901</v>
      </c>
      <c r="B476" s="4" t="s">
        <v>1548</v>
      </c>
      <c r="C476" s="4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3">
      <c r="A477" s="4">
        <v>3902</v>
      </c>
      <c r="B477" s="4" t="s">
        <v>2165</v>
      </c>
      <c r="C477" s="4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t="str">
        <f>IF(AND(Z477&gt;=5),"VERY HIGH",IF(AND(Z477&gt;=4),"HIGH",IF(AND(Z477&gt;=3),"MED","LOW")))</f>
        <v>MED</v>
      </c>
    </row>
    <row r="478" spans="1:27" hidden="1" x14ac:dyDescent="0.3">
      <c r="A478" s="4">
        <v>3903</v>
      </c>
      <c r="B478" s="4" t="s">
        <v>1668</v>
      </c>
      <c r="C478" s="4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3">
      <c r="A479" s="4">
        <v>3904</v>
      </c>
      <c r="B479" s="4" t="s">
        <v>1861</v>
      </c>
      <c r="C479" s="4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3">
      <c r="A480" s="4">
        <v>3905</v>
      </c>
      <c r="B480" s="4" t="s">
        <v>2176</v>
      </c>
      <c r="C480" s="4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t="str">
        <f>IF(AND(Z480&gt;=5),"VERY HIGH",IF(AND(Z480&gt;=4),"HIGH",IF(AND(Z480&gt;=3),"MED","LOW")))</f>
        <v>MED</v>
      </c>
    </row>
    <row r="481" spans="1:27" hidden="1" x14ac:dyDescent="0.3">
      <c r="A481" s="4">
        <v>3906</v>
      </c>
      <c r="B481" s="4" t="s">
        <v>2181</v>
      </c>
      <c r="C481" s="4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3">
      <c r="A482" s="4">
        <v>3907</v>
      </c>
      <c r="B482" s="4" t="s">
        <v>2185</v>
      </c>
      <c r="C482" s="4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3">
      <c r="A483" s="4">
        <v>3908</v>
      </c>
      <c r="B483" s="4" t="s">
        <v>2189</v>
      </c>
      <c r="C483" s="4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t="str">
        <f t="shared" ref="AA483:AA485" si="63">IF(AND(Z483&gt;=5),"VERY HIGH",IF(AND(Z483&gt;=4),"HIGH",IF(AND(Z483&gt;=3),"MED","LOW")))</f>
        <v>MED</v>
      </c>
    </row>
    <row r="484" spans="1:27" x14ac:dyDescent="0.3">
      <c r="A484" s="4">
        <v>3909</v>
      </c>
      <c r="B484" s="4" t="s">
        <v>2194</v>
      </c>
      <c r="C484" s="4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t="str">
        <f t="shared" si="63"/>
        <v>MED</v>
      </c>
    </row>
    <row r="485" spans="1:27" x14ac:dyDescent="0.3">
      <c r="A485" s="4">
        <v>3910</v>
      </c>
      <c r="B485" s="4" t="s">
        <v>2198</v>
      </c>
      <c r="C485" s="4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t="str">
        <f t="shared" si="63"/>
        <v>MED</v>
      </c>
    </row>
    <row r="486" spans="1:27" hidden="1" x14ac:dyDescent="0.3">
      <c r="A486" s="4">
        <v>3911</v>
      </c>
      <c r="B486" s="4" t="s">
        <v>2203</v>
      </c>
      <c r="C486" s="4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3">
      <c r="A487" s="4">
        <v>3912</v>
      </c>
      <c r="B487" s="4" t="s">
        <v>877</v>
      </c>
      <c r="C487" s="4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t="str">
        <f t="shared" ref="AA487:AA489" si="64">IF(AND(Z487&gt;=5),"VERY HIGH",IF(AND(Z487&gt;=4),"HIGH",IF(AND(Z487&gt;=3),"MED","LOW")))</f>
        <v>MED</v>
      </c>
    </row>
    <row r="488" spans="1:27" x14ac:dyDescent="0.3">
      <c r="A488" s="4">
        <v>3913</v>
      </c>
      <c r="B488" s="4" t="s">
        <v>1606</v>
      </c>
      <c r="C488" s="4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t="str">
        <f t="shared" si="64"/>
        <v>MED</v>
      </c>
    </row>
    <row r="489" spans="1:27" x14ac:dyDescent="0.3">
      <c r="A489" s="4">
        <v>3914</v>
      </c>
      <c r="B489" s="4" t="s">
        <v>2214</v>
      </c>
      <c r="C489" s="4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t="str">
        <f t="shared" si="64"/>
        <v>MED</v>
      </c>
    </row>
    <row r="490" spans="1:27" hidden="1" x14ac:dyDescent="0.3">
      <c r="A490" s="4">
        <v>3915</v>
      </c>
      <c r="B490" s="4" t="s">
        <v>2219</v>
      </c>
      <c r="C490" s="4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3">
      <c r="A491" s="4">
        <v>3916</v>
      </c>
      <c r="B491" s="4" t="s">
        <v>2223</v>
      </c>
      <c r="C491" s="4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3">
      <c r="A492" s="4">
        <v>3917</v>
      </c>
      <c r="B492" s="4" t="s">
        <v>2226</v>
      </c>
      <c r="C492" s="4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t="str">
        <f t="shared" ref="AA492:AA493" si="65">IF(AND(Z492&gt;=5),"VERY HIGH",IF(AND(Z492&gt;=4),"HIGH",IF(AND(Z492&gt;=3),"MED","LOW")))</f>
        <v>MED</v>
      </c>
    </row>
    <row r="493" spans="1:27" x14ac:dyDescent="0.3">
      <c r="A493" s="4">
        <v>3918</v>
      </c>
      <c r="B493" s="4" t="s">
        <v>2137</v>
      </c>
      <c r="C493" s="4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t="str">
        <f t="shared" si="65"/>
        <v>MED</v>
      </c>
    </row>
    <row r="494" spans="1:27" hidden="1" x14ac:dyDescent="0.3">
      <c r="A494" s="4">
        <v>3919</v>
      </c>
      <c r="B494" s="4" t="s">
        <v>2234</v>
      </c>
      <c r="C494" s="4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3">
      <c r="A495" s="4">
        <v>3920</v>
      </c>
      <c r="B495" s="4" t="s">
        <v>1053</v>
      </c>
      <c r="C495" s="4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t="str">
        <f t="shared" ref="AA495:AA496" si="66">IF(AND(Z495&gt;=5),"VERY HIGH",IF(AND(Z495&gt;=4),"HIGH",IF(AND(Z495&gt;=3),"MED","LOW")))</f>
        <v>MED</v>
      </c>
    </row>
    <row r="496" spans="1:27" x14ac:dyDescent="0.3">
      <c r="A496" s="4">
        <v>3921</v>
      </c>
      <c r="B496" s="4" t="s">
        <v>2241</v>
      </c>
      <c r="C496" s="4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t="str">
        <f t="shared" si="66"/>
        <v>MED</v>
      </c>
    </row>
    <row r="497" spans="1:27" hidden="1" x14ac:dyDescent="0.3">
      <c r="A497" s="4">
        <v>3922</v>
      </c>
      <c r="B497" s="4" t="s">
        <v>1653</v>
      </c>
      <c r="C497" s="4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3">
      <c r="A498" s="4">
        <v>3923</v>
      </c>
      <c r="B498" s="4" t="s">
        <v>1593</v>
      </c>
      <c r="C498" s="4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t="str">
        <f>IF(AND(Z498&gt;=5),"VERY HIGH",IF(AND(Z498&gt;=4),"HIGH",IF(AND(Z498&gt;=3),"MED","LOW")))</f>
        <v>MED</v>
      </c>
    </row>
    <row r="499" spans="1:27" hidden="1" x14ac:dyDescent="0.3">
      <c r="A499" s="4">
        <v>3924</v>
      </c>
      <c r="B499" s="4" t="s">
        <v>2252</v>
      </c>
      <c r="C499" s="4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3">
      <c r="A500" s="4">
        <v>3925</v>
      </c>
      <c r="B500" s="4" t="s">
        <v>788</v>
      </c>
      <c r="C500" s="4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t="str">
        <f>IF(AND(Z500&gt;=5),"VERY HIGH",IF(AND(Z500&gt;=4),"HIGH",IF(AND(Z500&gt;=3),"MED","LOW")))</f>
        <v>MED</v>
      </c>
    </row>
    <row r="501" spans="1:27" hidden="1" x14ac:dyDescent="0.3">
      <c r="A501" s="4">
        <v>3926</v>
      </c>
      <c r="B501" s="4" t="s">
        <v>2258</v>
      </c>
      <c r="C501" s="4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s="3" t="s">
        <v>88</v>
      </c>
      <c r="J501" s="3" t="s">
        <v>32</v>
      </c>
      <c r="K501" t="s">
        <v>62</v>
      </c>
      <c r="L501" t="s">
        <v>34</v>
      </c>
      <c r="M501" s="3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>
        <v>47528</v>
      </c>
      <c r="W501" t="s">
        <v>55</v>
      </c>
      <c r="X501" t="s">
        <v>74</v>
      </c>
      <c r="Y501" s="3" t="s">
        <v>235</v>
      </c>
      <c r="Z501" s="3">
        <v>3</v>
      </c>
    </row>
    <row r="502" spans="1:27" x14ac:dyDescent="0.3">
      <c r="A502" s="4">
        <v>3927</v>
      </c>
      <c r="B502" s="4" t="s">
        <v>2262</v>
      </c>
      <c r="C502" s="4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s="3" t="s">
        <v>132</v>
      </c>
      <c r="J502" s="3" t="s">
        <v>32</v>
      </c>
      <c r="K502" t="s">
        <v>33</v>
      </c>
      <c r="L502" t="s">
        <v>34</v>
      </c>
      <c r="M502" s="3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>
        <v>50639</v>
      </c>
      <c r="W502" t="s">
        <v>73</v>
      </c>
      <c r="X502" t="s">
        <v>74</v>
      </c>
      <c r="Y502" s="3" t="s">
        <v>44</v>
      </c>
      <c r="Z502" s="3">
        <v>3</v>
      </c>
      <c r="AA502" t="str">
        <f t="shared" ref="AA502:AA504" si="67">IF(AND(Z502&gt;=5),"VERY HIGH",IF(AND(Z502&gt;=4),"HIGH",IF(AND(Z502&gt;=3),"MED","LOW")))</f>
        <v>MED</v>
      </c>
    </row>
    <row r="503" spans="1:27" x14ac:dyDescent="0.3">
      <c r="A503" s="4">
        <v>3928</v>
      </c>
      <c r="B503" s="4" t="s">
        <v>2266</v>
      </c>
      <c r="C503" s="4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s="3" t="s">
        <v>79</v>
      </c>
      <c r="J503" s="3" t="s">
        <v>32</v>
      </c>
      <c r="K503" t="s">
        <v>62</v>
      </c>
      <c r="L503" t="s">
        <v>50</v>
      </c>
      <c r="M503" s="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>
        <v>59834</v>
      </c>
      <c r="W503" t="s">
        <v>42</v>
      </c>
      <c r="X503" t="s">
        <v>43</v>
      </c>
      <c r="Y503" s="3" t="s">
        <v>44</v>
      </c>
      <c r="Z503" s="3">
        <v>3</v>
      </c>
      <c r="AA503" t="str">
        <f t="shared" si="67"/>
        <v>MED</v>
      </c>
    </row>
    <row r="504" spans="1:27" x14ac:dyDescent="0.3">
      <c r="A504" s="4">
        <v>3929</v>
      </c>
      <c r="B504" s="4" t="s">
        <v>2270</v>
      </c>
      <c r="C504" s="4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s="3" t="s">
        <v>97</v>
      </c>
      <c r="J504" s="3" t="s">
        <v>32</v>
      </c>
      <c r="K504" t="s">
        <v>33</v>
      </c>
      <c r="L504" t="s">
        <v>34</v>
      </c>
      <c r="M504" s="3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>
        <v>73645</v>
      </c>
      <c r="W504" t="s">
        <v>127</v>
      </c>
      <c r="X504" t="s">
        <v>83</v>
      </c>
      <c r="Y504" s="3" t="s">
        <v>44</v>
      </c>
      <c r="Z504" s="3">
        <v>3</v>
      </c>
      <c r="AA504" t="str">
        <f t="shared" si="67"/>
        <v>MED</v>
      </c>
    </row>
    <row r="505" spans="1:27" hidden="1" x14ac:dyDescent="0.3">
      <c r="A505" s="4">
        <v>3930</v>
      </c>
      <c r="B505" s="4" t="s">
        <v>623</v>
      </c>
      <c r="C505" s="4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s="3" t="s">
        <v>88</v>
      </c>
      <c r="J505" s="3" t="s">
        <v>32</v>
      </c>
      <c r="K505" t="s">
        <v>33</v>
      </c>
      <c r="L505" t="s">
        <v>50</v>
      </c>
      <c r="M505" s="3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>
        <v>65218</v>
      </c>
      <c r="W505" t="s">
        <v>127</v>
      </c>
      <c r="X505" t="s">
        <v>83</v>
      </c>
      <c r="Y505" s="3" t="s">
        <v>44</v>
      </c>
      <c r="Z505" s="3">
        <v>3</v>
      </c>
    </row>
    <row r="506" spans="1:27" hidden="1" x14ac:dyDescent="0.3">
      <c r="A506" s="4">
        <v>3931</v>
      </c>
      <c r="B506" s="4" t="s">
        <v>854</v>
      </c>
      <c r="C506" s="4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s="3" t="s">
        <v>31</v>
      </c>
      <c r="J506" s="3" t="s">
        <v>32</v>
      </c>
      <c r="K506" t="s">
        <v>51</v>
      </c>
      <c r="L506" t="s">
        <v>50</v>
      </c>
      <c r="M506" s="3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>
        <v>34001</v>
      </c>
      <c r="W506" t="s">
        <v>92</v>
      </c>
      <c r="X506" t="s">
        <v>43</v>
      </c>
      <c r="Y506" s="3" t="s">
        <v>44</v>
      </c>
      <c r="Z506" s="3">
        <v>3</v>
      </c>
    </row>
    <row r="507" spans="1:27" hidden="1" x14ac:dyDescent="0.3">
      <c r="A507" s="4">
        <v>3932</v>
      </c>
      <c r="B507" s="4" t="s">
        <v>2281</v>
      </c>
      <c r="C507" s="4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s="3" t="s">
        <v>49</v>
      </c>
      <c r="J507" s="3" t="s">
        <v>32</v>
      </c>
      <c r="K507" t="s">
        <v>33</v>
      </c>
      <c r="L507" t="s">
        <v>63</v>
      </c>
      <c r="M507" s="3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>
        <v>23569</v>
      </c>
      <c r="W507" t="s">
        <v>92</v>
      </c>
      <c r="X507" t="s">
        <v>74</v>
      </c>
      <c r="Y507" s="3" t="s">
        <v>44</v>
      </c>
      <c r="Z507" s="3">
        <v>3</v>
      </c>
    </row>
    <row r="508" spans="1:27" hidden="1" x14ac:dyDescent="0.3">
      <c r="A508" s="4">
        <v>3933</v>
      </c>
      <c r="B508" s="4" t="s">
        <v>2284</v>
      </c>
      <c r="C508" s="4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s="3" t="s">
        <v>138</v>
      </c>
      <c r="J508" s="3" t="s">
        <v>32</v>
      </c>
      <c r="K508" t="s">
        <v>33</v>
      </c>
      <c r="L508" t="s">
        <v>50</v>
      </c>
      <c r="M508" s="3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>
        <v>46935</v>
      </c>
      <c r="W508" t="s">
        <v>42</v>
      </c>
      <c r="X508" t="s">
        <v>83</v>
      </c>
      <c r="Y508" s="3" t="s">
        <v>44</v>
      </c>
      <c r="Z508" s="3">
        <v>3</v>
      </c>
    </row>
    <row r="509" spans="1:27" x14ac:dyDescent="0.3">
      <c r="A509" s="4">
        <v>3934</v>
      </c>
      <c r="B509" s="4" t="s">
        <v>2287</v>
      </c>
      <c r="C509" s="4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s="3" t="s">
        <v>117</v>
      </c>
      <c r="J509" s="3" t="s">
        <v>32</v>
      </c>
      <c r="K509" t="s">
        <v>62</v>
      </c>
      <c r="L509" t="s">
        <v>34</v>
      </c>
      <c r="M509" s="3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>
        <v>80168</v>
      </c>
      <c r="W509" t="s">
        <v>127</v>
      </c>
      <c r="X509" t="s">
        <v>43</v>
      </c>
      <c r="Y509" s="3" t="s">
        <v>44</v>
      </c>
      <c r="Z509" s="3">
        <v>3</v>
      </c>
      <c r="AA509" t="str">
        <f>IF(AND(Z509&gt;=5),"VERY HIGH",IF(AND(Z509&gt;=4),"HIGH",IF(AND(Z509&gt;=3),"MED","LOW")))</f>
        <v>MED</v>
      </c>
    </row>
    <row r="510" spans="1:27" hidden="1" x14ac:dyDescent="0.3">
      <c r="A510" s="4">
        <v>3935</v>
      </c>
      <c r="B510" s="4" t="s">
        <v>2292</v>
      </c>
      <c r="C510" s="4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s="3" t="s">
        <v>61</v>
      </c>
      <c r="J510" s="3" t="s">
        <v>32</v>
      </c>
      <c r="K510" t="s">
        <v>62</v>
      </c>
      <c r="L510" t="s">
        <v>34</v>
      </c>
      <c r="M510" s="3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>
        <v>97304</v>
      </c>
      <c r="W510" t="s">
        <v>42</v>
      </c>
      <c r="X510" t="s">
        <v>43</v>
      </c>
      <c r="Y510" s="3" t="s">
        <v>44</v>
      </c>
      <c r="Z510" s="3">
        <v>3</v>
      </c>
    </row>
    <row r="511" spans="1:27" x14ac:dyDescent="0.3">
      <c r="A511" s="4">
        <v>3936</v>
      </c>
      <c r="B511" s="4" t="s">
        <v>2295</v>
      </c>
      <c r="C511" s="4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s="3" t="s">
        <v>138</v>
      </c>
      <c r="J511" s="3" t="s">
        <v>2299</v>
      </c>
      <c r="K511" t="s">
        <v>62</v>
      </c>
      <c r="L511" t="s">
        <v>63</v>
      </c>
      <c r="M511" s="3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>
        <v>6033</v>
      </c>
      <c r="W511" t="s">
        <v>73</v>
      </c>
      <c r="X511" t="s">
        <v>43</v>
      </c>
      <c r="Y511" s="3" t="s">
        <v>44</v>
      </c>
      <c r="Z511" s="3">
        <v>3</v>
      </c>
      <c r="AA511" t="str">
        <f>IF(AND(Z511&gt;=5),"VERY HIGH",IF(AND(Z511&gt;=4),"HIGH",IF(AND(Z511&gt;=3),"MED","LOW")))</f>
        <v>MED</v>
      </c>
    </row>
    <row r="512" spans="1:27" hidden="1" x14ac:dyDescent="0.3">
      <c r="A512" s="4">
        <v>3937</v>
      </c>
      <c r="B512" s="4" t="s">
        <v>2301</v>
      </c>
      <c r="C512" s="4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s="3" t="s">
        <v>49</v>
      </c>
      <c r="J512" s="3" t="s">
        <v>32</v>
      </c>
      <c r="K512" t="s">
        <v>33</v>
      </c>
      <c r="L512" t="s">
        <v>34</v>
      </c>
      <c r="M512" s="3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>
        <v>1960</v>
      </c>
      <c r="W512" t="s">
        <v>42</v>
      </c>
      <c r="X512" t="s">
        <v>43</v>
      </c>
      <c r="Y512" s="3" t="s">
        <v>44</v>
      </c>
      <c r="Z512" s="3">
        <v>3</v>
      </c>
    </row>
    <row r="513" spans="1:27" hidden="1" x14ac:dyDescent="0.3">
      <c r="A513" s="4">
        <v>3938</v>
      </c>
      <c r="B513" s="4" t="s">
        <v>2306</v>
      </c>
      <c r="C513" s="4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s="3" t="s">
        <v>88</v>
      </c>
      <c r="J513" s="3" t="s">
        <v>32</v>
      </c>
      <c r="K513" t="s">
        <v>51</v>
      </c>
      <c r="L513" t="s">
        <v>63</v>
      </c>
      <c r="M513" s="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>
        <v>1886</v>
      </c>
      <c r="W513" t="s">
        <v>55</v>
      </c>
      <c r="X513" t="s">
        <v>83</v>
      </c>
      <c r="Y513" s="3" t="s">
        <v>44</v>
      </c>
      <c r="Z513" s="3">
        <v>3</v>
      </c>
    </row>
    <row r="514" spans="1:27" hidden="1" x14ac:dyDescent="0.3">
      <c r="A514" s="4">
        <v>3939</v>
      </c>
      <c r="B514" s="4" t="s">
        <v>346</v>
      </c>
      <c r="C514" s="4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s="3" t="s">
        <v>31</v>
      </c>
      <c r="J514" s="3" t="s">
        <v>32</v>
      </c>
      <c r="K514" t="s">
        <v>51</v>
      </c>
      <c r="L514" t="s">
        <v>50</v>
      </c>
      <c r="M514" s="3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>
        <v>78230</v>
      </c>
      <c r="W514" t="s">
        <v>92</v>
      </c>
      <c r="X514" t="s">
        <v>83</v>
      </c>
      <c r="Y514" s="3" t="s">
        <v>44</v>
      </c>
      <c r="Z514" s="3">
        <v>3</v>
      </c>
    </row>
    <row r="515" spans="1:27" hidden="1" x14ac:dyDescent="0.3">
      <c r="A515" s="4">
        <v>3940</v>
      </c>
      <c r="B515" s="4" t="s">
        <v>2314</v>
      </c>
      <c r="C515" s="4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s="3" t="s">
        <v>49</v>
      </c>
      <c r="J515" s="3" t="s">
        <v>32</v>
      </c>
      <c r="K515" t="s">
        <v>33</v>
      </c>
      <c r="L515" t="s">
        <v>63</v>
      </c>
      <c r="M515" s="3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>
        <v>2148</v>
      </c>
      <c r="W515" t="s">
        <v>73</v>
      </c>
      <c r="X515" t="s">
        <v>103</v>
      </c>
      <c r="Y515" s="3" t="s">
        <v>44</v>
      </c>
      <c r="Z515" s="3">
        <v>3</v>
      </c>
    </row>
    <row r="516" spans="1:27" hidden="1" x14ac:dyDescent="0.3">
      <c r="A516" s="4">
        <v>3941</v>
      </c>
      <c r="B516" s="4" t="s">
        <v>477</v>
      </c>
      <c r="C516" s="4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s="3" t="s">
        <v>88</v>
      </c>
      <c r="J516" s="3" t="s">
        <v>32</v>
      </c>
      <c r="K516" t="s">
        <v>62</v>
      </c>
      <c r="L516" t="s">
        <v>63</v>
      </c>
      <c r="M516" s="3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>
        <v>1810</v>
      </c>
      <c r="W516" t="s">
        <v>42</v>
      </c>
      <c r="X516" t="s">
        <v>83</v>
      </c>
      <c r="Y516" s="3" t="s">
        <v>44</v>
      </c>
      <c r="Z516" s="3">
        <v>3</v>
      </c>
    </row>
    <row r="517" spans="1:27" x14ac:dyDescent="0.3">
      <c r="A517" s="4">
        <v>3942</v>
      </c>
      <c r="B517" s="4" t="s">
        <v>2321</v>
      </c>
      <c r="C517" s="4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s="3" t="s">
        <v>167</v>
      </c>
      <c r="J517" s="3" t="s">
        <v>744</v>
      </c>
      <c r="K517" t="s">
        <v>33</v>
      </c>
      <c r="L517" t="s">
        <v>63</v>
      </c>
      <c r="M517" s="3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>
        <v>2703</v>
      </c>
      <c r="W517" t="s">
        <v>127</v>
      </c>
      <c r="X517" t="s">
        <v>83</v>
      </c>
      <c r="Y517" s="3" t="s">
        <v>739</v>
      </c>
      <c r="Z517" s="3">
        <v>3</v>
      </c>
      <c r="AA517" t="str">
        <f t="shared" ref="AA517:AA518" si="68">IF(AND(Z517&gt;=5),"VERY HIGH",IF(AND(Z517&gt;=4),"HIGH",IF(AND(Z517&gt;=3),"MED","LOW")))</f>
        <v>MED</v>
      </c>
    </row>
    <row r="518" spans="1:27" x14ac:dyDescent="0.3">
      <c r="A518" s="4">
        <v>3943</v>
      </c>
      <c r="B518" s="4" t="s">
        <v>2326</v>
      </c>
      <c r="C518" s="4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s="3" t="s">
        <v>117</v>
      </c>
      <c r="J518" s="3" t="s">
        <v>744</v>
      </c>
      <c r="K518" t="s">
        <v>51</v>
      </c>
      <c r="L518" t="s">
        <v>50</v>
      </c>
      <c r="M518" s="3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>
        <v>2452</v>
      </c>
      <c r="W518" t="s">
        <v>92</v>
      </c>
      <c r="X518" t="s">
        <v>74</v>
      </c>
      <c r="Y518" s="3" t="s">
        <v>44</v>
      </c>
      <c r="Z518" s="3">
        <v>3</v>
      </c>
      <c r="AA518" t="str">
        <f t="shared" si="68"/>
        <v>MED</v>
      </c>
    </row>
    <row r="519" spans="1:27" hidden="1" x14ac:dyDescent="0.3">
      <c r="A519" s="4">
        <v>3944</v>
      </c>
      <c r="B519" s="4" t="s">
        <v>2332</v>
      </c>
      <c r="C519" s="4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s="3" t="s">
        <v>132</v>
      </c>
      <c r="J519" s="3" t="s">
        <v>32</v>
      </c>
      <c r="K519" t="s">
        <v>62</v>
      </c>
      <c r="L519" t="s">
        <v>50</v>
      </c>
      <c r="M519" s="3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>
        <v>2148</v>
      </c>
      <c r="W519" t="s">
        <v>42</v>
      </c>
      <c r="X519" t="s">
        <v>74</v>
      </c>
      <c r="Y519" s="3" t="s">
        <v>44</v>
      </c>
      <c r="Z519" s="3">
        <v>3</v>
      </c>
    </row>
    <row r="520" spans="1:27" hidden="1" x14ac:dyDescent="0.3">
      <c r="A520" s="4">
        <v>3945</v>
      </c>
      <c r="B520" s="4" t="s">
        <v>2336</v>
      </c>
      <c r="C520" s="4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s="3" t="s">
        <v>138</v>
      </c>
      <c r="J520" s="3" t="s">
        <v>32</v>
      </c>
      <c r="K520" t="s">
        <v>62</v>
      </c>
      <c r="L520" t="s">
        <v>34</v>
      </c>
      <c r="M520" s="3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>
        <v>1886</v>
      </c>
      <c r="W520" t="s">
        <v>92</v>
      </c>
      <c r="X520" t="s">
        <v>74</v>
      </c>
      <c r="Y520" s="3" t="s">
        <v>739</v>
      </c>
      <c r="Z520" s="3">
        <v>3</v>
      </c>
    </row>
    <row r="521" spans="1:27" hidden="1" x14ac:dyDescent="0.3">
      <c r="A521" s="4">
        <v>3946</v>
      </c>
      <c r="B521" s="4" t="s">
        <v>2340</v>
      </c>
      <c r="C521" s="4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s="3" t="s">
        <v>117</v>
      </c>
      <c r="J521" s="3" t="s">
        <v>32</v>
      </c>
      <c r="K521" t="s">
        <v>33</v>
      </c>
      <c r="L521" t="s">
        <v>50</v>
      </c>
      <c r="M521" s="3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>
        <v>2493</v>
      </c>
      <c r="W521" t="s">
        <v>42</v>
      </c>
      <c r="X521" t="s">
        <v>83</v>
      </c>
      <c r="Y521" s="3" t="s">
        <v>44</v>
      </c>
      <c r="Z521" s="3">
        <v>3</v>
      </c>
    </row>
    <row r="522" spans="1:27" x14ac:dyDescent="0.3">
      <c r="A522" s="4">
        <v>3947</v>
      </c>
      <c r="B522" s="4" t="s">
        <v>2344</v>
      </c>
      <c r="C522" s="4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s="3" t="s">
        <v>49</v>
      </c>
      <c r="J522" s="3" t="s">
        <v>2299</v>
      </c>
      <c r="K522" t="s">
        <v>62</v>
      </c>
      <c r="L522" t="s">
        <v>63</v>
      </c>
      <c r="M522" s="3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>
        <v>2026</v>
      </c>
      <c r="W522" t="s">
        <v>55</v>
      </c>
      <c r="X522" t="s">
        <v>83</v>
      </c>
      <c r="Y522" s="3" t="s">
        <v>44</v>
      </c>
      <c r="Z522" s="3">
        <v>3</v>
      </c>
      <c r="AA522" t="str">
        <f t="shared" ref="AA522:AA524" si="69">IF(AND(Z522&gt;=5),"VERY HIGH",IF(AND(Z522&gt;=4),"HIGH",IF(AND(Z522&gt;=3),"MED","LOW")))</f>
        <v>MED</v>
      </c>
    </row>
    <row r="523" spans="1:27" x14ac:dyDescent="0.3">
      <c r="A523" s="4">
        <v>3948</v>
      </c>
      <c r="B523" s="4" t="s">
        <v>698</v>
      </c>
      <c r="C523" s="4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s="3" t="s">
        <v>138</v>
      </c>
      <c r="J523" s="3" t="s">
        <v>744</v>
      </c>
      <c r="K523" t="s">
        <v>33</v>
      </c>
      <c r="L523" t="s">
        <v>34</v>
      </c>
      <c r="M523" s="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>
        <v>2747</v>
      </c>
      <c r="W523" t="s">
        <v>55</v>
      </c>
      <c r="X523" t="s">
        <v>83</v>
      </c>
      <c r="Y523" s="3" t="s">
        <v>44</v>
      </c>
      <c r="Z523" s="3">
        <v>3</v>
      </c>
      <c r="AA523" t="str">
        <f t="shared" si="69"/>
        <v>MED</v>
      </c>
    </row>
    <row r="524" spans="1:27" x14ac:dyDescent="0.3">
      <c r="A524" s="4">
        <v>3949</v>
      </c>
      <c r="B524" s="4" t="s">
        <v>2351</v>
      </c>
      <c r="C524" s="4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s="3" t="s">
        <v>132</v>
      </c>
      <c r="J524" s="3" t="s">
        <v>197</v>
      </c>
      <c r="K524" t="s">
        <v>62</v>
      </c>
      <c r="L524" t="s">
        <v>50</v>
      </c>
      <c r="M524" s="3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>
        <v>1886</v>
      </c>
      <c r="W524" t="s">
        <v>42</v>
      </c>
      <c r="X524" t="s">
        <v>74</v>
      </c>
      <c r="Y524" s="3" t="s">
        <v>44</v>
      </c>
      <c r="Z524" s="3">
        <v>3</v>
      </c>
      <c r="AA524" t="str">
        <f t="shared" si="69"/>
        <v>MED</v>
      </c>
    </row>
    <row r="525" spans="1:27" hidden="1" x14ac:dyDescent="0.3">
      <c r="A525" s="4">
        <v>3950</v>
      </c>
      <c r="B525" s="4" t="s">
        <v>1258</v>
      </c>
      <c r="C525" s="4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s="3" t="s">
        <v>31</v>
      </c>
      <c r="J525" s="3" t="s">
        <v>32</v>
      </c>
      <c r="K525" t="s">
        <v>62</v>
      </c>
      <c r="L525" t="s">
        <v>50</v>
      </c>
      <c r="M525" s="3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>
        <v>2301</v>
      </c>
      <c r="W525" t="s">
        <v>55</v>
      </c>
      <c r="X525" t="s">
        <v>43</v>
      </c>
      <c r="Y525" s="3" t="s">
        <v>44</v>
      </c>
      <c r="Z525" s="3">
        <v>3</v>
      </c>
    </row>
    <row r="526" spans="1:27" x14ac:dyDescent="0.3">
      <c r="A526" s="4">
        <v>3951</v>
      </c>
      <c r="B526" s="4" t="s">
        <v>2357</v>
      </c>
      <c r="C526" s="4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s="3" t="s">
        <v>138</v>
      </c>
      <c r="J526" s="3" t="s">
        <v>2299</v>
      </c>
      <c r="K526" t="s">
        <v>33</v>
      </c>
      <c r="L526" t="s">
        <v>50</v>
      </c>
      <c r="M526" s="3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>
        <v>2127</v>
      </c>
      <c r="W526" t="s">
        <v>127</v>
      </c>
      <c r="X526" t="s">
        <v>103</v>
      </c>
      <c r="Y526" s="3" t="s">
        <v>44</v>
      </c>
      <c r="Z526" s="3">
        <v>3</v>
      </c>
      <c r="AA526" t="str">
        <f>IF(AND(Z526&gt;=5),"VERY HIGH",IF(AND(Z526&gt;=4),"HIGH",IF(AND(Z526&gt;=3),"MED","LOW")))</f>
        <v>MED</v>
      </c>
    </row>
    <row r="527" spans="1:27" hidden="1" x14ac:dyDescent="0.3">
      <c r="A527" s="4">
        <v>3952</v>
      </c>
      <c r="B527" s="4" t="s">
        <v>746</v>
      </c>
      <c r="C527" s="4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s="3" t="s">
        <v>49</v>
      </c>
      <c r="J527" s="3" t="s">
        <v>32</v>
      </c>
      <c r="K527" t="s">
        <v>62</v>
      </c>
      <c r="L527" t="s">
        <v>50</v>
      </c>
      <c r="M527" s="3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>
        <v>2110</v>
      </c>
      <c r="W527" t="s">
        <v>92</v>
      </c>
      <c r="X527" t="s">
        <v>74</v>
      </c>
      <c r="Y527" s="3" t="s">
        <v>44</v>
      </c>
      <c r="Z527" s="3">
        <v>3</v>
      </c>
    </row>
    <row r="528" spans="1:27" hidden="1" x14ac:dyDescent="0.3">
      <c r="A528" s="4">
        <v>3953</v>
      </c>
      <c r="B528" s="4" t="s">
        <v>2365</v>
      </c>
      <c r="C528" s="4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s="3" t="s">
        <v>88</v>
      </c>
      <c r="J528" s="3" t="s">
        <v>32</v>
      </c>
      <c r="K528" t="s">
        <v>62</v>
      </c>
      <c r="L528" t="s">
        <v>63</v>
      </c>
      <c r="M528" s="3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>
        <v>78692</v>
      </c>
      <c r="W528" t="s">
        <v>42</v>
      </c>
      <c r="X528" t="s">
        <v>83</v>
      </c>
      <c r="Y528" s="3" t="s">
        <v>44</v>
      </c>
      <c r="Z528" s="3">
        <v>3</v>
      </c>
    </row>
    <row r="529" spans="1:27" hidden="1" x14ac:dyDescent="0.3">
      <c r="A529" s="4">
        <v>3954</v>
      </c>
      <c r="B529" s="4" t="s">
        <v>2368</v>
      </c>
      <c r="C529" s="4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s="3" t="s">
        <v>31</v>
      </c>
      <c r="J529" s="3" t="s">
        <v>32</v>
      </c>
      <c r="K529" t="s">
        <v>62</v>
      </c>
      <c r="L529" t="s">
        <v>63</v>
      </c>
      <c r="M529" s="3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>
        <v>87816</v>
      </c>
      <c r="W529" t="s">
        <v>55</v>
      </c>
      <c r="X529" t="s">
        <v>83</v>
      </c>
      <c r="Y529" s="3" t="s">
        <v>44</v>
      </c>
      <c r="Z529" s="3">
        <v>3</v>
      </c>
    </row>
    <row r="530" spans="1:27" x14ac:dyDescent="0.3">
      <c r="A530" s="4">
        <v>3955</v>
      </c>
      <c r="B530" s="4" t="s">
        <v>2371</v>
      </c>
      <c r="C530" s="4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s="3" t="s">
        <v>132</v>
      </c>
      <c r="J530" s="3" t="s">
        <v>32</v>
      </c>
      <c r="K530" t="s">
        <v>33</v>
      </c>
      <c r="L530" t="s">
        <v>34</v>
      </c>
      <c r="M530" s="3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>
        <v>31207</v>
      </c>
      <c r="W530" t="s">
        <v>55</v>
      </c>
      <c r="X530" t="s">
        <v>83</v>
      </c>
      <c r="Y530" s="3" t="s">
        <v>44</v>
      </c>
      <c r="Z530" s="3">
        <v>3</v>
      </c>
      <c r="AA530" t="str">
        <f t="shared" ref="AA530:AA531" si="70">IF(AND(Z530&gt;=5),"VERY HIGH",IF(AND(Z530&gt;=4),"HIGH",IF(AND(Z530&gt;=3),"MED","LOW")))</f>
        <v>MED</v>
      </c>
    </row>
    <row r="531" spans="1:27" x14ac:dyDescent="0.3">
      <c r="A531" s="4">
        <v>3956</v>
      </c>
      <c r="B531" s="4" t="s">
        <v>270</v>
      </c>
      <c r="C531" s="4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s="3" t="s">
        <v>49</v>
      </c>
      <c r="J531" s="3" t="s">
        <v>32</v>
      </c>
      <c r="K531" t="s">
        <v>33</v>
      </c>
      <c r="L531" t="s">
        <v>50</v>
      </c>
      <c r="M531" s="3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>
        <v>6158</v>
      </c>
      <c r="W531" t="s">
        <v>92</v>
      </c>
      <c r="X531" t="s">
        <v>43</v>
      </c>
      <c r="Y531" s="3" t="s">
        <v>44</v>
      </c>
      <c r="Z531" s="3">
        <v>3</v>
      </c>
      <c r="AA531" t="str">
        <f t="shared" si="70"/>
        <v>MED</v>
      </c>
    </row>
    <row r="532" spans="1:27" hidden="1" x14ac:dyDescent="0.3">
      <c r="A532" s="4">
        <v>3957</v>
      </c>
      <c r="B532" s="4" t="s">
        <v>2380</v>
      </c>
      <c r="C532" s="4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s="3" t="s">
        <v>138</v>
      </c>
      <c r="J532" s="3" t="s">
        <v>32</v>
      </c>
      <c r="K532" t="s">
        <v>33</v>
      </c>
      <c r="L532" t="s">
        <v>34</v>
      </c>
      <c r="M532" s="3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>
        <v>36554</v>
      </c>
      <c r="W532" t="s">
        <v>73</v>
      </c>
      <c r="X532" t="s">
        <v>103</v>
      </c>
      <c r="Y532" s="3" t="s">
        <v>44</v>
      </c>
      <c r="Z532" s="3">
        <v>3</v>
      </c>
    </row>
    <row r="533" spans="1:27" hidden="1" x14ac:dyDescent="0.3">
      <c r="A533" s="4">
        <v>3958</v>
      </c>
      <c r="B533" s="4" t="s">
        <v>2384</v>
      </c>
      <c r="C533" s="4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s="3" t="s">
        <v>79</v>
      </c>
      <c r="J533" s="3" t="s">
        <v>32</v>
      </c>
      <c r="K533" t="s">
        <v>51</v>
      </c>
      <c r="L533" t="s">
        <v>34</v>
      </c>
      <c r="M533" s="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>
        <v>53042</v>
      </c>
      <c r="W533" t="s">
        <v>55</v>
      </c>
      <c r="X533" t="s">
        <v>83</v>
      </c>
      <c r="Y533" s="3" t="s">
        <v>739</v>
      </c>
      <c r="Z533" s="3">
        <v>3</v>
      </c>
    </row>
    <row r="534" spans="1:27" x14ac:dyDescent="0.3">
      <c r="A534" s="4">
        <v>3959</v>
      </c>
      <c r="B534" s="4" t="s">
        <v>2388</v>
      </c>
      <c r="C534" s="4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s="3" t="s">
        <v>167</v>
      </c>
      <c r="J534" s="3" t="s">
        <v>2299</v>
      </c>
      <c r="K534" t="s">
        <v>51</v>
      </c>
      <c r="L534" t="s">
        <v>50</v>
      </c>
      <c r="M534" s="3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>
        <v>42665</v>
      </c>
      <c r="W534" t="s">
        <v>55</v>
      </c>
      <c r="X534" t="s">
        <v>74</v>
      </c>
      <c r="Y534" s="3" t="s">
        <v>44</v>
      </c>
      <c r="Z534" s="3">
        <v>3</v>
      </c>
      <c r="AA534" t="str">
        <f>IF(AND(Z534&gt;=5),"VERY HIGH",IF(AND(Z534&gt;=4),"HIGH",IF(AND(Z534&gt;=3),"MED","LOW")))</f>
        <v>MED</v>
      </c>
    </row>
    <row r="535" spans="1:27" hidden="1" x14ac:dyDescent="0.3">
      <c r="A535" s="4">
        <v>3960</v>
      </c>
      <c r="B535" s="4" t="s">
        <v>2394</v>
      </c>
      <c r="C535" s="4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s="3" t="s">
        <v>97</v>
      </c>
      <c r="J535" s="3" t="s">
        <v>32</v>
      </c>
      <c r="K535" t="s">
        <v>51</v>
      </c>
      <c r="L535" t="s">
        <v>50</v>
      </c>
      <c r="M535" s="3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>
        <v>95490</v>
      </c>
      <c r="W535" t="s">
        <v>42</v>
      </c>
      <c r="X535" t="s">
        <v>83</v>
      </c>
      <c r="Y535" s="3" t="s">
        <v>44</v>
      </c>
      <c r="Z535" s="3">
        <v>3</v>
      </c>
    </row>
    <row r="536" spans="1:27" hidden="1" x14ac:dyDescent="0.3">
      <c r="A536" s="4">
        <v>3961</v>
      </c>
      <c r="B536" s="4" t="s">
        <v>2399</v>
      </c>
      <c r="C536" s="4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s="3" t="s">
        <v>117</v>
      </c>
      <c r="J536" s="3" t="s">
        <v>32</v>
      </c>
      <c r="K536" t="s">
        <v>62</v>
      </c>
      <c r="L536" t="s">
        <v>50</v>
      </c>
      <c r="M536" s="3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>
        <v>74182</v>
      </c>
      <c r="W536" t="s">
        <v>92</v>
      </c>
      <c r="X536" t="s">
        <v>103</v>
      </c>
      <c r="Y536" s="3" t="s">
        <v>44</v>
      </c>
      <c r="Z536" s="3">
        <v>3</v>
      </c>
    </row>
    <row r="537" spans="1:27" hidden="1" x14ac:dyDescent="0.3">
      <c r="A537" s="4">
        <v>3962</v>
      </c>
      <c r="B537" s="4" t="s">
        <v>2404</v>
      </c>
      <c r="C537" s="4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s="3" t="s">
        <v>138</v>
      </c>
      <c r="J537" s="3" t="s">
        <v>32</v>
      </c>
      <c r="K537" t="s">
        <v>33</v>
      </c>
      <c r="L537" t="s">
        <v>63</v>
      </c>
      <c r="M537" s="3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>
        <v>49449</v>
      </c>
      <c r="W537" t="s">
        <v>55</v>
      </c>
      <c r="X537" t="s">
        <v>103</v>
      </c>
      <c r="Y537" s="3" t="s">
        <v>44</v>
      </c>
      <c r="Z537" s="3">
        <v>3</v>
      </c>
    </row>
    <row r="538" spans="1:27" hidden="1" x14ac:dyDescent="0.3">
      <c r="A538" s="4">
        <v>3963</v>
      </c>
      <c r="B538" s="4" t="s">
        <v>2408</v>
      </c>
      <c r="C538" s="4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s="3" t="s">
        <v>79</v>
      </c>
      <c r="J538" s="3" t="s">
        <v>32</v>
      </c>
      <c r="K538" t="s">
        <v>51</v>
      </c>
      <c r="L538" t="s">
        <v>63</v>
      </c>
      <c r="M538" s="3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>
        <v>39060</v>
      </c>
      <c r="W538" t="s">
        <v>92</v>
      </c>
      <c r="X538" t="s">
        <v>43</v>
      </c>
      <c r="Y538" s="3" t="s">
        <v>44</v>
      </c>
      <c r="Z538" s="3">
        <v>3</v>
      </c>
    </row>
    <row r="539" spans="1:27" x14ac:dyDescent="0.3">
      <c r="A539" s="4">
        <v>3964</v>
      </c>
      <c r="B539" s="4" t="s">
        <v>2413</v>
      </c>
      <c r="C539" s="4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s="3" t="s">
        <v>167</v>
      </c>
      <c r="J539" s="3" t="s">
        <v>197</v>
      </c>
      <c r="K539" t="s">
        <v>51</v>
      </c>
      <c r="L539" t="s">
        <v>50</v>
      </c>
      <c r="M539" s="3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>
        <v>21007</v>
      </c>
      <c r="W539" t="s">
        <v>92</v>
      </c>
      <c r="X539" t="s">
        <v>74</v>
      </c>
      <c r="Y539" s="3" t="s">
        <v>104</v>
      </c>
      <c r="Z539" s="3">
        <v>3</v>
      </c>
      <c r="AA539" t="str">
        <f>IF(AND(Z539&gt;=5),"VERY HIGH",IF(AND(Z539&gt;=4),"HIGH",IF(AND(Z539&gt;=3),"MED","LOW")))</f>
        <v>MED</v>
      </c>
    </row>
    <row r="540" spans="1:27" hidden="1" x14ac:dyDescent="0.3">
      <c r="A540" s="4">
        <v>3965</v>
      </c>
      <c r="B540" s="4" t="s">
        <v>2418</v>
      </c>
      <c r="C540" s="4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s="3" t="s">
        <v>97</v>
      </c>
      <c r="J540" s="3" t="s">
        <v>32</v>
      </c>
      <c r="K540" t="s">
        <v>33</v>
      </c>
      <c r="L540" t="s">
        <v>63</v>
      </c>
      <c r="M540" s="3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>
        <v>12883</v>
      </c>
      <c r="W540" t="s">
        <v>73</v>
      </c>
      <c r="X540" t="s">
        <v>83</v>
      </c>
      <c r="Y540" s="3" t="s">
        <v>44</v>
      </c>
      <c r="Z540" s="3">
        <v>3</v>
      </c>
    </row>
    <row r="541" spans="1:27" x14ac:dyDescent="0.3">
      <c r="A541" s="4">
        <v>3966</v>
      </c>
      <c r="B541" s="4" t="s">
        <v>2422</v>
      </c>
      <c r="C541" s="4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s="3" t="s">
        <v>117</v>
      </c>
      <c r="J541" s="3" t="s">
        <v>197</v>
      </c>
      <c r="K541" t="s">
        <v>33</v>
      </c>
      <c r="L541" t="s">
        <v>50</v>
      </c>
      <c r="M541" s="3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>
        <v>5707</v>
      </c>
      <c r="W541" t="s">
        <v>92</v>
      </c>
      <c r="X541" t="s">
        <v>74</v>
      </c>
      <c r="Y541" s="3" t="s">
        <v>44</v>
      </c>
      <c r="Z541" s="3">
        <v>3</v>
      </c>
      <c r="AA541" t="str">
        <f t="shared" ref="AA541:AA542" si="71">IF(AND(Z541&gt;=5),"VERY HIGH",IF(AND(Z541&gt;=4),"HIGH",IF(AND(Z541&gt;=3),"MED","LOW")))</f>
        <v>MED</v>
      </c>
    </row>
    <row r="542" spans="1:27" x14ac:dyDescent="0.3">
      <c r="A542" s="4">
        <v>3967</v>
      </c>
      <c r="B542" s="4" t="s">
        <v>2428</v>
      </c>
      <c r="C542" s="4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s="3" t="s">
        <v>138</v>
      </c>
      <c r="J542" s="3" t="s">
        <v>32</v>
      </c>
      <c r="K542" t="s">
        <v>62</v>
      </c>
      <c r="L542" t="s">
        <v>50</v>
      </c>
      <c r="M542" s="3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>
        <v>10856</v>
      </c>
      <c r="W542" t="s">
        <v>92</v>
      </c>
      <c r="X542" t="s">
        <v>83</v>
      </c>
      <c r="Y542" s="3" t="s">
        <v>44</v>
      </c>
      <c r="Z542" s="3">
        <v>3</v>
      </c>
      <c r="AA542" t="str">
        <f t="shared" si="71"/>
        <v>MED</v>
      </c>
    </row>
    <row r="543" spans="1:27" hidden="1" x14ac:dyDescent="0.3">
      <c r="A543" s="4">
        <v>3968</v>
      </c>
      <c r="B543" s="4" t="s">
        <v>2432</v>
      </c>
      <c r="C543" s="4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s="3" t="s">
        <v>117</v>
      </c>
      <c r="J543" s="3" t="s">
        <v>32</v>
      </c>
      <c r="K543" t="s">
        <v>33</v>
      </c>
      <c r="L543" t="s">
        <v>63</v>
      </c>
      <c r="M543" s="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>
        <v>94663</v>
      </c>
      <c r="W543" t="s">
        <v>73</v>
      </c>
      <c r="X543" t="s">
        <v>83</v>
      </c>
      <c r="Y543" s="3" t="s">
        <v>44</v>
      </c>
      <c r="Z543" s="3">
        <v>3</v>
      </c>
    </row>
    <row r="544" spans="1:27" hidden="1" x14ac:dyDescent="0.3">
      <c r="A544" s="4">
        <v>3969</v>
      </c>
      <c r="B544" s="4" t="s">
        <v>974</v>
      </c>
      <c r="C544" s="4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s="3" t="s">
        <v>61</v>
      </c>
      <c r="J544" s="3" t="s">
        <v>32</v>
      </c>
      <c r="K544" t="s">
        <v>33</v>
      </c>
      <c r="L544" t="s">
        <v>50</v>
      </c>
      <c r="M544" s="3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>
        <v>61086</v>
      </c>
      <c r="W544" t="s">
        <v>127</v>
      </c>
      <c r="X544" t="s">
        <v>103</v>
      </c>
      <c r="Y544" s="3" t="s">
        <v>104</v>
      </c>
      <c r="Z544" s="3">
        <v>3</v>
      </c>
    </row>
    <row r="545" spans="1:27" x14ac:dyDescent="0.3">
      <c r="A545" s="4">
        <v>3970</v>
      </c>
      <c r="B545" s="4" t="s">
        <v>2437</v>
      </c>
      <c r="C545" s="4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s="3" t="s">
        <v>167</v>
      </c>
      <c r="J545" s="3" t="s">
        <v>32</v>
      </c>
      <c r="K545" t="s">
        <v>51</v>
      </c>
      <c r="L545" t="s">
        <v>63</v>
      </c>
      <c r="M545" s="3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>
        <v>44077</v>
      </c>
      <c r="W545" t="s">
        <v>73</v>
      </c>
      <c r="X545" t="s">
        <v>83</v>
      </c>
      <c r="Y545" s="3" t="s">
        <v>104</v>
      </c>
      <c r="Z545" s="3">
        <v>3</v>
      </c>
      <c r="AA545" t="str">
        <f>IF(AND(Z545&gt;=5),"VERY HIGH",IF(AND(Z545&gt;=4),"HIGH",IF(AND(Z545&gt;=3),"MED","LOW")))</f>
        <v>MED</v>
      </c>
    </row>
    <row r="546" spans="1:27" hidden="1" x14ac:dyDescent="0.3">
      <c r="A546" s="4">
        <v>3971</v>
      </c>
      <c r="B546" s="4" t="s">
        <v>2442</v>
      </c>
      <c r="C546" s="4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s="3" t="s">
        <v>132</v>
      </c>
      <c r="J546" s="3" t="s">
        <v>32</v>
      </c>
      <c r="K546" t="s">
        <v>51</v>
      </c>
      <c r="L546" t="s">
        <v>50</v>
      </c>
      <c r="M546" s="3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>
        <v>49694</v>
      </c>
      <c r="W546" t="s">
        <v>73</v>
      </c>
      <c r="X546" t="s">
        <v>43</v>
      </c>
      <c r="Y546" s="3" t="s">
        <v>44</v>
      </c>
      <c r="Z546" s="3">
        <v>3</v>
      </c>
    </row>
    <row r="547" spans="1:27" hidden="1" x14ac:dyDescent="0.3">
      <c r="A547" s="4">
        <v>3972</v>
      </c>
      <c r="B547" s="4" t="s">
        <v>2446</v>
      </c>
      <c r="C547" s="4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s="3" t="s">
        <v>79</v>
      </c>
      <c r="J547" s="3" t="s">
        <v>32</v>
      </c>
      <c r="K547" t="s">
        <v>51</v>
      </c>
      <c r="L547" t="s">
        <v>63</v>
      </c>
      <c r="M547" s="3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>
        <v>21727</v>
      </c>
      <c r="W547" t="s">
        <v>92</v>
      </c>
      <c r="X547" t="s">
        <v>103</v>
      </c>
      <c r="Y547" s="3" t="s">
        <v>44</v>
      </c>
      <c r="Z547" s="3">
        <v>3</v>
      </c>
    </row>
    <row r="548" spans="1:27" x14ac:dyDescent="0.3">
      <c r="A548" s="4">
        <v>3973</v>
      </c>
      <c r="B548" s="4" t="s">
        <v>2449</v>
      </c>
      <c r="C548" s="4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s="3" t="s">
        <v>97</v>
      </c>
      <c r="J548" s="3" t="s">
        <v>2299</v>
      </c>
      <c r="K548" t="s">
        <v>51</v>
      </c>
      <c r="L548" t="s">
        <v>34</v>
      </c>
      <c r="M548" s="3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>
        <v>50856</v>
      </c>
      <c r="W548" t="s">
        <v>55</v>
      </c>
      <c r="X548" t="s">
        <v>74</v>
      </c>
      <c r="Y548" s="3" t="s">
        <v>104</v>
      </c>
      <c r="Z548" s="3">
        <v>3</v>
      </c>
      <c r="AA548" t="str">
        <f t="shared" ref="AA548:AA550" si="72">IF(AND(Z548&gt;=5),"VERY HIGH",IF(AND(Z548&gt;=4),"HIGH",IF(AND(Z548&gt;=3),"MED","LOW")))</f>
        <v>MED</v>
      </c>
    </row>
    <row r="549" spans="1:27" x14ac:dyDescent="0.3">
      <c r="A549" s="4">
        <v>3974</v>
      </c>
      <c r="B549" s="4" t="s">
        <v>2454</v>
      </c>
      <c r="C549" s="4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s="3" t="s">
        <v>88</v>
      </c>
      <c r="J549" s="3" t="s">
        <v>2299</v>
      </c>
      <c r="K549" t="s">
        <v>51</v>
      </c>
      <c r="L549" t="s">
        <v>34</v>
      </c>
      <c r="M549" s="3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>
        <v>97255</v>
      </c>
      <c r="W549" t="s">
        <v>73</v>
      </c>
      <c r="X549" t="s">
        <v>83</v>
      </c>
      <c r="Y549" s="3" t="s">
        <v>104</v>
      </c>
      <c r="Z549" s="3">
        <v>3</v>
      </c>
      <c r="AA549" t="str">
        <f t="shared" si="72"/>
        <v>MED</v>
      </c>
    </row>
    <row r="550" spans="1:27" x14ac:dyDescent="0.3">
      <c r="A550" s="4">
        <v>3975</v>
      </c>
      <c r="B550" s="4" t="s">
        <v>2458</v>
      </c>
      <c r="C550" s="4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s="3" t="s">
        <v>31</v>
      </c>
      <c r="J550" s="3" t="s">
        <v>2299</v>
      </c>
      <c r="K550" t="s">
        <v>51</v>
      </c>
      <c r="L550" t="s">
        <v>63</v>
      </c>
      <c r="M550" s="3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>
        <v>44793</v>
      </c>
      <c r="W550" t="s">
        <v>127</v>
      </c>
      <c r="X550" t="s">
        <v>74</v>
      </c>
      <c r="Y550" s="3" t="s">
        <v>44</v>
      </c>
      <c r="Z550" s="3">
        <v>3</v>
      </c>
      <c r="AA550" t="str">
        <f t="shared" si="72"/>
        <v>MED</v>
      </c>
    </row>
    <row r="551" spans="1:27" hidden="1" x14ac:dyDescent="0.3">
      <c r="A551" s="4">
        <v>3976</v>
      </c>
      <c r="B551" s="4" t="s">
        <v>513</v>
      </c>
      <c r="C551" s="4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s="3" t="s">
        <v>138</v>
      </c>
      <c r="J551" s="3" t="s">
        <v>32</v>
      </c>
      <c r="K551" t="s">
        <v>62</v>
      </c>
      <c r="L551" t="s">
        <v>34</v>
      </c>
      <c r="M551" s="3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>
        <v>24094</v>
      </c>
      <c r="W551" t="s">
        <v>42</v>
      </c>
      <c r="X551" t="s">
        <v>103</v>
      </c>
      <c r="Y551" s="3" t="s">
        <v>44</v>
      </c>
      <c r="Z551" s="3">
        <v>3</v>
      </c>
    </row>
    <row r="552" spans="1:27" hidden="1" x14ac:dyDescent="0.3">
      <c r="A552" s="4">
        <v>3977</v>
      </c>
      <c r="B552" s="4" t="s">
        <v>2465</v>
      </c>
      <c r="C552" s="4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s="3" t="s">
        <v>79</v>
      </c>
      <c r="J552" s="3" t="s">
        <v>32</v>
      </c>
      <c r="K552" t="s">
        <v>62</v>
      </c>
      <c r="L552" t="s">
        <v>50</v>
      </c>
      <c r="M552" s="3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>
        <v>41670</v>
      </c>
      <c r="W552" t="s">
        <v>92</v>
      </c>
      <c r="X552" t="s">
        <v>103</v>
      </c>
      <c r="Y552" s="3" t="s">
        <v>44</v>
      </c>
      <c r="Z552" s="3">
        <v>3</v>
      </c>
    </row>
    <row r="553" spans="1:27" hidden="1" x14ac:dyDescent="0.3">
      <c r="A553" s="4">
        <v>3978</v>
      </c>
      <c r="B553" s="4" t="s">
        <v>2468</v>
      </c>
      <c r="C553" s="4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s="3" t="s">
        <v>167</v>
      </c>
      <c r="J553" s="3" t="s">
        <v>32</v>
      </c>
      <c r="K553" t="s">
        <v>51</v>
      </c>
      <c r="L553" t="s">
        <v>63</v>
      </c>
      <c r="M553" s="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>
        <v>56453</v>
      </c>
      <c r="W553" t="s">
        <v>127</v>
      </c>
      <c r="X553" t="s">
        <v>43</v>
      </c>
      <c r="Y553" s="3" t="s">
        <v>44</v>
      </c>
      <c r="Z553" s="3">
        <v>3</v>
      </c>
    </row>
    <row r="554" spans="1:27" x14ac:dyDescent="0.3">
      <c r="A554" s="4">
        <v>3979</v>
      </c>
      <c r="B554" s="4" t="s">
        <v>1025</v>
      </c>
      <c r="C554" s="4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s="3" t="s">
        <v>97</v>
      </c>
      <c r="J554" s="3" t="s">
        <v>197</v>
      </c>
      <c r="K554" t="s">
        <v>33</v>
      </c>
      <c r="L554" t="s">
        <v>34</v>
      </c>
      <c r="M554" s="3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>
        <v>5067</v>
      </c>
      <c r="W554" t="s">
        <v>92</v>
      </c>
      <c r="X554" t="s">
        <v>83</v>
      </c>
      <c r="Y554" s="3" t="s">
        <v>44</v>
      </c>
      <c r="Z554" s="3">
        <v>3</v>
      </c>
      <c r="AA554" t="str">
        <f>IF(AND(Z554&gt;=5),"VERY HIGH",IF(AND(Z554&gt;=4),"HIGH",IF(AND(Z554&gt;=3),"MED","LOW")))</f>
        <v>MED</v>
      </c>
    </row>
    <row r="555" spans="1:27" hidden="1" x14ac:dyDescent="0.3">
      <c r="A555" s="4">
        <v>3980</v>
      </c>
      <c r="B555" s="4" t="s">
        <v>2475</v>
      </c>
      <c r="C555" s="4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s="3" t="s">
        <v>61</v>
      </c>
      <c r="J555" s="3" t="s">
        <v>32</v>
      </c>
      <c r="K555" t="s">
        <v>62</v>
      </c>
      <c r="L555" t="s">
        <v>34</v>
      </c>
      <c r="M555" s="3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>
        <v>39598</v>
      </c>
      <c r="W555" t="s">
        <v>42</v>
      </c>
      <c r="X555" t="s">
        <v>83</v>
      </c>
      <c r="Y555" s="3" t="s">
        <v>104</v>
      </c>
      <c r="Z555" s="3">
        <v>3</v>
      </c>
    </row>
    <row r="556" spans="1:27" x14ac:dyDescent="0.3">
      <c r="A556" s="4">
        <v>3981</v>
      </c>
      <c r="B556" s="4" t="s">
        <v>2478</v>
      </c>
      <c r="C556" s="4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s="3" t="s">
        <v>88</v>
      </c>
      <c r="J556" s="3" t="s">
        <v>32</v>
      </c>
      <c r="K556" t="s">
        <v>62</v>
      </c>
      <c r="L556" t="s">
        <v>50</v>
      </c>
      <c r="M556" s="3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>
        <v>35765</v>
      </c>
      <c r="W556" t="s">
        <v>92</v>
      </c>
      <c r="X556" t="s">
        <v>103</v>
      </c>
      <c r="Y556" s="3" t="s">
        <v>44</v>
      </c>
      <c r="Z556" s="3">
        <v>3</v>
      </c>
      <c r="AA556" t="str">
        <f>IF(AND(Z556&gt;=5),"VERY HIGH",IF(AND(Z556&gt;=4),"HIGH",IF(AND(Z556&gt;=3),"MED","LOW")))</f>
        <v>MED</v>
      </c>
    </row>
    <row r="557" spans="1:27" hidden="1" x14ac:dyDescent="0.3">
      <c r="A557" s="4">
        <v>3982</v>
      </c>
      <c r="B557" s="4" t="s">
        <v>2483</v>
      </c>
      <c r="C557" s="4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s="3" t="s">
        <v>31</v>
      </c>
      <c r="J557" s="3" t="s">
        <v>32</v>
      </c>
      <c r="K557" t="s">
        <v>51</v>
      </c>
      <c r="L557" t="s">
        <v>63</v>
      </c>
      <c r="M557" s="3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>
        <v>24218</v>
      </c>
      <c r="W557" t="s">
        <v>73</v>
      </c>
      <c r="X557" t="s">
        <v>83</v>
      </c>
      <c r="Y557" s="3" t="s">
        <v>235</v>
      </c>
      <c r="Z557" s="3">
        <v>3</v>
      </c>
    </row>
    <row r="558" spans="1:27" hidden="1" x14ac:dyDescent="0.3">
      <c r="A558" s="4">
        <v>3983</v>
      </c>
      <c r="B558" s="4" t="s">
        <v>2487</v>
      </c>
      <c r="C558" s="4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s="3" t="s">
        <v>132</v>
      </c>
      <c r="J558" s="3" t="s">
        <v>32</v>
      </c>
      <c r="K558" t="s">
        <v>62</v>
      </c>
      <c r="L558" t="s">
        <v>50</v>
      </c>
      <c r="M558" s="3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>
        <v>62116</v>
      </c>
      <c r="W558" t="s">
        <v>55</v>
      </c>
      <c r="X558" t="s">
        <v>83</v>
      </c>
      <c r="Y558" s="3" t="s">
        <v>104</v>
      </c>
      <c r="Z558" s="3">
        <v>3</v>
      </c>
    </row>
    <row r="559" spans="1:27" x14ac:dyDescent="0.3">
      <c r="A559" s="4">
        <v>3984</v>
      </c>
      <c r="B559" s="4" t="s">
        <v>2491</v>
      </c>
      <c r="C559" s="4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s="3" t="s">
        <v>49</v>
      </c>
      <c r="J559" s="3" t="s">
        <v>32</v>
      </c>
      <c r="K559" t="s">
        <v>33</v>
      </c>
      <c r="L559" t="s">
        <v>63</v>
      </c>
      <c r="M559" s="3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>
        <v>67986</v>
      </c>
      <c r="W559" t="s">
        <v>55</v>
      </c>
      <c r="X559" t="s">
        <v>74</v>
      </c>
      <c r="Y559" s="3" t="s">
        <v>44</v>
      </c>
      <c r="Z559" s="3">
        <v>3</v>
      </c>
      <c r="AA559" t="str">
        <f t="shared" ref="AA559:AA560" si="73">IF(AND(Z559&gt;=5),"VERY HIGH",IF(AND(Z559&gt;=4),"HIGH",IF(AND(Z559&gt;=3),"MED","LOW")))</f>
        <v>MED</v>
      </c>
    </row>
    <row r="560" spans="1:27" x14ac:dyDescent="0.3">
      <c r="A560" s="4">
        <v>3985</v>
      </c>
      <c r="B560" s="4" t="s">
        <v>1292</v>
      </c>
      <c r="C560" s="4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s="3" t="s">
        <v>138</v>
      </c>
      <c r="J560" s="3" t="s">
        <v>2299</v>
      </c>
      <c r="K560" t="s">
        <v>51</v>
      </c>
      <c r="L560" t="s">
        <v>50</v>
      </c>
      <c r="M560" s="3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>
        <v>26193</v>
      </c>
      <c r="W560" t="s">
        <v>42</v>
      </c>
      <c r="X560" t="s">
        <v>43</v>
      </c>
      <c r="Y560" s="3" t="s">
        <v>44</v>
      </c>
      <c r="Z560" s="3">
        <v>3</v>
      </c>
      <c r="AA560" t="str">
        <f t="shared" si="73"/>
        <v>MED</v>
      </c>
    </row>
    <row r="561" spans="1:27" hidden="1" x14ac:dyDescent="0.3">
      <c r="A561" s="4">
        <v>3986</v>
      </c>
      <c r="B561" s="4" t="s">
        <v>2498</v>
      </c>
      <c r="C561" s="4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s="3" t="s">
        <v>79</v>
      </c>
      <c r="J561" s="3" t="s">
        <v>32</v>
      </c>
      <c r="K561" t="s">
        <v>51</v>
      </c>
      <c r="L561" t="s">
        <v>50</v>
      </c>
      <c r="M561" s="3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>
        <v>46762</v>
      </c>
      <c r="W561" t="s">
        <v>55</v>
      </c>
      <c r="X561" t="s">
        <v>83</v>
      </c>
      <c r="Y561" s="3" t="s">
        <v>44</v>
      </c>
      <c r="Z561" s="3">
        <v>3</v>
      </c>
    </row>
    <row r="562" spans="1:27" x14ac:dyDescent="0.3">
      <c r="A562" s="4">
        <v>3987</v>
      </c>
      <c r="B562" s="4" t="s">
        <v>1450</v>
      </c>
      <c r="C562" s="4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s="3" t="s">
        <v>167</v>
      </c>
      <c r="J562" s="3" t="s">
        <v>2299</v>
      </c>
      <c r="K562" t="s">
        <v>62</v>
      </c>
      <c r="L562" t="s">
        <v>50</v>
      </c>
      <c r="M562" s="3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>
        <v>81376</v>
      </c>
      <c r="W562" t="s">
        <v>73</v>
      </c>
      <c r="X562" t="s">
        <v>43</v>
      </c>
      <c r="Y562" s="3" t="s">
        <v>104</v>
      </c>
      <c r="Z562" s="3">
        <v>3</v>
      </c>
      <c r="AA562" t="str">
        <f t="shared" ref="AA562:AA563" si="74">IF(AND(Z562&gt;=5),"VERY HIGH",IF(AND(Z562&gt;=4),"HIGH",IF(AND(Z562&gt;=3),"MED","LOW")))</f>
        <v>MED</v>
      </c>
    </row>
    <row r="563" spans="1:27" x14ac:dyDescent="0.3">
      <c r="A563" s="4">
        <v>3988</v>
      </c>
      <c r="B563" s="4" t="s">
        <v>2505</v>
      </c>
      <c r="C563" s="4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s="3" t="s">
        <v>132</v>
      </c>
      <c r="J563" s="3" t="s">
        <v>1804</v>
      </c>
      <c r="K563" t="s">
        <v>33</v>
      </c>
      <c r="L563" t="s">
        <v>50</v>
      </c>
      <c r="M563" s="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>
        <v>73583</v>
      </c>
      <c r="W563" t="s">
        <v>42</v>
      </c>
      <c r="X563" t="s">
        <v>43</v>
      </c>
      <c r="Y563" s="3" t="s">
        <v>44</v>
      </c>
      <c r="Z563" s="3">
        <v>3</v>
      </c>
      <c r="AA563" t="str">
        <f t="shared" si="74"/>
        <v>MED</v>
      </c>
    </row>
    <row r="564" spans="1:27" hidden="1" x14ac:dyDescent="0.3">
      <c r="A564" s="4">
        <v>3989</v>
      </c>
      <c r="B564" s="4" t="s">
        <v>2509</v>
      </c>
      <c r="C564" s="4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s="3" t="s">
        <v>79</v>
      </c>
      <c r="J564" s="3" t="s">
        <v>32</v>
      </c>
      <c r="K564" t="s">
        <v>62</v>
      </c>
      <c r="L564" t="s">
        <v>34</v>
      </c>
      <c r="M564" s="3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>
        <v>43953</v>
      </c>
      <c r="W564" t="s">
        <v>127</v>
      </c>
      <c r="X564" t="s">
        <v>43</v>
      </c>
      <c r="Y564" s="3" t="s">
        <v>44</v>
      </c>
      <c r="Z564" s="3">
        <v>3</v>
      </c>
    </row>
    <row r="565" spans="1:27" x14ac:dyDescent="0.3">
      <c r="A565" s="4">
        <v>3990</v>
      </c>
      <c r="B565" s="4" t="s">
        <v>2512</v>
      </c>
      <c r="C565" s="4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s="3" t="s">
        <v>97</v>
      </c>
      <c r="J565" s="3" t="s">
        <v>197</v>
      </c>
      <c r="K565" t="s">
        <v>33</v>
      </c>
      <c r="L565" t="s">
        <v>34</v>
      </c>
      <c r="M565" s="3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>
        <v>73329</v>
      </c>
      <c r="W565" t="s">
        <v>42</v>
      </c>
      <c r="X565" t="s">
        <v>103</v>
      </c>
      <c r="Y565" s="3" t="s">
        <v>44</v>
      </c>
      <c r="Z565" s="3">
        <v>3</v>
      </c>
      <c r="AA565" t="str">
        <f>IF(AND(Z565&gt;=5),"VERY HIGH",IF(AND(Z565&gt;=4),"HIGH",IF(AND(Z565&gt;=3),"MED","LOW")))</f>
        <v>MED</v>
      </c>
    </row>
    <row r="566" spans="1:27" hidden="1" x14ac:dyDescent="0.3">
      <c r="A566" s="4">
        <v>3991</v>
      </c>
      <c r="B566" s="4" t="s">
        <v>2517</v>
      </c>
      <c r="C566" s="4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s="3" t="s">
        <v>88</v>
      </c>
      <c r="J566" s="3" t="s">
        <v>32</v>
      </c>
      <c r="K566" t="s">
        <v>33</v>
      </c>
      <c r="L566" t="s">
        <v>63</v>
      </c>
      <c r="M566" s="3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>
        <v>89576</v>
      </c>
      <c r="W566" t="s">
        <v>92</v>
      </c>
      <c r="X566" t="s">
        <v>74</v>
      </c>
      <c r="Y566" s="3" t="s">
        <v>44</v>
      </c>
      <c r="Z566" s="3">
        <v>3</v>
      </c>
    </row>
    <row r="567" spans="1:27" x14ac:dyDescent="0.3">
      <c r="A567" s="4">
        <v>3992</v>
      </c>
      <c r="B567" s="4" t="s">
        <v>2520</v>
      </c>
      <c r="C567" s="4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s="3" t="s">
        <v>132</v>
      </c>
      <c r="J567" s="3" t="s">
        <v>32</v>
      </c>
      <c r="K567" t="s">
        <v>51</v>
      </c>
      <c r="L567" t="s">
        <v>50</v>
      </c>
      <c r="M567" s="3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>
        <v>49077</v>
      </c>
      <c r="W567" t="s">
        <v>92</v>
      </c>
      <c r="X567" t="s">
        <v>83</v>
      </c>
      <c r="Y567" s="3" t="s">
        <v>44</v>
      </c>
      <c r="Z567" s="3">
        <v>3</v>
      </c>
      <c r="AA567" t="str">
        <f>IF(AND(Z567&gt;=5),"VERY HIGH",IF(AND(Z567&gt;=4),"HIGH",IF(AND(Z567&gt;=3),"MED","LOW")))</f>
        <v>MED</v>
      </c>
    </row>
    <row r="568" spans="1:27" hidden="1" x14ac:dyDescent="0.3">
      <c r="A568" s="4">
        <v>3993</v>
      </c>
      <c r="B568" s="4" t="s">
        <v>2525</v>
      </c>
      <c r="C568" s="4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s="3" t="s">
        <v>167</v>
      </c>
      <c r="J568" s="3" t="s">
        <v>32</v>
      </c>
      <c r="K568" t="s">
        <v>33</v>
      </c>
      <c r="L568" t="s">
        <v>34</v>
      </c>
      <c r="M568" s="3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>
        <v>42676</v>
      </c>
      <c r="W568" t="s">
        <v>127</v>
      </c>
      <c r="X568" t="s">
        <v>83</v>
      </c>
      <c r="Y568" s="3" t="s">
        <v>44</v>
      </c>
      <c r="Z568" s="3">
        <v>3</v>
      </c>
    </row>
    <row r="569" spans="1:27" hidden="1" x14ac:dyDescent="0.3">
      <c r="A569" s="4">
        <v>3994</v>
      </c>
      <c r="B569" s="4" t="s">
        <v>2528</v>
      </c>
      <c r="C569" s="4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s="3" t="s">
        <v>61</v>
      </c>
      <c r="J569" s="3" t="s">
        <v>32</v>
      </c>
      <c r="K569" t="s">
        <v>62</v>
      </c>
      <c r="L569" t="s">
        <v>50</v>
      </c>
      <c r="M569" s="3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>
        <v>53464</v>
      </c>
      <c r="W569" t="s">
        <v>127</v>
      </c>
      <c r="X569" t="s">
        <v>74</v>
      </c>
      <c r="Y569" s="3" t="s">
        <v>44</v>
      </c>
      <c r="Z569" s="3">
        <v>3</v>
      </c>
    </row>
    <row r="570" spans="1:27" x14ac:dyDescent="0.3">
      <c r="A570" s="4">
        <v>3995</v>
      </c>
      <c r="B570" s="4" t="s">
        <v>2531</v>
      </c>
      <c r="C570" s="4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s="3" t="s">
        <v>117</v>
      </c>
      <c r="J570" s="3" t="s">
        <v>32</v>
      </c>
      <c r="K570" t="s">
        <v>62</v>
      </c>
      <c r="L570" t="s">
        <v>50</v>
      </c>
      <c r="M570" s="3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>
        <v>95641</v>
      </c>
      <c r="W570" t="s">
        <v>92</v>
      </c>
      <c r="X570" t="s">
        <v>43</v>
      </c>
      <c r="Y570" s="3" t="s">
        <v>104</v>
      </c>
      <c r="Z570" s="3">
        <v>3</v>
      </c>
      <c r="AA570" t="str">
        <f>IF(AND(Z570&gt;=5),"VERY HIGH",IF(AND(Z570&gt;=4),"HIGH",IF(AND(Z570&gt;=3),"MED","LOW")))</f>
        <v>MED</v>
      </c>
    </row>
    <row r="571" spans="1:27" hidden="1" x14ac:dyDescent="0.3">
      <c r="A571" s="4">
        <v>3996</v>
      </c>
      <c r="B571" s="4" t="s">
        <v>2536</v>
      </c>
      <c r="C571" s="4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s="3" t="s">
        <v>138</v>
      </c>
      <c r="J571" s="3" t="s">
        <v>32</v>
      </c>
      <c r="K571" t="s">
        <v>51</v>
      </c>
      <c r="L571" t="s">
        <v>34</v>
      </c>
      <c r="M571" s="3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>
        <v>82286</v>
      </c>
      <c r="W571" t="s">
        <v>42</v>
      </c>
      <c r="X571" t="s">
        <v>43</v>
      </c>
      <c r="Y571" s="3" t="s">
        <v>44</v>
      </c>
      <c r="Z571" s="3">
        <v>3</v>
      </c>
    </row>
    <row r="572" spans="1:27" hidden="1" x14ac:dyDescent="0.3">
      <c r="A572" s="4">
        <v>3997</v>
      </c>
      <c r="B572" s="4" t="s">
        <v>2475</v>
      </c>
      <c r="C572" s="4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s="3" t="s">
        <v>49</v>
      </c>
      <c r="J572" s="3" t="s">
        <v>32</v>
      </c>
      <c r="K572" t="s">
        <v>33</v>
      </c>
      <c r="L572" t="s">
        <v>50</v>
      </c>
      <c r="M572" s="3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>
        <v>72560</v>
      </c>
      <c r="W572" t="s">
        <v>92</v>
      </c>
      <c r="X572" t="s">
        <v>74</v>
      </c>
      <c r="Y572" s="3" t="s">
        <v>235</v>
      </c>
      <c r="Z572" s="3">
        <v>3</v>
      </c>
    </row>
    <row r="573" spans="1:27" x14ac:dyDescent="0.3">
      <c r="A573" s="4">
        <v>3998</v>
      </c>
      <c r="B573" s="4" t="s">
        <v>2542</v>
      </c>
      <c r="C573" s="4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s="3" t="s">
        <v>31</v>
      </c>
      <c r="J573" s="3" t="s">
        <v>2299</v>
      </c>
      <c r="K573" t="s">
        <v>62</v>
      </c>
      <c r="L573" t="s">
        <v>63</v>
      </c>
      <c r="M573" s="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>
        <v>82557</v>
      </c>
      <c r="W573" t="s">
        <v>73</v>
      </c>
      <c r="X573" t="s">
        <v>83</v>
      </c>
      <c r="Y573" s="3" t="s">
        <v>44</v>
      </c>
      <c r="Z573" s="3">
        <v>3</v>
      </c>
      <c r="AA573" t="str">
        <f t="shared" ref="AA573:AA575" si="75">IF(AND(Z573&gt;=5),"VERY HIGH",IF(AND(Z573&gt;=4),"HIGH",IF(AND(Z573&gt;=3),"MED","LOW")))</f>
        <v>MED</v>
      </c>
    </row>
    <row r="574" spans="1:27" x14ac:dyDescent="0.3">
      <c r="A574" s="4">
        <v>3999</v>
      </c>
      <c r="B574" s="4" t="s">
        <v>2546</v>
      </c>
      <c r="C574" s="4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s="3" t="s">
        <v>88</v>
      </c>
      <c r="J574" s="3" t="s">
        <v>2299</v>
      </c>
      <c r="K574" t="s">
        <v>62</v>
      </c>
      <c r="L574" t="s">
        <v>63</v>
      </c>
      <c r="M574" s="3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>
        <v>13760</v>
      </c>
      <c r="W574" t="s">
        <v>127</v>
      </c>
      <c r="X574" t="s">
        <v>74</v>
      </c>
      <c r="Y574" s="3" t="s">
        <v>104</v>
      </c>
      <c r="Z574" s="3">
        <v>3</v>
      </c>
      <c r="AA574" t="str">
        <f t="shared" si="75"/>
        <v>MED</v>
      </c>
    </row>
    <row r="575" spans="1:27" x14ac:dyDescent="0.3">
      <c r="A575" s="4">
        <v>4000</v>
      </c>
      <c r="B575" s="4" t="s">
        <v>2551</v>
      </c>
      <c r="C575" s="4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s="3" t="s">
        <v>167</v>
      </c>
      <c r="J575" s="3" t="s">
        <v>2299</v>
      </c>
      <c r="K575" t="s">
        <v>33</v>
      </c>
      <c r="L575" t="s">
        <v>34</v>
      </c>
      <c r="M575" s="3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>
        <v>18464</v>
      </c>
      <c r="W575" t="s">
        <v>92</v>
      </c>
      <c r="X575" t="s">
        <v>103</v>
      </c>
      <c r="Y575" s="3" t="s">
        <v>44</v>
      </c>
      <c r="Z575" s="3">
        <v>3</v>
      </c>
      <c r="AA575" t="str">
        <f t="shared" si="75"/>
        <v>MED</v>
      </c>
    </row>
    <row r="576" spans="1:27" hidden="1" x14ac:dyDescent="0.3">
      <c r="A576" s="4">
        <v>1001</v>
      </c>
      <c r="B576" s="4" t="s">
        <v>740</v>
      </c>
      <c r="C576" s="4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s="3" t="s">
        <v>88</v>
      </c>
      <c r="J576" s="3" t="s">
        <v>32</v>
      </c>
      <c r="K576" t="s">
        <v>51</v>
      </c>
      <c r="L576" t="s">
        <v>50</v>
      </c>
      <c r="M576" s="3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>
        <v>1749</v>
      </c>
      <c r="W576" t="s">
        <v>92</v>
      </c>
      <c r="X576" t="s">
        <v>83</v>
      </c>
      <c r="Y576" s="3" t="s">
        <v>44</v>
      </c>
      <c r="Z576" s="3">
        <v>3</v>
      </c>
    </row>
    <row r="577" spans="1:27" x14ac:dyDescent="0.3">
      <c r="A577" s="4">
        <v>1002</v>
      </c>
      <c r="B577" s="4" t="s">
        <v>1200</v>
      </c>
      <c r="C577" s="4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s="3" t="s">
        <v>117</v>
      </c>
      <c r="J577" s="3" t="s">
        <v>32</v>
      </c>
      <c r="K577" t="s">
        <v>51</v>
      </c>
      <c r="L577" t="s">
        <v>50</v>
      </c>
      <c r="M577" s="3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>
        <v>2135</v>
      </c>
      <c r="W577" t="s">
        <v>127</v>
      </c>
      <c r="X577" t="s">
        <v>43</v>
      </c>
      <c r="Y577" s="3" t="s">
        <v>44</v>
      </c>
      <c r="Z577" s="3">
        <v>3</v>
      </c>
      <c r="AA577" t="str">
        <f t="shared" ref="AA577:AA579" si="76">IF(AND(Z577&gt;=5),"VERY HIGH",IF(AND(Z577&gt;=4),"HIGH",IF(AND(Z577&gt;=3),"MED","LOW")))</f>
        <v>MED</v>
      </c>
    </row>
    <row r="578" spans="1:27" x14ac:dyDescent="0.3">
      <c r="A578" s="4">
        <v>1003</v>
      </c>
      <c r="B578" s="4" t="s">
        <v>2561</v>
      </c>
      <c r="C578" s="4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s="3" t="s">
        <v>97</v>
      </c>
      <c r="J578" s="3" t="s">
        <v>32</v>
      </c>
      <c r="K578" t="s">
        <v>33</v>
      </c>
      <c r="L578" t="s">
        <v>50</v>
      </c>
      <c r="M578" s="3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>
        <v>2176</v>
      </c>
      <c r="W578" t="s">
        <v>42</v>
      </c>
      <c r="X578" t="s">
        <v>83</v>
      </c>
      <c r="Y578" s="3" t="s">
        <v>44</v>
      </c>
      <c r="Z578" s="3">
        <v>3</v>
      </c>
      <c r="AA578" t="str">
        <f t="shared" si="76"/>
        <v>MED</v>
      </c>
    </row>
    <row r="579" spans="1:27" x14ac:dyDescent="0.3">
      <c r="A579" s="4">
        <v>1004</v>
      </c>
      <c r="B579" s="4" t="s">
        <v>2566</v>
      </c>
      <c r="C579" s="4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s="3" t="s">
        <v>167</v>
      </c>
      <c r="J579" s="3" t="s">
        <v>32</v>
      </c>
      <c r="K579" t="s">
        <v>51</v>
      </c>
      <c r="L579" t="s">
        <v>34</v>
      </c>
      <c r="M579" s="3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>
        <v>2140</v>
      </c>
      <c r="W579" t="s">
        <v>92</v>
      </c>
      <c r="X579" t="s">
        <v>74</v>
      </c>
      <c r="Y579" s="3" t="s">
        <v>44</v>
      </c>
      <c r="Z579" s="3">
        <v>3</v>
      </c>
      <c r="AA579" t="str">
        <f t="shared" si="76"/>
        <v>MED</v>
      </c>
    </row>
    <row r="580" spans="1:27" hidden="1" x14ac:dyDescent="0.3">
      <c r="A580" s="4">
        <v>1005</v>
      </c>
      <c r="B580" s="4" t="s">
        <v>2571</v>
      </c>
      <c r="C580" s="4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s="3" t="s">
        <v>132</v>
      </c>
      <c r="J580" s="3" t="s">
        <v>32</v>
      </c>
      <c r="K580" t="s">
        <v>62</v>
      </c>
      <c r="L580" t="s">
        <v>63</v>
      </c>
      <c r="M580" s="3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>
        <v>1844</v>
      </c>
      <c r="W580" t="s">
        <v>92</v>
      </c>
      <c r="X580" t="s">
        <v>103</v>
      </c>
      <c r="Y580" s="3" t="s">
        <v>44</v>
      </c>
      <c r="Z580" s="3">
        <v>3</v>
      </c>
    </row>
    <row r="581" spans="1:27" x14ac:dyDescent="0.3">
      <c r="A581" s="4">
        <v>1006</v>
      </c>
      <c r="B581" s="4" t="s">
        <v>2575</v>
      </c>
      <c r="C581" s="4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s="3" t="s">
        <v>138</v>
      </c>
      <c r="J581" s="3" t="s">
        <v>32</v>
      </c>
      <c r="K581" t="s">
        <v>62</v>
      </c>
      <c r="L581" t="s">
        <v>34</v>
      </c>
      <c r="M581" s="3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>
        <v>2110</v>
      </c>
      <c r="W581" t="s">
        <v>42</v>
      </c>
      <c r="X581" t="s">
        <v>43</v>
      </c>
      <c r="Y581" s="3" t="s">
        <v>44</v>
      </c>
      <c r="Z581" s="3">
        <v>3</v>
      </c>
      <c r="AA581" t="str">
        <f t="shared" ref="AA581:AA587" si="77">IF(AND(Z581&gt;=5),"VERY HIGH",IF(AND(Z581&gt;=4),"HIGH",IF(AND(Z581&gt;=3),"MED","LOW")))</f>
        <v>MED</v>
      </c>
    </row>
    <row r="582" spans="1:27" x14ac:dyDescent="0.3">
      <c r="A582" s="4">
        <v>1007</v>
      </c>
      <c r="B582" s="4" t="s">
        <v>56</v>
      </c>
      <c r="C582" s="4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s="3" t="s">
        <v>132</v>
      </c>
      <c r="J582" s="3" t="s">
        <v>744</v>
      </c>
      <c r="K582" t="s">
        <v>51</v>
      </c>
      <c r="L582" t="s">
        <v>50</v>
      </c>
      <c r="M582" s="3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>
        <v>2451</v>
      </c>
      <c r="W582" t="s">
        <v>92</v>
      </c>
      <c r="X582" t="s">
        <v>43</v>
      </c>
      <c r="Y582" s="3" t="s">
        <v>44</v>
      </c>
      <c r="Z582" s="3">
        <v>3</v>
      </c>
      <c r="AA582" t="str">
        <f t="shared" si="77"/>
        <v>MED</v>
      </c>
    </row>
    <row r="583" spans="1:27" x14ac:dyDescent="0.3">
      <c r="A583" s="4">
        <v>1008</v>
      </c>
      <c r="B583" s="4" t="s">
        <v>2583</v>
      </c>
      <c r="C583" s="4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s="3" t="s">
        <v>88</v>
      </c>
      <c r="J583" s="3" t="s">
        <v>32</v>
      </c>
      <c r="K583" t="s">
        <v>33</v>
      </c>
      <c r="L583" t="s">
        <v>63</v>
      </c>
      <c r="M583" s="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>
        <v>2132</v>
      </c>
      <c r="W583" t="s">
        <v>55</v>
      </c>
      <c r="X583" t="s">
        <v>83</v>
      </c>
      <c r="Y583" s="3" t="s">
        <v>44</v>
      </c>
      <c r="Z583" s="3">
        <v>3</v>
      </c>
      <c r="AA583" t="str">
        <f t="shared" si="77"/>
        <v>MED</v>
      </c>
    </row>
    <row r="584" spans="1:27" x14ac:dyDescent="0.3">
      <c r="A584" s="4">
        <v>1009</v>
      </c>
      <c r="B584" s="4" t="s">
        <v>2588</v>
      </c>
      <c r="C584" s="4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s="3" t="s">
        <v>117</v>
      </c>
      <c r="J584" s="3" t="s">
        <v>32</v>
      </c>
      <c r="K584" t="s">
        <v>51</v>
      </c>
      <c r="L584" t="s">
        <v>34</v>
      </c>
      <c r="M584" s="3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>
        <v>2132</v>
      </c>
      <c r="W584" t="s">
        <v>73</v>
      </c>
      <c r="X584" t="s">
        <v>74</v>
      </c>
      <c r="Y584" s="3" t="s">
        <v>44</v>
      </c>
      <c r="Z584" s="3">
        <v>3</v>
      </c>
      <c r="AA584" t="str">
        <f t="shared" si="77"/>
        <v>MED</v>
      </c>
    </row>
    <row r="585" spans="1:27" x14ac:dyDescent="0.3">
      <c r="A585" s="4">
        <v>1010</v>
      </c>
      <c r="B585" s="4" t="s">
        <v>2037</v>
      </c>
      <c r="C585" s="4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s="3" t="s">
        <v>49</v>
      </c>
      <c r="J585" s="3" t="s">
        <v>744</v>
      </c>
      <c r="K585" t="s">
        <v>51</v>
      </c>
      <c r="L585" t="s">
        <v>34</v>
      </c>
      <c r="M585" s="3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>
        <v>12889</v>
      </c>
      <c r="W585" t="s">
        <v>55</v>
      </c>
      <c r="X585" t="s">
        <v>103</v>
      </c>
      <c r="Y585" s="3" t="s">
        <v>44</v>
      </c>
      <c r="Z585" s="3">
        <v>3</v>
      </c>
      <c r="AA585" t="str">
        <f t="shared" si="77"/>
        <v>MED</v>
      </c>
    </row>
    <row r="586" spans="1:27" x14ac:dyDescent="0.3">
      <c r="A586" s="4">
        <v>1011</v>
      </c>
      <c r="B586" s="4" t="s">
        <v>1791</v>
      </c>
      <c r="C586" s="4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s="3" t="s">
        <v>138</v>
      </c>
      <c r="J586" s="3" t="s">
        <v>744</v>
      </c>
      <c r="K586" t="s">
        <v>33</v>
      </c>
      <c r="L586" t="s">
        <v>50</v>
      </c>
      <c r="M586" s="3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>
        <v>21340</v>
      </c>
      <c r="W586" t="s">
        <v>55</v>
      </c>
      <c r="X586" t="s">
        <v>83</v>
      </c>
      <c r="Y586" s="3" t="s">
        <v>44</v>
      </c>
      <c r="Z586" s="3">
        <v>3</v>
      </c>
      <c r="AA586" t="str">
        <f t="shared" si="77"/>
        <v>MED</v>
      </c>
    </row>
    <row r="587" spans="1:27" x14ac:dyDescent="0.3">
      <c r="A587" s="4">
        <v>1012</v>
      </c>
      <c r="B587" s="4" t="s">
        <v>1519</v>
      </c>
      <c r="C587" s="4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s="3" t="s">
        <v>79</v>
      </c>
      <c r="J587" s="3" t="s">
        <v>744</v>
      </c>
      <c r="K587" t="s">
        <v>33</v>
      </c>
      <c r="L587" t="s">
        <v>50</v>
      </c>
      <c r="M587" s="3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>
        <v>67544</v>
      </c>
      <c r="W587" t="s">
        <v>42</v>
      </c>
      <c r="X587" t="s">
        <v>74</v>
      </c>
      <c r="Y587" s="3" t="s">
        <v>44</v>
      </c>
      <c r="Z587" s="3">
        <v>3</v>
      </c>
      <c r="AA587" t="str">
        <f t="shared" si="77"/>
        <v>MED</v>
      </c>
    </row>
    <row r="588" spans="1:27" hidden="1" x14ac:dyDescent="0.3">
      <c r="A588" s="4">
        <v>1013</v>
      </c>
      <c r="B588" s="4" t="s">
        <v>2602</v>
      </c>
      <c r="C588" s="4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s="3" t="s">
        <v>167</v>
      </c>
      <c r="J588" s="3" t="s">
        <v>32</v>
      </c>
      <c r="K588" t="s">
        <v>51</v>
      </c>
      <c r="L588" t="s">
        <v>63</v>
      </c>
      <c r="M588" s="3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>
        <v>36398</v>
      </c>
      <c r="W588" t="s">
        <v>127</v>
      </c>
      <c r="X588" t="s">
        <v>74</v>
      </c>
      <c r="Y588" s="3" t="s">
        <v>44</v>
      </c>
      <c r="Z588" s="3">
        <v>3</v>
      </c>
    </row>
    <row r="589" spans="1:27" x14ac:dyDescent="0.3">
      <c r="A589" s="4">
        <v>1014</v>
      </c>
      <c r="B589" s="4" t="s">
        <v>2606</v>
      </c>
      <c r="C589" s="4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s="3" t="s">
        <v>97</v>
      </c>
      <c r="J589" s="3" t="s">
        <v>32</v>
      </c>
      <c r="K589" t="s">
        <v>51</v>
      </c>
      <c r="L589" t="s">
        <v>50</v>
      </c>
      <c r="M589" s="3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>
        <v>2562</v>
      </c>
      <c r="W589" t="s">
        <v>73</v>
      </c>
      <c r="X589" t="s">
        <v>74</v>
      </c>
      <c r="Y589" s="3" t="s">
        <v>44</v>
      </c>
      <c r="Z589" s="3">
        <v>3</v>
      </c>
      <c r="AA589" t="str">
        <f>IF(AND(Z589&gt;=5),"VERY HIGH",IF(AND(Z589&gt;=4),"HIGH",IF(AND(Z589&gt;=3),"MED","LOW")))</f>
        <v>MED</v>
      </c>
    </row>
    <row r="590" spans="1:27" hidden="1" x14ac:dyDescent="0.3">
      <c r="A590" s="4">
        <v>1015</v>
      </c>
      <c r="B590" s="4" t="s">
        <v>2611</v>
      </c>
      <c r="C590" s="4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s="3" t="s">
        <v>117</v>
      </c>
      <c r="J590" s="3" t="s">
        <v>32</v>
      </c>
      <c r="K590" t="s">
        <v>33</v>
      </c>
      <c r="L590" t="s">
        <v>50</v>
      </c>
      <c r="M590" s="3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>
        <v>22621</v>
      </c>
      <c r="W590" t="s">
        <v>42</v>
      </c>
      <c r="X590" t="s">
        <v>83</v>
      </c>
      <c r="Y590" s="3" t="s">
        <v>44</v>
      </c>
      <c r="Z590" s="3">
        <v>3</v>
      </c>
    </row>
    <row r="591" spans="1:27" x14ac:dyDescent="0.3">
      <c r="A591" s="4">
        <v>1016</v>
      </c>
      <c r="B591" s="4" t="s">
        <v>2615</v>
      </c>
      <c r="C591" s="4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s="3" t="s">
        <v>61</v>
      </c>
      <c r="J591" s="3" t="s">
        <v>32</v>
      </c>
      <c r="K591" t="s">
        <v>51</v>
      </c>
      <c r="L591" t="s">
        <v>63</v>
      </c>
      <c r="M591" s="3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>
        <v>64065</v>
      </c>
      <c r="W591" t="s">
        <v>42</v>
      </c>
      <c r="X591" t="s">
        <v>74</v>
      </c>
      <c r="Y591" s="3" t="s">
        <v>44</v>
      </c>
      <c r="Z591" s="3">
        <v>3</v>
      </c>
      <c r="AA591" t="str">
        <f t="shared" ref="AA591:AA596" si="78">IF(AND(Z591&gt;=5),"VERY HIGH",IF(AND(Z591&gt;=4),"HIGH",IF(AND(Z591&gt;=3),"MED","LOW")))</f>
        <v>MED</v>
      </c>
    </row>
    <row r="592" spans="1:27" x14ac:dyDescent="0.3">
      <c r="A592" s="4">
        <v>1017</v>
      </c>
      <c r="B592" s="4" t="s">
        <v>1320</v>
      </c>
      <c r="C592" s="4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s="3" t="s">
        <v>88</v>
      </c>
      <c r="J592" s="3" t="s">
        <v>32</v>
      </c>
      <c r="K592" t="s">
        <v>62</v>
      </c>
      <c r="L592" t="s">
        <v>63</v>
      </c>
      <c r="M592" s="3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>
        <v>97374</v>
      </c>
      <c r="W592" t="s">
        <v>92</v>
      </c>
      <c r="X592" t="s">
        <v>74</v>
      </c>
      <c r="Y592" s="3" t="s">
        <v>44</v>
      </c>
      <c r="Z592" s="3">
        <v>3</v>
      </c>
      <c r="AA592" t="str">
        <f t="shared" si="78"/>
        <v>MED</v>
      </c>
    </row>
    <row r="593" spans="1:27" x14ac:dyDescent="0.3">
      <c r="A593" s="4">
        <v>1018</v>
      </c>
      <c r="B593" s="4" t="s">
        <v>2117</v>
      </c>
      <c r="C593" s="4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s="3" t="s">
        <v>31</v>
      </c>
      <c r="J593" s="3" t="s">
        <v>32</v>
      </c>
      <c r="K593" t="s">
        <v>51</v>
      </c>
      <c r="L593" t="s">
        <v>50</v>
      </c>
      <c r="M593" s="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>
        <v>87646</v>
      </c>
      <c r="W593" t="s">
        <v>42</v>
      </c>
      <c r="X593" t="s">
        <v>83</v>
      </c>
      <c r="Y593" s="3" t="s">
        <v>44</v>
      </c>
      <c r="Z593" s="3">
        <v>3</v>
      </c>
      <c r="AA593" t="str">
        <f t="shared" si="78"/>
        <v>MED</v>
      </c>
    </row>
    <row r="594" spans="1:27" x14ac:dyDescent="0.3">
      <c r="A594" s="4">
        <v>1019</v>
      </c>
      <c r="B594" s="4" t="s">
        <v>2629</v>
      </c>
      <c r="C594" s="4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s="3" t="s">
        <v>49</v>
      </c>
      <c r="J594" s="3" t="s">
        <v>744</v>
      </c>
      <c r="K594" t="s">
        <v>62</v>
      </c>
      <c r="L594" t="s">
        <v>50</v>
      </c>
      <c r="M594" s="3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>
        <v>77974</v>
      </c>
      <c r="W594" t="s">
        <v>55</v>
      </c>
      <c r="X594" t="s">
        <v>43</v>
      </c>
      <c r="Y594" s="3" t="s">
        <v>44</v>
      </c>
      <c r="Z594" s="3">
        <v>3</v>
      </c>
      <c r="AA594" t="str">
        <f t="shared" si="78"/>
        <v>MED</v>
      </c>
    </row>
    <row r="595" spans="1:27" x14ac:dyDescent="0.3">
      <c r="A595" s="4">
        <v>1020</v>
      </c>
      <c r="B595" s="4" t="s">
        <v>2634</v>
      </c>
      <c r="C595" s="4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s="3" t="s">
        <v>138</v>
      </c>
      <c r="J595" s="3" t="s">
        <v>744</v>
      </c>
      <c r="K595" t="s">
        <v>33</v>
      </c>
      <c r="L595" t="s">
        <v>34</v>
      </c>
      <c r="M595" s="3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>
        <v>42126</v>
      </c>
      <c r="W595" t="s">
        <v>92</v>
      </c>
      <c r="X595" t="s">
        <v>43</v>
      </c>
      <c r="Y595" s="3" t="s">
        <v>44</v>
      </c>
      <c r="Z595" s="3">
        <v>3</v>
      </c>
      <c r="AA595" t="str">
        <f t="shared" si="78"/>
        <v>MED</v>
      </c>
    </row>
    <row r="596" spans="1:27" x14ac:dyDescent="0.3">
      <c r="A596" s="4">
        <v>1021</v>
      </c>
      <c r="B596" s="4" t="s">
        <v>1786</v>
      </c>
      <c r="C596" s="4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s="3" t="s">
        <v>79</v>
      </c>
      <c r="J596" s="3" t="s">
        <v>744</v>
      </c>
      <c r="K596" t="s">
        <v>62</v>
      </c>
      <c r="L596" t="s">
        <v>34</v>
      </c>
      <c r="M596" s="3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>
        <v>51613</v>
      </c>
      <c r="W596" t="s">
        <v>55</v>
      </c>
      <c r="X596" t="s">
        <v>74</v>
      </c>
      <c r="Y596" s="3" t="s">
        <v>44</v>
      </c>
      <c r="Z596" s="3">
        <v>3</v>
      </c>
      <c r="AA596" t="str">
        <f t="shared" si="78"/>
        <v>MED</v>
      </c>
    </row>
    <row r="597" spans="1:27" hidden="1" x14ac:dyDescent="0.3">
      <c r="A597" s="4">
        <v>1022</v>
      </c>
      <c r="B597" s="4" t="s">
        <v>2642</v>
      </c>
      <c r="C597" s="4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s="3" t="s">
        <v>167</v>
      </c>
      <c r="J597" s="3" t="s">
        <v>32</v>
      </c>
      <c r="K597" t="s">
        <v>51</v>
      </c>
      <c r="L597" t="s">
        <v>50</v>
      </c>
      <c r="M597" s="3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>
        <v>12765</v>
      </c>
      <c r="W597" t="s">
        <v>92</v>
      </c>
      <c r="X597" t="s">
        <v>103</v>
      </c>
      <c r="Y597" s="3" t="s">
        <v>44</v>
      </c>
      <c r="Z597" s="3">
        <v>3</v>
      </c>
    </row>
    <row r="598" spans="1:27" x14ac:dyDescent="0.3">
      <c r="A598" s="4">
        <v>1023</v>
      </c>
      <c r="B598" s="4" t="s">
        <v>1301</v>
      </c>
      <c r="C598" s="4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s="3" t="s">
        <v>97</v>
      </c>
      <c r="J598" s="3" t="s">
        <v>32</v>
      </c>
      <c r="K598" t="s">
        <v>33</v>
      </c>
      <c r="L598" t="s">
        <v>34</v>
      </c>
      <c r="M598" s="3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>
        <v>64122</v>
      </c>
      <c r="W598" t="s">
        <v>55</v>
      </c>
      <c r="X598" t="s">
        <v>103</v>
      </c>
      <c r="Y598" s="3" t="s">
        <v>44</v>
      </c>
      <c r="Z598" s="3">
        <v>3</v>
      </c>
      <c r="AA598" t="str">
        <f t="shared" ref="AA598:AA603" si="79">IF(AND(Z598&gt;=5),"VERY HIGH",IF(AND(Z598&gt;=4),"HIGH",IF(AND(Z598&gt;=3),"MED","LOW")))</f>
        <v>MED</v>
      </c>
    </row>
    <row r="599" spans="1:27" x14ac:dyDescent="0.3">
      <c r="A599" s="4">
        <v>1024</v>
      </c>
      <c r="B599" s="4" t="s">
        <v>2648</v>
      </c>
      <c r="C599" s="4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s="3" t="s">
        <v>117</v>
      </c>
      <c r="J599" s="3" t="s">
        <v>32</v>
      </c>
      <c r="K599" t="s">
        <v>33</v>
      </c>
      <c r="L599" t="s">
        <v>50</v>
      </c>
      <c r="M599" s="3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>
        <v>91332</v>
      </c>
      <c r="W599" t="s">
        <v>73</v>
      </c>
      <c r="X599" t="s">
        <v>103</v>
      </c>
      <c r="Y599" s="3" t="s">
        <v>44</v>
      </c>
      <c r="Z599" s="3">
        <v>3</v>
      </c>
      <c r="AA599" t="str">
        <f t="shared" si="79"/>
        <v>MED</v>
      </c>
    </row>
    <row r="600" spans="1:27" x14ac:dyDescent="0.3">
      <c r="A600" s="4">
        <v>1025</v>
      </c>
      <c r="B600" s="4" t="s">
        <v>2652</v>
      </c>
      <c r="C600" s="4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s="3" t="s">
        <v>61</v>
      </c>
      <c r="J600" s="3" t="s">
        <v>32</v>
      </c>
      <c r="K600" t="s">
        <v>62</v>
      </c>
      <c r="L600" t="s">
        <v>50</v>
      </c>
      <c r="M600" s="3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>
        <v>39827</v>
      </c>
      <c r="W600" t="s">
        <v>73</v>
      </c>
      <c r="X600" t="s">
        <v>103</v>
      </c>
      <c r="Y600" s="3" t="s">
        <v>44</v>
      </c>
      <c r="Z600" s="3">
        <v>3</v>
      </c>
      <c r="AA600" t="str">
        <f t="shared" si="79"/>
        <v>MED</v>
      </c>
    </row>
    <row r="601" spans="1:27" x14ac:dyDescent="0.3">
      <c r="A601" s="4">
        <v>1026</v>
      </c>
      <c r="B601" s="4" t="s">
        <v>2657</v>
      </c>
      <c r="C601" s="4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s="3" t="s">
        <v>88</v>
      </c>
      <c r="J601" s="3" t="s">
        <v>32</v>
      </c>
      <c r="K601" t="s">
        <v>33</v>
      </c>
      <c r="L601" t="s">
        <v>50</v>
      </c>
      <c r="M601" s="3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>
        <v>27418</v>
      </c>
      <c r="W601" t="s">
        <v>73</v>
      </c>
      <c r="X601" t="s">
        <v>43</v>
      </c>
      <c r="Y601" s="3" t="s">
        <v>44</v>
      </c>
      <c r="Z601" s="3">
        <v>3</v>
      </c>
      <c r="AA601" t="str">
        <f t="shared" si="79"/>
        <v>MED</v>
      </c>
    </row>
    <row r="602" spans="1:27" x14ac:dyDescent="0.3">
      <c r="A602" s="4">
        <v>1027</v>
      </c>
      <c r="B602" s="4" t="s">
        <v>2661</v>
      </c>
      <c r="C602" s="4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s="3" t="s">
        <v>31</v>
      </c>
      <c r="J602" s="3" t="s">
        <v>32</v>
      </c>
      <c r="K602" t="s">
        <v>51</v>
      </c>
      <c r="L602" t="s">
        <v>50</v>
      </c>
      <c r="M602" s="3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>
        <v>24931</v>
      </c>
      <c r="W602" t="s">
        <v>73</v>
      </c>
      <c r="X602" t="s">
        <v>74</v>
      </c>
      <c r="Y602" s="3" t="s">
        <v>44</v>
      </c>
      <c r="Z602" s="3">
        <v>3</v>
      </c>
      <c r="AA602" t="str">
        <f t="shared" si="79"/>
        <v>MED</v>
      </c>
    </row>
    <row r="603" spans="1:27" x14ac:dyDescent="0.3">
      <c r="A603" s="4">
        <v>1028</v>
      </c>
      <c r="B603" s="4" t="s">
        <v>121</v>
      </c>
      <c r="C603" s="4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s="3" t="s">
        <v>167</v>
      </c>
      <c r="J603" s="3" t="s">
        <v>744</v>
      </c>
      <c r="K603" t="s">
        <v>62</v>
      </c>
      <c r="L603" t="s">
        <v>34</v>
      </c>
      <c r="M603" s="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>
        <v>2121</v>
      </c>
      <c r="W603" t="s">
        <v>127</v>
      </c>
      <c r="X603" t="s">
        <v>74</v>
      </c>
      <c r="Y603" s="3" t="s">
        <v>44</v>
      </c>
      <c r="Z603" s="3">
        <v>3</v>
      </c>
      <c r="AA603" t="str">
        <f t="shared" si="79"/>
        <v>MED</v>
      </c>
    </row>
    <row r="604" spans="1:27" hidden="1" x14ac:dyDescent="0.3">
      <c r="A604" s="4">
        <v>1029</v>
      </c>
      <c r="B604" s="4" t="s">
        <v>2670</v>
      </c>
      <c r="C604" s="4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s="3" t="s">
        <v>132</v>
      </c>
      <c r="J604" s="3" t="s">
        <v>32</v>
      </c>
      <c r="K604" t="s">
        <v>51</v>
      </c>
      <c r="L604" t="s">
        <v>63</v>
      </c>
      <c r="M604" s="3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>
        <v>97697</v>
      </c>
      <c r="W604" t="s">
        <v>127</v>
      </c>
      <c r="X604" t="s">
        <v>103</v>
      </c>
      <c r="Y604" s="3" t="s">
        <v>44</v>
      </c>
      <c r="Z604" s="3">
        <v>3</v>
      </c>
    </row>
    <row r="605" spans="1:27" hidden="1" x14ac:dyDescent="0.3">
      <c r="A605" s="4">
        <v>1030</v>
      </c>
      <c r="B605" s="4" t="s">
        <v>2674</v>
      </c>
      <c r="C605" s="4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s="3" t="s">
        <v>79</v>
      </c>
      <c r="J605" s="3" t="s">
        <v>32</v>
      </c>
      <c r="K605" t="s">
        <v>33</v>
      </c>
      <c r="L605" t="s">
        <v>34</v>
      </c>
      <c r="M605" s="3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>
        <v>75783</v>
      </c>
      <c r="W605" t="s">
        <v>92</v>
      </c>
      <c r="X605" t="s">
        <v>74</v>
      </c>
      <c r="Y605" s="3" t="s">
        <v>44</v>
      </c>
      <c r="Z605" s="3">
        <v>3</v>
      </c>
    </row>
    <row r="606" spans="1:27" hidden="1" x14ac:dyDescent="0.3">
      <c r="A606" s="4">
        <v>1031</v>
      </c>
      <c r="B606" s="4" t="s">
        <v>973</v>
      </c>
      <c r="C606" s="4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s="3" t="s">
        <v>97</v>
      </c>
      <c r="J606" s="3" t="s">
        <v>32</v>
      </c>
      <c r="K606" t="s">
        <v>51</v>
      </c>
      <c r="L606" t="s">
        <v>63</v>
      </c>
      <c r="M606" s="3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>
        <v>26111</v>
      </c>
      <c r="W606" t="s">
        <v>42</v>
      </c>
      <c r="X606" t="s">
        <v>43</v>
      </c>
      <c r="Y606" s="3" t="s">
        <v>44</v>
      </c>
      <c r="Z606" s="3">
        <v>3</v>
      </c>
    </row>
    <row r="607" spans="1:27" x14ac:dyDescent="0.3">
      <c r="A607" s="4">
        <v>1032</v>
      </c>
      <c r="B607" s="4" t="s">
        <v>2681</v>
      </c>
      <c r="C607" s="4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s="3" t="s">
        <v>167</v>
      </c>
      <c r="J607" s="3" t="s">
        <v>32</v>
      </c>
      <c r="K607" t="s">
        <v>62</v>
      </c>
      <c r="L607" t="s">
        <v>34</v>
      </c>
      <c r="M607" s="3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>
        <v>50656</v>
      </c>
      <c r="W607" t="s">
        <v>127</v>
      </c>
      <c r="X607" t="s">
        <v>43</v>
      </c>
      <c r="Y607" s="3" t="s">
        <v>44</v>
      </c>
      <c r="Z607" s="3">
        <v>3</v>
      </c>
      <c r="AA607" t="str">
        <f>IF(AND(Z607&gt;=5),"VERY HIGH",IF(AND(Z607&gt;=4),"HIGH",IF(AND(Z607&gt;=3),"MED","LOW")))</f>
        <v>MED</v>
      </c>
    </row>
    <row r="608" spans="1:27" hidden="1" x14ac:dyDescent="0.3">
      <c r="A608" s="4">
        <v>1033</v>
      </c>
      <c r="B608" s="4" t="s">
        <v>2685</v>
      </c>
      <c r="C608" s="4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s="3" t="s">
        <v>97</v>
      </c>
      <c r="J608" s="3" t="s">
        <v>32</v>
      </c>
      <c r="K608" t="s">
        <v>33</v>
      </c>
      <c r="L608" t="s">
        <v>63</v>
      </c>
      <c r="M608" s="3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>
        <v>71808</v>
      </c>
      <c r="W608" t="s">
        <v>73</v>
      </c>
      <c r="X608" t="s">
        <v>74</v>
      </c>
      <c r="Y608" s="3" t="s">
        <v>44</v>
      </c>
      <c r="Z608" s="3">
        <v>3</v>
      </c>
    </row>
    <row r="609" spans="1:27" hidden="1" x14ac:dyDescent="0.3">
      <c r="A609" s="4">
        <v>1034</v>
      </c>
      <c r="B609" s="4" t="s">
        <v>2498</v>
      </c>
      <c r="C609" s="4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s="3" t="s">
        <v>117</v>
      </c>
      <c r="J609" s="3" t="s">
        <v>32</v>
      </c>
      <c r="K609" t="s">
        <v>62</v>
      </c>
      <c r="L609" t="s">
        <v>34</v>
      </c>
      <c r="M609" s="3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>
        <v>1043</v>
      </c>
      <c r="W609" t="s">
        <v>92</v>
      </c>
      <c r="X609" t="s">
        <v>74</v>
      </c>
      <c r="Y609" s="3" t="s">
        <v>44</v>
      </c>
      <c r="Z609" s="3">
        <v>3</v>
      </c>
    </row>
    <row r="610" spans="1:27" hidden="1" x14ac:dyDescent="0.3">
      <c r="A610" s="4">
        <v>1035</v>
      </c>
      <c r="B610" s="4" t="s">
        <v>1364</v>
      </c>
      <c r="C610" s="4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s="3" t="s">
        <v>61</v>
      </c>
      <c r="J610" s="3" t="s">
        <v>32</v>
      </c>
      <c r="K610" t="s">
        <v>62</v>
      </c>
      <c r="L610" t="s">
        <v>50</v>
      </c>
      <c r="M610" s="3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>
        <v>41260</v>
      </c>
      <c r="W610" t="s">
        <v>127</v>
      </c>
      <c r="X610" t="s">
        <v>103</v>
      </c>
      <c r="Y610" s="3" t="s">
        <v>44</v>
      </c>
      <c r="Z610" s="3">
        <v>3</v>
      </c>
    </row>
    <row r="611" spans="1:27" x14ac:dyDescent="0.3">
      <c r="A611" s="4">
        <v>1036</v>
      </c>
      <c r="B611" s="4" t="s">
        <v>2695</v>
      </c>
      <c r="C611" s="4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s="3" t="s">
        <v>88</v>
      </c>
      <c r="J611" s="3" t="s">
        <v>32</v>
      </c>
      <c r="K611" t="s">
        <v>51</v>
      </c>
      <c r="L611" t="s">
        <v>50</v>
      </c>
      <c r="M611" s="3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>
        <v>15346</v>
      </c>
      <c r="W611" t="s">
        <v>127</v>
      </c>
      <c r="X611" t="s">
        <v>74</v>
      </c>
      <c r="Y611" s="3" t="s">
        <v>44</v>
      </c>
      <c r="Z611" s="3">
        <v>3</v>
      </c>
      <c r="AA611" t="str">
        <f t="shared" ref="AA611:AA612" si="80">IF(AND(Z611&gt;=5),"VERY HIGH",IF(AND(Z611&gt;=4),"HIGH",IF(AND(Z611&gt;=3),"MED","LOW")))</f>
        <v>MED</v>
      </c>
    </row>
    <row r="612" spans="1:27" x14ac:dyDescent="0.3">
      <c r="A612" s="4">
        <v>1037</v>
      </c>
      <c r="B612" s="4" t="s">
        <v>2699</v>
      </c>
      <c r="C612" s="4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s="3" t="s">
        <v>31</v>
      </c>
      <c r="J612" s="3" t="s">
        <v>744</v>
      </c>
      <c r="K612" t="s">
        <v>51</v>
      </c>
      <c r="L612" t="s">
        <v>34</v>
      </c>
      <c r="M612" s="3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>
        <v>4876</v>
      </c>
      <c r="W612" t="s">
        <v>73</v>
      </c>
      <c r="X612" t="s">
        <v>43</v>
      </c>
      <c r="Y612" s="3" t="s">
        <v>44</v>
      </c>
      <c r="Z612" s="3">
        <v>3</v>
      </c>
      <c r="AA612" t="str">
        <f t="shared" si="80"/>
        <v>MED</v>
      </c>
    </row>
    <row r="613" spans="1:27" hidden="1" x14ac:dyDescent="0.3">
      <c r="A613" s="4">
        <v>1038</v>
      </c>
      <c r="B613" s="4" t="s">
        <v>2704</v>
      </c>
      <c r="C613" s="4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s="3" t="s">
        <v>132</v>
      </c>
      <c r="J613" s="3" t="s">
        <v>32</v>
      </c>
      <c r="K613" t="s">
        <v>33</v>
      </c>
      <c r="L613" t="s">
        <v>63</v>
      </c>
      <c r="M613" s="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>
        <v>14886</v>
      </c>
      <c r="W613" t="s">
        <v>55</v>
      </c>
      <c r="X613" t="s">
        <v>83</v>
      </c>
      <c r="Y613" s="3" t="s">
        <v>44</v>
      </c>
      <c r="Z613" s="3">
        <v>3</v>
      </c>
    </row>
    <row r="614" spans="1:27" x14ac:dyDescent="0.3">
      <c r="A614" s="4">
        <v>1039</v>
      </c>
      <c r="B614" s="4" t="s">
        <v>271</v>
      </c>
      <c r="C614" s="4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s="3" t="s">
        <v>49</v>
      </c>
      <c r="J614" s="3" t="s">
        <v>744</v>
      </c>
      <c r="K614" t="s">
        <v>51</v>
      </c>
      <c r="L614" t="s">
        <v>63</v>
      </c>
      <c r="M614" s="3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>
        <v>46407</v>
      </c>
      <c r="W614" t="s">
        <v>73</v>
      </c>
      <c r="X614" t="s">
        <v>43</v>
      </c>
      <c r="Y614" s="3" t="s">
        <v>44</v>
      </c>
      <c r="Z614" s="3">
        <v>3</v>
      </c>
      <c r="AA614" t="str">
        <f t="shared" ref="AA614:AA616" si="81">IF(AND(Z614&gt;=5),"VERY HIGH",IF(AND(Z614&gt;=4),"HIGH",IF(AND(Z614&gt;=3),"MED","LOW")))</f>
        <v>MED</v>
      </c>
    </row>
    <row r="615" spans="1:27" x14ac:dyDescent="0.3">
      <c r="A615" s="4">
        <v>1040</v>
      </c>
      <c r="B615" s="4" t="s">
        <v>1837</v>
      </c>
      <c r="C615" s="4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s="3" t="s">
        <v>138</v>
      </c>
      <c r="J615" s="3" t="s">
        <v>744</v>
      </c>
      <c r="K615" t="s">
        <v>33</v>
      </c>
      <c r="L615" t="s">
        <v>50</v>
      </c>
      <c r="M615" s="3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>
        <v>74234</v>
      </c>
      <c r="W615" t="s">
        <v>42</v>
      </c>
      <c r="X615" t="s">
        <v>103</v>
      </c>
      <c r="Y615" s="3" t="s">
        <v>44</v>
      </c>
      <c r="Z615" s="3">
        <v>3</v>
      </c>
      <c r="AA615" t="str">
        <f t="shared" si="81"/>
        <v>MED</v>
      </c>
    </row>
    <row r="616" spans="1:27" x14ac:dyDescent="0.3">
      <c r="A616" s="4">
        <v>1041</v>
      </c>
      <c r="B616" s="4" t="s">
        <v>2715</v>
      </c>
      <c r="C616" s="4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s="3" t="s">
        <v>79</v>
      </c>
      <c r="J616" s="3" t="s">
        <v>744</v>
      </c>
      <c r="K616" t="s">
        <v>62</v>
      </c>
      <c r="L616" t="s">
        <v>50</v>
      </c>
      <c r="M616" s="3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>
        <v>45272</v>
      </c>
      <c r="W616" t="s">
        <v>42</v>
      </c>
      <c r="X616" t="s">
        <v>74</v>
      </c>
      <c r="Y616" s="3" t="s">
        <v>44</v>
      </c>
      <c r="Z616" s="3">
        <v>3</v>
      </c>
      <c r="AA616" t="str">
        <f t="shared" si="81"/>
        <v>MED</v>
      </c>
    </row>
    <row r="617" spans="1:27" hidden="1" x14ac:dyDescent="0.3">
      <c r="A617" s="4">
        <v>1042</v>
      </c>
      <c r="B617" s="4" t="s">
        <v>2719</v>
      </c>
      <c r="C617" s="4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s="3" t="s">
        <v>167</v>
      </c>
      <c r="J617" s="3" t="s">
        <v>32</v>
      </c>
      <c r="K617" t="s">
        <v>33</v>
      </c>
      <c r="L617" t="s">
        <v>63</v>
      </c>
      <c r="M617" s="3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>
        <v>96170</v>
      </c>
      <c r="W617" t="s">
        <v>92</v>
      </c>
      <c r="X617" t="s">
        <v>43</v>
      </c>
      <c r="Y617" s="3" t="s">
        <v>44</v>
      </c>
      <c r="Z617" s="3">
        <v>3</v>
      </c>
    </row>
    <row r="618" spans="1:27" x14ac:dyDescent="0.3">
      <c r="A618" s="4">
        <v>1043</v>
      </c>
      <c r="B618" s="4" t="s">
        <v>1077</v>
      </c>
      <c r="C618" s="4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s="3" t="s">
        <v>97</v>
      </c>
      <c r="J618" s="3" t="s">
        <v>32</v>
      </c>
      <c r="K618" t="s">
        <v>62</v>
      </c>
      <c r="L618" t="s">
        <v>34</v>
      </c>
      <c r="M618" s="3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>
        <v>65963</v>
      </c>
      <c r="W618" t="s">
        <v>42</v>
      </c>
      <c r="X618" t="s">
        <v>83</v>
      </c>
      <c r="Y618" s="3" t="s">
        <v>44</v>
      </c>
      <c r="Z618" s="3">
        <v>3</v>
      </c>
      <c r="AA618" t="str">
        <f>IF(AND(Z618&gt;=5),"VERY HIGH",IF(AND(Z618&gt;=4),"HIGH",IF(AND(Z618&gt;=3),"MED","LOW")))</f>
        <v>MED</v>
      </c>
    </row>
    <row r="619" spans="1:27" hidden="1" x14ac:dyDescent="0.3">
      <c r="A619" s="4">
        <v>1044</v>
      </c>
      <c r="B619" s="4" t="s">
        <v>2726</v>
      </c>
      <c r="C619" s="4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s="3" t="s">
        <v>117</v>
      </c>
      <c r="J619" s="3" t="s">
        <v>32</v>
      </c>
      <c r="K619" t="s">
        <v>33</v>
      </c>
      <c r="L619" t="s">
        <v>50</v>
      </c>
      <c r="M619" s="3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>
        <v>75123</v>
      </c>
      <c r="W619" t="s">
        <v>55</v>
      </c>
      <c r="X619" t="s">
        <v>103</v>
      </c>
      <c r="Y619" s="3" t="s">
        <v>44</v>
      </c>
      <c r="Z619" s="3">
        <v>3</v>
      </c>
    </row>
    <row r="620" spans="1:27" x14ac:dyDescent="0.3">
      <c r="A620" s="4">
        <v>1045</v>
      </c>
      <c r="B620" s="4" t="s">
        <v>2730</v>
      </c>
      <c r="C620" s="4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s="3" t="s">
        <v>61</v>
      </c>
      <c r="J620" s="3" t="s">
        <v>32</v>
      </c>
      <c r="K620" t="s">
        <v>62</v>
      </c>
      <c r="L620" t="s">
        <v>34</v>
      </c>
      <c r="M620" s="3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>
        <v>11164</v>
      </c>
      <c r="W620" t="s">
        <v>92</v>
      </c>
      <c r="X620" t="s">
        <v>74</v>
      </c>
      <c r="Y620" s="3" t="s">
        <v>44</v>
      </c>
      <c r="Z620" s="3">
        <v>3</v>
      </c>
      <c r="AA620" t="str">
        <f t="shared" ref="AA620:AA621" si="82">IF(AND(Z620&gt;=5),"VERY HIGH",IF(AND(Z620&gt;=4),"HIGH",IF(AND(Z620&gt;=3),"MED","LOW")))</f>
        <v>MED</v>
      </c>
    </row>
    <row r="621" spans="1:27" x14ac:dyDescent="0.3">
      <c r="A621" s="4">
        <v>1046</v>
      </c>
      <c r="B621" s="4" t="s">
        <v>1334</v>
      </c>
      <c r="C621" s="4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s="3" t="s">
        <v>31</v>
      </c>
      <c r="J621" s="3" t="s">
        <v>744</v>
      </c>
      <c r="K621" t="s">
        <v>62</v>
      </c>
      <c r="L621" t="s">
        <v>50</v>
      </c>
      <c r="M621" s="3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>
        <v>65978</v>
      </c>
      <c r="W621" t="s">
        <v>42</v>
      </c>
      <c r="X621" t="s">
        <v>74</v>
      </c>
      <c r="Y621" s="3" t="s">
        <v>44</v>
      </c>
      <c r="Z621" s="3">
        <v>3</v>
      </c>
      <c r="AA621" t="str">
        <f t="shared" si="82"/>
        <v>MED</v>
      </c>
    </row>
    <row r="622" spans="1:27" hidden="1" x14ac:dyDescent="0.3">
      <c r="A622" s="4">
        <v>1047</v>
      </c>
      <c r="B622" s="4" t="s">
        <v>2739</v>
      </c>
      <c r="C622" s="4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s="3" t="s">
        <v>132</v>
      </c>
      <c r="J622" s="3" t="s">
        <v>32</v>
      </c>
      <c r="K622" t="s">
        <v>33</v>
      </c>
      <c r="L622" t="s">
        <v>50</v>
      </c>
      <c r="M622" s="3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>
        <v>73877</v>
      </c>
      <c r="W622" t="s">
        <v>55</v>
      </c>
      <c r="X622" t="s">
        <v>74</v>
      </c>
      <c r="Y622" s="3" t="s">
        <v>44</v>
      </c>
      <c r="Z622" s="3">
        <v>3</v>
      </c>
    </row>
    <row r="623" spans="1:27" hidden="1" x14ac:dyDescent="0.3">
      <c r="A623" s="4">
        <v>1048</v>
      </c>
      <c r="B623" s="4" t="s">
        <v>2742</v>
      </c>
      <c r="C623" s="4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s="3" t="s">
        <v>49</v>
      </c>
      <c r="J623" s="3" t="s">
        <v>32</v>
      </c>
      <c r="K623" t="s">
        <v>51</v>
      </c>
      <c r="L623" t="s">
        <v>50</v>
      </c>
      <c r="M623" s="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>
        <v>48971</v>
      </c>
      <c r="W623" t="s">
        <v>127</v>
      </c>
      <c r="X623" t="s">
        <v>43</v>
      </c>
      <c r="Y623" s="3" t="s">
        <v>44</v>
      </c>
      <c r="Z623" s="3">
        <v>3</v>
      </c>
    </row>
    <row r="624" spans="1:27" x14ac:dyDescent="0.3">
      <c r="A624" s="4">
        <v>1049</v>
      </c>
      <c r="B624" s="4" t="s">
        <v>2746</v>
      </c>
      <c r="C624" s="4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s="3" t="s">
        <v>138</v>
      </c>
      <c r="J624" s="3" t="s">
        <v>744</v>
      </c>
      <c r="K624" t="s">
        <v>51</v>
      </c>
      <c r="L624" t="s">
        <v>63</v>
      </c>
      <c r="M624" s="3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>
        <v>16259</v>
      </c>
      <c r="W624" t="s">
        <v>42</v>
      </c>
      <c r="X624" t="s">
        <v>83</v>
      </c>
      <c r="Y624" s="3" t="s">
        <v>44</v>
      </c>
      <c r="Z624" s="3">
        <v>3</v>
      </c>
      <c r="AA624" t="str">
        <f>IF(AND(Z624&gt;=5),"VERY HIGH",IF(AND(Z624&gt;=4),"HIGH",IF(AND(Z624&gt;=3),"MED","LOW")))</f>
        <v>MED</v>
      </c>
    </row>
    <row r="625" spans="1:27" hidden="1" x14ac:dyDescent="0.3">
      <c r="A625" s="4">
        <v>1050</v>
      </c>
      <c r="B625" s="4" t="s">
        <v>2751</v>
      </c>
      <c r="C625" s="4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s="3" t="s">
        <v>79</v>
      </c>
      <c r="J625" s="3" t="s">
        <v>32</v>
      </c>
      <c r="K625" t="s">
        <v>33</v>
      </c>
      <c r="L625" t="s">
        <v>63</v>
      </c>
      <c r="M625" s="3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>
        <v>64114</v>
      </c>
      <c r="W625" t="s">
        <v>92</v>
      </c>
      <c r="X625" t="s">
        <v>43</v>
      </c>
      <c r="Y625" s="3" t="s">
        <v>44</v>
      </c>
      <c r="Z625" s="3">
        <v>3</v>
      </c>
    </row>
    <row r="626" spans="1:27" x14ac:dyDescent="0.3">
      <c r="A626" s="4">
        <v>1051</v>
      </c>
      <c r="B626" s="4" t="s">
        <v>2754</v>
      </c>
      <c r="C626" s="4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s="3" t="s">
        <v>167</v>
      </c>
      <c r="J626" s="3" t="s">
        <v>32</v>
      </c>
      <c r="K626" t="s">
        <v>62</v>
      </c>
      <c r="L626" t="s">
        <v>34</v>
      </c>
      <c r="M626" s="3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>
        <v>14669</v>
      </c>
      <c r="W626" t="s">
        <v>42</v>
      </c>
      <c r="X626" t="s">
        <v>103</v>
      </c>
      <c r="Y626" s="3" t="s">
        <v>44</v>
      </c>
      <c r="Z626" s="3">
        <v>3</v>
      </c>
      <c r="AA626" t="str">
        <f t="shared" ref="AA626:AA628" si="83">IF(AND(Z626&gt;=5),"VERY HIGH",IF(AND(Z626&gt;=4),"HIGH",IF(AND(Z626&gt;=3),"MED","LOW")))</f>
        <v>MED</v>
      </c>
    </row>
    <row r="627" spans="1:27" x14ac:dyDescent="0.3">
      <c r="A627" s="4">
        <v>1052</v>
      </c>
      <c r="B627" s="4" t="s">
        <v>2759</v>
      </c>
      <c r="C627" s="4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s="3" t="s">
        <v>97</v>
      </c>
      <c r="J627" s="3" t="s">
        <v>32</v>
      </c>
      <c r="K627" t="s">
        <v>33</v>
      </c>
      <c r="L627" t="s">
        <v>63</v>
      </c>
      <c r="M627" s="3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>
        <v>52448</v>
      </c>
      <c r="W627" t="s">
        <v>55</v>
      </c>
      <c r="X627" t="s">
        <v>74</v>
      </c>
      <c r="Y627" s="3" t="s">
        <v>44</v>
      </c>
      <c r="Z627" s="3">
        <v>3</v>
      </c>
      <c r="AA627" t="str">
        <f t="shared" si="83"/>
        <v>MED</v>
      </c>
    </row>
    <row r="628" spans="1:27" x14ac:dyDescent="0.3">
      <c r="A628" s="4">
        <v>1053</v>
      </c>
      <c r="B628" s="4" t="s">
        <v>2685</v>
      </c>
      <c r="C628" s="4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s="3" t="s">
        <v>117</v>
      </c>
      <c r="J628" s="3" t="s">
        <v>32</v>
      </c>
      <c r="K628" t="s">
        <v>33</v>
      </c>
      <c r="L628" t="s">
        <v>34</v>
      </c>
      <c r="M628" s="3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>
        <v>43336</v>
      </c>
      <c r="W628" t="s">
        <v>55</v>
      </c>
      <c r="X628" t="s">
        <v>103</v>
      </c>
      <c r="Y628" s="3" t="s">
        <v>44</v>
      </c>
      <c r="Z628" s="3">
        <v>3</v>
      </c>
      <c r="AA628" t="str">
        <f t="shared" si="83"/>
        <v>MED</v>
      </c>
    </row>
    <row r="629" spans="1:27" hidden="1" x14ac:dyDescent="0.3">
      <c r="A629" s="4">
        <v>1054</v>
      </c>
      <c r="B629" s="4" t="s">
        <v>2767</v>
      </c>
      <c r="C629" s="4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s="3" t="s">
        <v>61</v>
      </c>
      <c r="J629" s="3" t="s">
        <v>32</v>
      </c>
      <c r="K629" t="s">
        <v>51</v>
      </c>
      <c r="L629" t="s">
        <v>50</v>
      </c>
      <c r="M629" s="3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>
        <v>56271</v>
      </c>
      <c r="W629" t="s">
        <v>42</v>
      </c>
      <c r="X629" t="s">
        <v>74</v>
      </c>
      <c r="Y629" s="3" t="s">
        <v>44</v>
      </c>
      <c r="Z629" s="3">
        <v>3</v>
      </c>
    </row>
    <row r="630" spans="1:27" hidden="1" x14ac:dyDescent="0.3">
      <c r="A630" s="4">
        <v>1055</v>
      </c>
      <c r="B630" s="4" t="s">
        <v>622</v>
      </c>
      <c r="C630" s="4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s="3" t="s">
        <v>167</v>
      </c>
      <c r="J630" s="3" t="s">
        <v>32</v>
      </c>
      <c r="K630" t="s">
        <v>33</v>
      </c>
      <c r="L630" t="s">
        <v>34</v>
      </c>
      <c r="M630" s="3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>
        <v>56708</v>
      </c>
      <c r="W630" t="s">
        <v>42</v>
      </c>
      <c r="X630" t="s">
        <v>43</v>
      </c>
      <c r="Y630" s="3" t="s">
        <v>44</v>
      </c>
      <c r="Z630" s="3">
        <v>3</v>
      </c>
    </row>
    <row r="631" spans="1:27" hidden="1" x14ac:dyDescent="0.3">
      <c r="A631" s="4">
        <v>1056</v>
      </c>
      <c r="B631" s="4" t="s">
        <v>2773</v>
      </c>
      <c r="C631" s="4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s="3" t="s">
        <v>132</v>
      </c>
      <c r="J631" s="3" t="s">
        <v>32</v>
      </c>
      <c r="K631" t="s">
        <v>33</v>
      </c>
      <c r="L631" t="s">
        <v>34</v>
      </c>
      <c r="M631" s="3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>
        <v>12869</v>
      </c>
      <c r="W631" t="s">
        <v>55</v>
      </c>
      <c r="X631" t="s">
        <v>43</v>
      </c>
      <c r="Y631" s="3" t="s">
        <v>44</v>
      </c>
      <c r="Z631" s="3">
        <v>3</v>
      </c>
    </row>
    <row r="632" spans="1:27" hidden="1" x14ac:dyDescent="0.3">
      <c r="A632" s="4">
        <v>1057</v>
      </c>
      <c r="B632" s="4" t="s">
        <v>1739</v>
      </c>
      <c r="C632" s="4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s="3" t="s">
        <v>79</v>
      </c>
      <c r="J632" s="3" t="s">
        <v>32</v>
      </c>
      <c r="K632" t="s">
        <v>62</v>
      </c>
      <c r="L632" t="s">
        <v>50</v>
      </c>
      <c r="M632" s="3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>
        <v>18240</v>
      </c>
      <c r="W632" t="s">
        <v>127</v>
      </c>
      <c r="X632" t="s">
        <v>43</v>
      </c>
      <c r="Y632" s="3" t="s">
        <v>44</v>
      </c>
      <c r="Z632" s="3">
        <v>3</v>
      </c>
    </row>
    <row r="633" spans="1:27" hidden="1" x14ac:dyDescent="0.3">
      <c r="A633" s="4">
        <v>1058</v>
      </c>
      <c r="B633" s="4" t="s">
        <v>2020</v>
      </c>
      <c r="C633" s="4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s="3" t="s">
        <v>97</v>
      </c>
      <c r="J633" s="3" t="s">
        <v>32</v>
      </c>
      <c r="K633" t="s">
        <v>33</v>
      </c>
      <c r="L633" t="s">
        <v>34</v>
      </c>
      <c r="M633" s="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>
        <v>77311</v>
      </c>
      <c r="W633" t="s">
        <v>55</v>
      </c>
      <c r="X633" t="s">
        <v>83</v>
      </c>
      <c r="Y633" s="3" t="s">
        <v>44</v>
      </c>
      <c r="Z633" s="3">
        <v>3</v>
      </c>
    </row>
    <row r="634" spans="1:27" hidden="1" x14ac:dyDescent="0.3">
      <c r="A634" s="4">
        <v>1059</v>
      </c>
      <c r="B634" s="4" t="s">
        <v>2782</v>
      </c>
      <c r="C634" s="4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s="3" t="s">
        <v>88</v>
      </c>
      <c r="J634" s="3" t="s">
        <v>32</v>
      </c>
      <c r="K634" t="s">
        <v>51</v>
      </c>
      <c r="L634" t="s">
        <v>34</v>
      </c>
      <c r="M634" s="3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>
        <v>63959</v>
      </c>
      <c r="W634" t="s">
        <v>127</v>
      </c>
      <c r="X634" t="s">
        <v>43</v>
      </c>
      <c r="Y634" s="3" t="s">
        <v>44</v>
      </c>
      <c r="Z634" s="3">
        <v>3</v>
      </c>
    </row>
    <row r="635" spans="1:27" x14ac:dyDescent="0.3">
      <c r="A635" s="4">
        <v>1060</v>
      </c>
      <c r="B635" s="4" t="s">
        <v>2785</v>
      </c>
      <c r="C635" s="4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s="3" t="s">
        <v>31</v>
      </c>
      <c r="J635" s="3" t="s">
        <v>32</v>
      </c>
      <c r="K635" t="s">
        <v>51</v>
      </c>
      <c r="L635" t="s">
        <v>63</v>
      </c>
      <c r="M635" s="3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>
        <v>20331</v>
      </c>
      <c r="W635" t="s">
        <v>92</v>
      </c>
      <c r="X635" t="s">
        <v>74</v>
      </c>
      <c r="Y635" s="3" t="s">
        <v>44</v>
      </c>
      <c r="Z635" s="3">
        <v>3</v>
      </c>
      <c r="AA635" t="str">
        <f>IF(AND(Z635&gt;=5),"VERY HIGH",IF(AND(Z635&gt;=4),"HIGH",IF(AND(Z635&gt;=3),"MED","LOW")))</f>
        <v>MED</v>
      </c>
    </row>
    <row r="636" spans="1:27" hidden="1" x14ac:dyDescent="0.3">
      <c r="A636" s="4">
        <v>1061</v>
      </c>
      <c r="B636" s="4" t="s">
        <v>2789</v>
      </c>
      <c r="C636" s="4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s="3" t="s">
        <v>49</v>
      </c>
      <c r="J636" s="3" t="s">
        <v>32</v>
      </c>
      <c r="K636" t="s">
        <v>51</v>
      </c>
      <c r="L636" t="s">
        <v>34</v>
      </c>
      <c r="M636" s="3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>
        <v>45515</v>
      </c>
      <c r="W636" t="s">
        <v>73</v>
      </c>
      <c r="X636" t="s">
        <v>74</v>
      </c>
      <c r="Y636" s="3" t="s">
        <v>44</v>
      </c>
      <c r="Z636" s="3">
        <v>3</v>
      </c>
    </row>
    <row r="637" spans="1:27" x14ac:dyDescent="0.3">
      <c r="A637" s="4">
        <v>1062</v>
      </c>
      <c r="B637" s="4" t="s">
        <v>2793</v>
      </c>
      <c r="C637" s="4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s="3" t="s">
        <v>88</v>
      </c>
      <c r="J637" s="3" t="s">
        <v>744</v>
      </c>
      <c r="K637" t="s">
        <v>51</v>
      </c>
      <c r="L637" t="s">
        <v>50</v>
      </c>
      <c r="M637" s="3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>
        <v>59717</v>
      </c>
      <c r="W637" t="s">
        <v>55</v>
      </c>
      <c r="X637" t="s">
        <v>83</v>
      </c>
      <c r="Y637" s="3" t="s">
        <v>44</v>
      </c>
      <c r="Z637" s="3">
        <v>3</v>
      </c>
      <c r="AA637" t="str">
        <f>IF(AND(Z637&gt;=5),"VERY HIGH",IF(AND(Z637&gt;=4),"HIGH",IF(AND(Z637&gt;=3),"MED","LOW")))</f>
        <v>MED</v>
      </c>
    </row>
    <row r="638" spans="1:27" hidden="1" x14ac:dyDescent="0.3">
      <c r="A638" s="4">
        <v>1063</v>
      </c>
      <c r="B638" s="4" t="s">
        <v>2799</v>
      </c>
      <c r="C638" s="4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s="3" t="s">
        <v>31</v>
      </c>
      <c r="J638" s="3" t="s">
        <v>32</v>
      </c>
      <c r="K638" t="s">
        <v>62</v>
      </c>
      <c r="L638" t="s">
        <v>63</v>
      </c>
      <c r="M638" s="3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>
        <v>15748</v>
      </c>
      <c r="W638" t="s">
        <v>92</v>
      </c>
      <c r="X638" t="s">
        <v>74</v>
      </c>
      <c r="Y638" s="3" t="s">
        <v>44</v>
      </c>
      <c r="Z638" s="3">
        <v>3</v>
      </c>
    </row>
    <row r="639" spans="1:27" x14ac:dyDescent="0.3">
      <c r="A639" s="4">
        <v>1064</v>
      </c>
      <c r="B639" s="4" t="s">
        <v>1955</v>
      </c>
      <c r="C639" s="4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s="3" t="s">
        <v>132</v>
      </c>
      <c r="J639" s="3" t="s">
        <v>744</v>
      </c>
      <c r="K639" t="s">
        <v>51</v>
      </c>
      <c r="L639" t="s">
        <v>50</v>
      </c>
      <c r="M639" s="3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>
        <v>67106</v>
      </c>
      <c r="W639" t="s">
        <v>42</v>
      </c>
      <c r="X639" t="s">
        <v>103</v>
      </c>
      <c r="Y639" s="3" t="s">
        <v>44</v>
      </c>
      <c r="Z639" s="3">
        <v>3</v>
      </c>
      <c r="AA639" t="str">
        <f>IF(AND(Z639&gt;=5),"VERY HIGH",IF(AND(Z639&gt;=4),"HIGH",IF(AND(Z639&gt;=3),"MED","LOW")))</f>
        <v>MED</v>
      </c>
    </row>
    <row r="640" spans="1:27" hidden="1" x14ac:dyDescent="0.3">
      <c r="A640" s="4">
        <v>1065</v>
      </c>
      <c r="B640" s="4" t="s">
        <v>1940</v>
      </c>
      <c r="C640" s="4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s="3" t="s">
        <v>49</v>
      </c>
      <c r="J640" s="3" t="s">
        <v>32</v>
      </c>
      <c r="K640" t="s">
        <v>33</v>
      </c>
      <c r="L640" t="s">
        <v>34</v>
      </c>
      <c r="M640" s="3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>
        <v>33438</v>
      </c>
      <c r="W640" t="s">
        <v>73</v>
      </c>
      <c r="X640" t="s">
        <v>43</v>
      </c>
      <c r="Y640" s="3" t="s">
        <v>44</v>
      </c>
      <c r="Z640" s="3">
        <v>3</v>
      </c>
    </row>
    <row r="641" spans="1:27" x14ac:dyDescent="0.3">
      <c r="A641" s="4">
        <v>1066</v>
      </c>
      <c r="B641" s="4" t="s">
        <v>2810</v>
      </c>
      <c r="C641" s="4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s="3" t="s">
        <v>138</v>
      </c>
      <c r="J641" s="3" t="s">
        <v>32</v>
      </c>
      <c r="K641" t="s">
        <v>62</v>
      </c>
      <c r="L641" t="s">
        <v>34</v>
      </c>
      <c r="M641" s="3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>
        <v>61106</v>
      </c>
      <c r="W641" t="s">
        <v>55</v>
      </c>
      <c r="X641" t="s">
        <v>74</v>
      </c>
      <c r="Y641" s="3" t="s">
        <v>44</v>
      </c>
      <c r="Z641" s="3">
        <v>3</v>
      </c>
      <c r="AA641" t="str">
        <f>IF(AND(Z641&gt;=5),"VERY HIGH",IF(AND(Z641&gt;=4),"HIGH",IF(AND(Z641&gt;=3),"MED","LOW")))</f>
        <v>MED</v>
      </c>
    </row>
    <row r="642" spans="1:27" hidden="1" x14ac:dyDescent="0.3">
      <c r="A642" s="4">
        <v>1067</v>
      </c>
      <c r="B642" s="4" t="s">
        <v>2814</v>
      </c>
      <c r="C642" s="4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s="3" t="s">
        <v>79</v>
      </c>
      <c r="J642" s="3" t="s">
        <v>32</v>
      </c>
      <c r="K642" t="s">
        <v>51</v>
      </c>
      <c r="L642" t="s">
        <v>50</v>
      </c>
      <c r="M642" s="3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>
        <v>25160</v>
      </c>
      <c r="W642" t="s">
        <v>42</v>
      </c>
      <c r="X642" t="s">
        <v>83</v>
      </c>
      <c r="Y642" s="3" t="s">
        <v>44</v>
      </c>
      <c r="Z642" s="3">
        <v>3</v>
      </c>
    </row>
    <row r="643" spans="1:27" hidden="1" x14ac:dyDescent="0.3">
      <c r="A643" s="4">
        <v>1068</v>
      </c>
      <c r="B643" s="4" t="s">
        <v>2817</v>
      </c>
      <c r="C643" s="4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s="3" t="s">
        <v>167</v>
      </c>
      <c r="J643" s="3" t="s">
        <v>32</v>
      </c>
      <c r="K643" t="s">
        <v>62</v>
      </c>
      <c r="L643" t="s">
        <v>63</v>
      </c>
      <c r="M643" s="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>
        <v>52694</v>
      </c>
      <c r="W643" t="s">
        <v>92</v>
      </c>
      <c r="X643" t="s">
        <v>43</v>
      </c>
      <c r="Y643" s="3" t="s">
        <v>44</v>
      </c>
      <c r="Z643" s="3">
        <v>3</v>
      </c>
    </row>
    <row r="644" spans="1:27" x14ac:dyDescent="0.3">
      <c r="A644" s="4">
        <v>1069</v>
      </c>
      <c r="B644" s="4" t="s">
        <v>1955</v>
      </c>
      <c r="C644" s="4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s="3" t="s">
        <v>97</v>
      </c>
      <c r="J644" s="3" t="s">
        <v>32</v>
      </c>
      <c r="K644" t="s">
        <v>62</v>
      </c>
      <c r="L644" t="s">
        <v>63</v>
      </c>
      <c r="M644" s="3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>
        <v>30264</v>
      </c>
      <c r="W644" t="s">
        <v>73</v>
      </c>
      <c r="X644" t="s">
        <v>43</v>
      </c>
      <c r="Y644" s="3" t="s">
        <v>44</v>
      </c>
      <c r="Z644" s="3">
        <v>3</v>
      </c>
      <c r="AA644" t="str">
        <f t="shared" ref="AA644:AA646" si="84">IF(AND(Z644&gt;=5),"VERY HIGH",IF(AND(Z644&gt;=4),"HIGH",IF(AND(Z644&gt;=3),"MED","LOW")))</f>
        <v>MED</v>
      </c>
    </row>
    <row r="645" spans="1:27" x14ac:dyDescent="0.3">
      <c r="A645" s="4">
        <v>1070</v>
      </c>
      <c r="B645" s="4" t="s">
        <v>2824</v>
      </c>
      <c r="C645" s="4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s="3" t="s">
        <v>117</v>
      </c>
      <c r="J645" s="3" t="s">
        <v>32</v>
      </c>
      <c r="K645" t="s">
        <v>62</v>
      </c>
      <c r="L645" t="s">
        <v>34</v>
      </c>
      <c r="M645" s="3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>
        <v>22326</v>
      </c>
      <c r="W645" t="s">
        <v>92</v>
      </c>
      <c r="X645" t="s">
        <v>83</v>
      </c>
      <c r="Y645" s="3" t="s">
        <v>44</v>
      </c>
      <c r="Z645" s="3">
        <v>3</v>
      </c>
      <c r="AA645" t="str">
        <f t="shared" si="84"/>
        <v>MED</v>
      </c>
    </row>
    <row r="646" spans="1:27" x14ac:dyDescent="0.3">
      <c r="A646" s="4">
        <v>1071</v>
      </c>
      <c r="B646" s="4" t="s">
        <v>2829</v>
      </c>
      <c r="C646" s="4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s="3" t="s">
        <v>61</v>
      </c>
      <c r="J646" s="3" t="s">
        <v>744</v>
      </c>
      <c r="K646" t="s">
        <v>33</v>
      </c>
      <c r="L646" t="s">
        <v>50</v>
      </c>
      <c r="M646" s="3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>
        <v>30139</v>
      </c>
      <c r="W646" t="s">
        <v>92</v>
      </c>
      <c r="X646" t="s">
        <v>83</v>
      </c>
      <c r="Y646" s="3" t="s">
        <v>44</v>
      </c>
      <c r="Z646" s="3">
        <v>3</v>
      </c>
      <c r="AA646" t="str">
        <f t="shared" si="84"/>
        <v>MED</v>
      </c>
    </row>
    <row r="647" spans="1:27" hidden="1" x14ac:dyDescent="0.3">
      <c r="A647" s="4">
        <v>1072</v>
      </c>
      <c r="B647" s="4" t="s">
        <v>2833</v>
      </c>
      <c r="C647" s="4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s="3" t="s">
        <v>88</v>
      </c>
      <c r="J647" s="3" t="s">
        <v>32</v>
      </c>
      <c r="K647" t="s">
        <v>51</v>
      </c>
      <c r="L647" t="s">
        <v>34</v>
      </c>
      <c r="M647" s="3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>
        <v>93329</v>
      </c>
      <c r="W647" t="s">
        <v>127</v>
      </c>
      <c r="X647" t="s">
        <v>43</v>
      </c>
      <c r="Y647" s="3" t="s">
        <v>44</v>
      </c>
      <c r="Z647" s="3">
        <v>3</v>
      </c>
    </row>
    <row r="648" spans="1:27" hidden="1" x14ac:dyDescent="0.3">
      <c r="A648" s="4">
        <v>1073</v>
      </c>
      <c r="B648" s="4" t="s">
        <v>2836</v>
      </c>
      <c r="C648" s="4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s="3" t="s">
        <v>31</v>
      </c>
      <c r="J648" s="3" t="s">
        <v>32</v>
      </c>
      <c r="K648" t="s">
        <v>62</v>
      </c>
      <c r="L648" t="s">
        <v>50</v>
      </c>
      <c r="M648" s="3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>
        <v>67825</v>
      </c>
      <c r="W648" t="s">
        <v>42</v>
      </c>
      <c r="X648" t="s">
        <v>74</v>
      </c>
      <c r="Y648" s="3" t="s">
        <v>44</v>
      </c>
      <c r="Z648" s="3">
        <v>3</v>
      </c>
    </row>
    <row r="649" spans="1:27" x14ac:dyDescent="0.3">
      <c r="A649" s="4">
        <v>1074</v>
      </c>
      <c r="B649" s="4" t="s">
        <v>2840</v>
      </c>
      <c r="C649" s="4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s="3" t="s">
        <v>132</v>
      </c>
      <c r="J649" s="3" t="s">
        <v>744</v>
      </c>
      <c r="K649" t="s">
        <v>62</v>
      </c>
      <c r="L649" t="s">
        <v>50</v>
      </c>
      <c r="M649" s="3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>
        <v>86545</v>
      </c>
      <c r="W649" t="s">
        <v>127</v>
      </c>
      <c r="X649" t="s">
        <v>103</v>
      </c>
      <c r="Y649" s="3" t="s">
        <v>44</v>
      </c>
      <c r="Z649" s="3">
        <v>3</v>
      </c>
      <c r="AA649" t="str">
        <f t="shared" ref="AA649:AA651" si="85">IF(AND(Z649&gt;=5),"VERY HIGH",IF(AND(Z649&gt;=4),"HIGH",IF(AND(Z649&gt;=3),"MED","LOW")))</f>
        <v>MED</v>
      </c>
    </row>
    <row r="650" spans="1:27" x14ac:dyDescent="0.3">
      <c r="A650" s="4">
        <v>1075</v>
      </c>
      <c r="B650" s="4" t="s">
        <v>2845</v>
      </c>
      <c r="C650" s="4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s="3" t="s">
        <v>49</v>
      </c>
      <c r="J650" s="3" t="s">
        <v>32</v>
      </c>
      <c r="K650" t="s">
        <v>51</v>
      </c>
      <c r="L650" t="s">
        <v>63</v>
      </c>
      <c r="M650" s="3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>
        <v>76670</v>
      </c>
      <c r="W650" t="s">
        <v>127</v>
      </c>
      <c r="X650" t="s">
        <v>83</v>
      </c>
      <c r="Y650" s="3" t="s">
        <v>44</v>
      </c>
      <c r="Z650" s="3">
        <v>3</v>
      </c>
      <c r="AA650" t="str">
        <f t="shared" si="85"/>
        <v>MED</v>
      </c>
    </row>
    <row r="651" spans="1:27" x14ac:dyDescent="0.3">
      <c r="A651" s="4">
        <v>1076</v>
      </c>
      <c r="B651" s="4" t="s">
        <v>2849</v>
      </c>
      <c r="C651" s="4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s="3" t="s">
        <v>138</v>
      </c>
      <c r="J651" s="3" t="s">
        <v>32</v>
      </c>
      <c r="K651" t="s">
        <v>33</v>
      </c>
      <c r="L651" t="s">
        <v>34</v>
      </c>
      <c r="M651" s="3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>
        <v>29368</v>
      </c>
      <c r="W651" t="s">
        <v>42</v>
      </c>
      <c r="X651" t="s">
        <v>43</v>
      </c>
      <c r="Y651" s="3" t="s">
        <v>44</v>
      </c>
      <c r="Z651" s="3">
        <v>3</v>
      </c>
      <c r="AA651" t="str">
        <f t="shared" si="85"/>
        <v>MED</v>
      </c>
    </row>
    <row r="652" spans="1:27" hidden="1" x14ac:dyDescent="0.3">
      <c r="A652" s="4">
        <v>1077</v>
      </c>
      <c r="B652" s="4" t="s">
        <v>1848</v>
      </c>
      <c r="C652" s="4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s="3" t="s">
        <v>79</v>
      </c>
      <c r="J652" s="3" t="s">
        <v>32</v>
      </c>
      <c r="K652" t="s">
        <v>33</v>
      </c>
      <c r="L652" t="s">
        <v>63</v>
      </c>
      <c r="M652" s="3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>
        <v>97585</v>
      </c>
      <c r="W652" t="s">
        <v>92</v>
      </c>
      <c r="X652" t="s">
        <v>74</v>
      </c>
      <c r="Y652" s="3" t="s">
        <v>44</v>
      </c>
      <c r="Z652" s="3">
        <v>3</v>
      </c>
    </row>
    <row r="653" spans="1:27" x14ac:dyDescent="0.3">
      <c r="A653" s="4">
        <v>1078</v>
      </c>
      <c r="B653" s="4" t="s">
        <v>2084</v>
      </c>
      <c r="C653" s="4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s="3" t="s">
        <v>167</v>
      </c>
      <c r="J653" s="3" t="s">
        <v>32</v>
      </c>
      <c r="K653" t="s">
        <v>33</v>
      </c>
      <c r="L653" t="s">
        <v>34</v>
      </c>
      <c r="M653" s="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>
        <v>42710</v>
      </c>
      <c r="W653" t="s">
        <v>127</v>
      </c>
      <c r="X653" t="s">
        <v>103</v>
      </c>
      <c r="Y653" s="3" t="s">
        <v>44</v>
      </c>
      <c r="Z653" s="3">
        <v>3</v>
      </c>
      <c r="AA653" t="str">
        <f t="shared" ref="AA653:AA654" si="86">IF(AND(Z653&gt;=5),"VERY HIGH",IF(AND(Z653&gt;=4),"HIGH",IF(AND(Z653&gt;=3),"MED","LOW")))</f>
        <v>MED</v>
      </c>
    </row>
    <row r="654" spans="1:27" x14ac:dyDescent="0.3">
      <c r="A654" s="4">
        <v>1079</v>
      </c>
      <c r="B654" s="4" t="s">
        <v>2661</v>
      </c>
      <c r="C654" s="4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s="3" t="s">
        <v>97</v>
      </c>
      <c r="J654" s="3" t="s">
        <v>32</v>
      </c>
      <c r="K654" t="s">
        <v>51</v>
      </c>
      <c r="L654" t="s">
        <v>63</v>
      </c>
      <c r="M654" s="3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>
        <v>21279</v>
      </c>
      <c r="W654" t="s">
        <v>55</v>
      </c>
      <c r="X654" t="s">
        <v>103</v>
      </c>
      <c r="Y654" s="3" t="s">
        <v>44</v>
      </c>
      <c r="Z654" s="3">
        <v>3</v>
      </c>
      <c r="AA654" t="str">
        <f t="shared" si="86"/>
        <v>MED</v>
      </c>
    </row>
    <row r="655" spans="1:27" hidden="1" x14ac:dyDescent="0.3">
      <c r="A655" s="4">
        <v>1080</v>
      </c>
      <c r="B655" s="4" t="s">
        <v>863</v>
      </c>
      <c r="C655" s="4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s="3" t="s">
        <v>117</v>
      </c>
      <c r="J655" s="3" t="s">
        <v>32</v>
      </c>
      <c r="K655" t="s">
        <v>51</v>
      </c>
      <c r="L655" t="s">
        <v>34</v>
      </c>
      <c r="M655" s="3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>
        <v>17976</v>
      </c>
      <c r="W655" t="s">
        <v>92</v>
      </c>
      <c r="X655" t="s">
        <v>43</v>
      </c>
      <c r="Y655" s="3" t="s">
        <v>44</v>
      </c>
      <c r="Z655" s="3">
        <v>3</v>
      </c>
    </row>
    <row r="656" spans="1:27" x14ac:dyDescent="0.3">
      <c r="A656" s="4">
        <v>1081</v>
      </c>
      <c r="B656" s="4" t="s">
        <v>2866</v>
      </c>
      <c r="C656" s="4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s="3" t="s">
        <v>49</v>
      </c>
      <c r="J656" s="3" t="s">
        <v>744</v>
      </c>
      <c r="K656" t="s">
        <v>33</v>
      </c>
      <c r="L656" t="s">
        <v>63</v>
      </c>
      <c r="M656" s="3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>
        <v>53628</v>
      </c>
      <c r="W656" t="s">
        <v>127</v>
      </c>
      <c r="X656" t="s">
        <v>103</v>
      </c>
      <c r="Y656" s="3" t="s">
        <v>44</v>
      </c>
      <c r="Z656" s="3">
        <v>3</v>
      </c>
      <c r="AA656" t="str">
        <f t="shared" ref="AA656:AA657" si="87">IF(AND(Z656&gt;=5),"VERY HIGH",IF(AND(Z656&gt;=4),"HIGH",IF(AND(Z656&gt;=3),"MED","LOW")))</f>
        <v>MED</v>
      </c>
    </row>
    <row r="657" spans="1:27" x14ac:dyDescent="0.3">
      <c r="A657" s="4">
        <v>1082</v>
      </c>
      <c r="B657" s="4" t="s">
        <v>2528</v>
      </c>
      <c r="C657" s="4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s="3" t="s">
        <v>138</v>
      </c>
      <c r="J657" s="3" t="s">
        <v>32</v>
      </c>
      <c r="K657" t="s">
        <v>51</v>
      </c>
      <c r="L657" t="s">
        <v>63</v>
      </c>
      <c r="M657" s="3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>
        <v>84761</v>
      </c>
      <c r="W657" t="s">
        <v>73</v>
      </c>
      <c r="X657" t="s">
        <v>83</v>
      </c>
      <c r="Y657" s="3" t="s">
        <v>44</v>
      </c>
      <c r="Z657" s="3">
        <v>3</v>
      </c>
      <c r="AA657" t="str">
        <f t="shared" si="87"/>
        <v>MED</v>
      </c>
    </row>
    <row r="658" spans="1:27" hidden="1" x14ac:dyDescent="0.3">
      <c r="A658" s="4">
        <v>1083</v>
      </c>
      <c r="B658" s="4" t="s">
        <v>2875</v>
      </c>
      <c r="C658" s="4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s="3" t="s">
        <v>117</v>
      </c>
      <c r="J658" s="3" t="s">
        <v>32</v>
      </c>
      <c r="K658" t="s">
        <v>51</v>
      </c>
      <c r="L658" t="s">
        <v>50</v>
      </c>
      <c r="M658" s="3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>
        <v>2187</v>
      </c>
      <c r="W658" t="s">
        <v>127</v>
      </c>
      <c r="X658" t="s">
        <v>103</v>
      </c>
      <c r="Y658" s="3" t="s">
        <v>44</v>
      </c>
      <c r="Z658" s="3">
        <v>3</v>
      </c>
    </row>
    <row r="659" spans="1:27" hidden="1" x14ac:dyDescent="0.3">
      <c r="A659" s="4">
        <v>1084</v>
      </c>
      <c r="B659" s="4" t="s">
        <v>2571</v>
      </c>
      <c r="C659" s="4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s="3" t="s">
        <v>61</v>
      </c>
      <c r="J659" s="3" t="s">
        <v>32</v>
      </c>
      <c r="K659" t="s">
        <v>33</v>
      </c>
      <c r="L659" t="s">
        <v>34</v>
      </c>
      <c r="M659" s="3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>
        <v>76615</v>
      </c>
      <c r="W659" t="s">
        <v>42</v>
      </c>
      <c r="X659" t="s">
        <v>74</v>
      </c>
      <c r="Y659" s="3" t="s">
        <v>44</v>
      </c>
      <c r="Z659" s="3">
        <v>3</v>
      </c>
    </row>
    <row r="660" spans="1:27" hidden="1" x14ac:dyDescent="0.3">
      <c r="A660" s="4">
        <v>1085</v>
      </c>
      <c r="B660" s="4" t="s">
        <v>1325</v>
      </c>
      <c r="C660" s="4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s="3" t="s">
        <v>167</v>
      </c>
      <c r="J660" s="3" t="s">
        <v>32</v>
      </c>
      <c r="K660" t="s">
        <v>33</v>
      </c>
      <c r="L660" t="s">
        <v>63</v>
      </c>
      <c r="M660" s="3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>
        <v>18707</v>
      </c>
      <c r="W660" t="s">
        <v>73</v>
      </c>
      <c r="X660" t="s">
        <v>103</v>
      </c>
      <c r="Y660" s="3" t="s">
        <v>44</v>
      </c>
      <c r="Z660" s="3">
        <v>3</v>
      </c>
    </row>
    <row r="661" spans="1:27" x14ac:dyDescent="0.3">
      <c r="A661" s="4">
        <v>1086</v>
      </c>
      <c r="B661" s="4" t="s">
        <v>2883</v>
      </c>
      <c r="C661" s="4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s="3" t="s">
        <v>132</v>
      </c>
      <c r="J661" s="3" t="s">
        <v>32</v>
      </c>
      <c r="K661" t="s">
        <v>33</v>
      </c>
      <c r="L661" t="s">
        <v>50</v>
      </c>
      <c r="M661" s="3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>
        <v>23203</v>
      </c>
      <c r="W661" t="s">
        <v>92</v>
      </c>
      <c r="X661" t="s">
        <v>74</v>
      </c>
      <c r="Y661" s="3" t="s">
        <v>44</v>
      </c>
      <c r="Z661" s="3">
        <v>3</v>
      </c>
      <c r="AA661" t="str">
        <f t="shared" ref="AA661:AA664" si="88">IF(AND(Z661&gt;=5),"VERY HIGH",IF(AND(Z661&gt;=4),"HIGH",IF(AND(Z661&gt;=3),"MED","LOW")))</f>
        <v>MED</v>
      </c>
    </row>
    <row r="662" spans="1:27" x14ac:dyDescent="0.3">
      <c r="A662" s="4">
        <v>1087</v>
      </c>
      <c r="B662" s="4" t="s">
        <v>2887</v>
      </c>
      <c r="C662" s="4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s="3" t="s">
        <v>79</v>
      </c>
      <c r="J662" s="3" t="s">
        <v>32</v>
      </c>
      <c r="K662" t="s">
        <v>51</v>
      </c>
      <c r="L662" t="s">
        <v>50</v>
      </c>
      <c r="M662" s="3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>
        <v>18844</v>
      </c>
      <c r="W662" t="s">
        <v>73</v>
      </c>
      <c r="X662" t="s">
        <v>83</v>
      </c>
      <c r="Y662" s="3" t="s">
        <v>44</v>
      </c>
      <c r="Z662" s="3">
        <v>3</v>
      </c>
      <c r="AA662" t="str">
        <f t="shared" si="88"/>
        <v>MED</v>
      </c>
    </row>
    <row r="663" spans="1:27" x14ac:dyDescent="0.3">
      <c r="A663" s="4">
        <v>1088</v>
      </c>
      <c r="B663" s="4" t="s">
        <v>2849</v>
      </c>
      <c r="C663" s="4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s="3" t="s">
        <v>97</v>
      </c>
      <c r="J663" s="3" t="s">
        <v>32</v>
      </c>
      <c r="K663" t="s">
        <v>33</v>
      </c>
      <c r="L663" t="s">
        <v>63</v>
      </c>
      <c r="M663" s="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>
        <v>64815</v>
      </c>
      <c r="W663" t="s">
        <v>42</v>
      </c>
      <c r="X663" t="s">
        <v>43</v>
      </c>
      <c r="Y663" s="3" t="s">
        <v>44</v>
      </c>
      <c r="Z663" s="3">
        <v>3</v>
      </c>
      <c r="AA663" t="str">
        <f t="shared" si="88"/>
        <v>MED</v>
      </c>
    </row>
    <row r="664" spans="1:27" x14ac:dyDescent="0.3">
      <c r="A664" s="4">
        <v>1089</v>
      </c>
      <c r="B664" s="4" t="s">
        <v>2895</v>
      </c>
      <c r="C664" s="4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s="3" t="s">
        <v>88</v>
      </c>
      <c r="J664" s="3" t="s">
        <v>32</v>
      </c>
      <c r="K664" t="s">
        <v>62</v>
      </c>
      <c r="L664" t="s">
        <v>50</v>
      </c>
      <c r="M664" s="3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>
        <v>69860</v>
      </c>
      <c r="W664" t="s">
        <v>92</v>
      </c>
      <c r="X664" t="s">
        <v>83</v>
      </c>
      <c r="Y664" s="3" t="s">
        <v>44</v>
      </c>
      <c r="Z664" s="3">
        <v>3</v>
      </c>
      <c r="AA664" t="str">
        <f t="shared" si="88"/>
        <v>MED</v>
      </c>
    </row>
    <row r="665" spans="1:27" hidden="1" x14ac:dyDescent="0.3">
      <c r="A665" s="4">
        <v>1090</v>
      </c>
      <c r="B665" s="4" t="s">
        <v>2528</v>
      </c>
      <c r="C665" s="4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s="3" t="s">
        <v>31</v>
      </c>
      <c r="J665" s="3" t="s">
        <v>32</v>
      </c>
      <c r="K665" t="s">
        <v>51</v>
      </c>
      <c r="L665" t="s">
        <v>34</v>
      </c>
      <c r="M665" s="3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>
        <v>93542</v>
      </c>
      <c r="W665" t="s">
        <v>92</v>
      </c>
      <c r="X665" t="s">
        <v>103</v>
      </c>
      <c r="Y665" s="3" t="s">
        <v>44</v>
      </c>
      <c r="Z665" s="3">
        <v>3</v>
      </c>
    </row>
    <row r="666" spans="1:27" x14ac:dyDescent="0.3">
      <c r="A666" s="4">
        <v>1091</v>
      </c>
      <c r="B666" s="4" t="s">
        <v>2901</v>
      </c>
      <c r="C666" s="4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s="3" t="s">
        <v>167</v>
      </c>
      <c r="J666" s="3" t="s">
        <v>32</v>
      </c>
      <c r="K666" t="s">
        <v>33</v>
      </c>
      <c r="L666" t="s">
        <v>63</v>
      </c>
      <c r="M666" s="3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>
        <v>2061</v>
      </c>
      <c r="W666" t="s">
        <v>127</v>
      </c>
      <c r="X666" t="s">
        <v>74</v>
      </c>
      <c r="Y666" s="3" t="s">
        <v>44</v>
      </c>
      <c r="Z666" s="3">
        <v>3</v>
      </c>
      <c r="AA666" t="str">
        <f>IF(AND(Z666&gt;=5),"VERY HIGH",IF(AND(Z666&gt;=4),"HIGH",IF(AND(Z666&gt;=3),"MED","LOW")))</f>
        <v>MED</v>
      </c>
    </row>
    <row r="667" spans="1:27" hidden="1" x14ac:dyDescent="0.3">
      <c r="A667" s="4">
        <v>1092</v>
      </c>
      <c r="B667" s="4" t="s">
        <v>2906</v>
      </c>
      <c r="C667" s="4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s="3" t="s">
        <v>167</v>
      </c>
      <c r="J667" s="3" t="s">
        <v>32</v>
      </c>
      <c r="K667" t="s">
        <v>51</v>
      </c>
      <c r="L667" t="s">
        <v>34</v>
      </c>
      <c r="M667" s="3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>
        <v>2066</v>
      </c>
      <c r="W667" t="s">
        <v>55</v>
      </c>
      <c r="X667" t="s">
        <v>103</v>
      </c>
      <c r="Y667" s="3" t="s">
        <v>44</v>
      </c>
      <c r="Z667" s="3">
        <v>3</v>
      </c>
    </row>
    <row r="668" spans="1:27" hidden="1" x14ac:dyDescent="0.3">
      <c r="A668" s="4">
        <v>1093</v>
      </c>
      <c r="B668" s="4" t="s">
        <v>2910</v>
      </c>
      <c r="C668" s="4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s="3" t="s">
        <v>117</v>
      </c>
      <c r="J668" s="3" t="s">
        <v>32</v>
      </c>
      <c r="K668" t="s">
        <v>33</v>
      </c>
      <c r="L668" t="s">
        <v>63</v>
      </c>
      <c r="M668" s="3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>
        <v>1886</v>
      </c>
      <c r="W668" t="s">
        <v>127</v>
      </c>
      <c r="X668" t="s">
        <v>43</v>
      </c>
      <c r="Y668" s="3" t="s">
        <v>44</v>
      </c>
      <c r="Z668" s="3">
        <v>3</v>
      </c>
    </row>
    <row r="669" spans="1:27" hidden="1" x14ac:dyDescent="0.3">
      <c r="A669" s="4">
        <v>1094</v>
      </c>
      <c r="B669" s="4" t="s">
        <v>2913</v>
      </c>
      <c r="C669" s="4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s="3" t="s">
        <v>49</v>
      </c>
      <c r="J669" s="3" t="s">
        <v>32</v>
      </c>
      <c r="K669" t="s">
        <v>51</v>
      </c>
      <c r="L669" t="s">
        <v>50</v>
      </c>
      <c r="M669" s="3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>
        <v>1742</v>
      </c>
      <c r="W669" t="s">
        <v>73</v>
      </c>
      <c r="X669" t="s">
        <v>74</v>
      </c>
      <c r="Y669" s="3" t="s">
        <v>44</v>
      </c>
      <c r="Z669" s="3">
        <v>3</v>
      </c>
    </row>
    <row r="670" spans="1:27" hidden="1" x14ac:dyDescent="0.3">
      <c r="A670" s="4">
        <v>1095</v>
      </c>
      <c r="B670" s="4" t="s">
        <v>2916</v>
      </c>
      <c r="C670" s="4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s="3" t="s">
        <v>97</v>
      </c>
      <c r="J670" s="3" t="s">
        <v>32</v>
      </c>
      <c r="K670" t="s">
        <v>62</v>
      </c>
      <c r="L670" t="s">
        <v>50</v>
      </c>
      <c r="M670" s="3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>
        <v>2176</v>
      </c>
      <c r="W670" t="s">
        <v>55</v>
      </c>
      <c r="X670" t="s">
        <v>103</v>
      </c>
      <c r="Y670" s="3" t="s">
        <v>44</v>
      </c>
      <c r="Z670" s="3">
        <v>3</v>
      </c>
    </row>
    <row r="671" spans="1:27" x14ac:dyDescent="0.3">
      <c r="A671" s="4">
        <v>1096</v>
      </c>
      <c r="B671" s="4" t="s">
        <v>1814</v>
      </c>
      <c r="C671" s="4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s="3" t="s">
        <v>167</v>
      </c>
      <c r="J671" s="3" t="s">
        <v>32</v>
      </c>
      <c r="K671" t="s">
        <v>51</v>
      </c>
      <c r="L671" t="s">
        <v>34</v>
      </c>
      <c r="M671" s="3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>
        <v>1844</v>
      </c>
      <c r="W671" t="s">
        <v>127</v>
      </c>
      <c r="X671" t="s">
        <v>83</v>
      </c>
      <c r="Y671" s="3" t="s">
        <v>44</v>
      </c>
      <c r="Z671" s="3">
        <v>3</v>
      </c>
      <c r="AA671" t="str">
        <f t="shared" ref="AA671:AA674" si="89">IF(AND(Z671&gt;=5),"VERY HIGH",IF(AND(Z671&gt;=4),"HIGH",IF(AND(Z671&gt;=3),"MED","LOW")))</f>
        <v>MED</v>
      </c>
    </row>
    <row r="672" spans="1:27" x14ac:dyDescent="0.3">
      <c r="A672" s="4">
        <v>1097</v>
      </c>
      <c r="B672" s="4" t="s">
        <v>2923</v>
      </c>
      <c r="C672" s="4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s="3" t="s">
        <v>132</v>
      </c>
      <c r="J672" s="3" t="s">
        <v>32</v>
      </c>
      <c r="K672" t="s">
        <v>33</v>
      </c>
      <c r="L672" t="s">
        <v>63</v>
      </c>
      <c r="M672" s="3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>
        <v>2132</v>
      </c>
      <c r="W672" t="s">
        <v>55</v>
      </c>
      <c r="X672" t="s">
        <v>103</v>
      </c>
      <c r="Y672" s="3" t="s">
        <v>44</v>
      </c>
      <c r="Z672" s="3">
        <v>3</v>
      </c>
      <c r="AA672" t="str">
        <f t="shared" si="89"/>
        <v>MED</v>
      </c>
    </row>
    <row r="673" spans="1:27" x14ac:dyDescent="0.3">
      <c r="A673" s="4">
        <v>1098</v>
      </c>
      <c r="B673" s="4" t="s">
        <v>2928</v>
      </c>
      <c r="C673" s="4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s="3" t="s">
        <v>61</v>
      </c>
      <c r="J673" s="3" t="s">
        <v>744</v>
      </c>
      <c r="K673" t="s">
        <v>51</v>
      </c>
      <c r="L673" t="s">
        <v>50</v>
      </c>
      <c r="M673" s="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>
        <v>1420</v>
      </c>
      <c r="W673" t="s">
        <v>127</v>
      </c>
      <c r="X673" t="s">
        <v>43</v>
      </c>
      <c r="Y673" s="3" t="s">
        <v>44</v>
      </c>
      <c r="Z673" s="3">
        <v>3</v>
      </c>
      <c r="AA673" t="str">
        <f t="shared" si="89"/>
        <v>MED</v>
      </c>
    </row>
    <row r="674" spans="1:27" x14ac:dyDescent="0.3">
      <c r="A674" s="4">
        <v>1099</v>
      </c>
      <c r="B674" s="4" t="s">
        <v>2932</v>
      </c>
      <c r="C674" s="4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s="3" t="s">
        <v>132</v>
      </c>
      <c r="J674" s="3" t="s">
        <v>32</v>
      </c>
      <c r="K674" t="s">
        <v>51</v>
      </c>
      <c r="L674" t="s">
        <v>50</v>
      </c>
      <c r="M674" s="3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>
        <v>2149</v>
      </c>
      <c r="W674" t="s">
        <v>73</v>
      </c>
      <c r="X674" t="s">
        <v>74</v>
      </c>
      <c r="Y674" s="3" t="s">
        <v>44</v>
      </c>
      <c r="Z674" s="3">
        <v>3</v>
      </c>
      <c r="AA674" t="str">
        <f t="shared" si="89"/>
        <v>MED</v>
      </c>
    </row>
    <row r="675" spans="1:27" hidden="1" x14ac:dyDescent="0.3">
      <c r="A675" s="4">
        <v>1100</v>
      </c>
      <c r="B675" s="4" t="s">
        <v>2936</v>
      </c>
      <c r="C675" s="4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s="3" t="s">
        <v>49</v>
      </c>
      <c r="J675" s="3" t="s">
        <v>32</v>
      </c>
      <c r="K675" t="s">
        <v>62</v>
      </c>
      <c r="L675" t="s">
        <v>34</v>
      </c>
      <c r="M675" s="3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>
        <v>2421</v>
      </c>
      <c r="W675" t="s">
        <v>42</v>
      </c>
      <c r="X675" t="s">
        <v>103</v>
      </c>
      <c r="Y675" s="3" t="s">
        <v>44</v>
      </c>
      <c r="Z675" s="3">
        <v>3</v>
      </c>
    </row>
    <row r="676" spans="1:27" hidden="1" x14ac:dyDescent="0.3">
      <c r="A676" s="4">
        <v>1101</v>
      </c>
      <c r="B676" s="4" t="s">
        <v>2940</v>
      </c>
      <c r="C676" s="4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s="3" t="s">
        <v>79</v>
      </c>
      <c r="J676" s="3" t="s">
        <v>32</v>
      </c>
      <c r="K676" t="s">
        <v>62</v>
      </c>
      <c r="L676" t="s">
        <v>50</v>
      </c>
      <c r="M676" s="3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>
        <v>2451</v>
      </c>
      <c r="W676" t="s">
        <v>42</v>
      </c>
      <c r="X676" t="s">
        <v>43</v>
      </c>
      <c r="Y676" s="3" t="s">
        <v>44</v>
      </c>
      <c r="Z676" s="3">
        <v>3</v>
      </c>
    </row>
    <row r="677" spans="1:27" hidden="1" x14ac:dyDescent="0.3">
      <c r="A677" s="4">
        <v>1102</v>
      </c>
      <c r="B677" s="4" t="s">
        <v>2944</v>
      </c>
      <c r="C677" s="4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s="3" t="s">
        <v>49</v>
      </c>
      <c r="J677" s="3" t="s">
        <v>32</v>
      </c>
      <c r="K677" t="s">
        <v>51</v>
      </c>
      <c r="L677" t="s">
        <v>50</v>
      </c>
      <c r="M677" s="3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>
        <v>2472</v>
      </c>
      <c r="W677" t="s">
        <v>92</v>
      </c>
      <c r="X677" t="s">
        <v>74</v>
      </c>
      <c r="Y677" s="3" t="s">
        <v>44</v>
      </c>
      <c r="Z677" s="3">
        <v>3</v>
      </c>
    </row>
    <row r="678" spans="1:27" x14ac:dyDescent="0.3">
      <c r="A678" s="4">
        <v>1103</v>
      </c>
      <c r="B678" s="4" t="s">
        <v>2948</v>
      </c>
      <c r="C678" s="4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s="3" t="s">
        <v>88</v>
      </c>
      <c r="J678" s="3" t="s">
        <v>744</v>
      </c>
      <c r="K678" t="s">
        <v>62</v>
      </c>
      <c r="L678" t="s">
        <v>34</v>
      </c>
      <c r="M678" s="3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>
        <v>1938</v>
      </c>
      <c r="W678" t="s">
        <v>127</v>
      </c>
      <c r="X678" t="s">
        <v>43</v>
      </c>
      <c r="Y678" s="3" t="s">
        <v>44</v>
      </c>
      <c r="Z678" s="3">
        <v>3</v>
      </c>
      <c r="AA678" t="str">
        <f>IF(AND(Z678&gt;=5),"VERY HIGH",IF(AND(Z678&gt;=4),"HIGH",IF(AND(Z678&gt;=3),"MED","LOW")))</f>
        <v>MED</v>
      </c>
    </row>
    <row r="679" spans="1:27" hidden="1" x14ac:dyDescent="0.3">
      <c r="A679" s="4">
        <v>1104</v>
      </c>
      <c r="B679" s="4" t="s">
        <v>2836</v>
      </c>
      <c r="C679" s="4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s="3" t="s">
        <v>167</v>
      </c>
      <c r="J679" s="3" t="s">
        <v>32</v>
      </c>
      <c r="K679" t="s">
        <v>51</v>
      </c>
      <c r="L679" t="s">
        <v>34</v>
      </c>
      <c r="M679" s="3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>
        <v>2072</v>
      </c>
      <c r="W679" t="s">
        <v>127</v>
      </c>
      <c r="X679" t="s">
        <v>103</v>
      </c>
      <c r="Y679" s="3" t="s">
        <v>44</v>
      </c>
      <c r="Z679" s="3">
        <v>3</v>
      </c>
    </row>
    <row r="680" spans="1:27" x14ac:dyDescent="0.3">
      <c r="A680" s="4">
        <v>1105</v>
      </c>
      <c r="B680" s="4" t="s">
        <v>2956</v>
      </c>
      <c r="C680" s="4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s="3" t="s">
        <v>61</v>
      </c>
      <c r="J680" s="3" t="s">
        <v>744</v>
      </c>
      <c r="K680" t="s">
        <v>33</v>
      </c>
      <c r="L680" t="s">
        <v>50</v>
      </c>
      <c r="M680" s="3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>
        <v>2176</v>
      </c>
      <c r="W680" t="s">
        <v>55</v>
      </c>
      <c r="X680" t="s">
        <v>74</v>
      </c>
      <c r="Y680" s="3" t="s">
        <v>44</v>
      </c>
      <c r="Z680" s="3">
        <v>3</v>
      </c>
      <c r="AA680" t="str">
        <f>IF(AND(Z680&gt;=5),"VERY HIGH",IF(AND(Z680&gt;=4),"HIGH",IF(AND(Z680&gt;=3),"MED","LOW")))</f>
        <v>MED</v>
      </c>
    </row>
    <row r="681" spans="1:27" hidden="1" x14ac:dyDescent="0.3">
      <c r="A681" s="4">
        <v>1106</v>
      </c>
      <c r="B681" s="4" t="s">
        <v>2961</v>
      </c>
      <c r="C681" s="4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s="3" t="s">
        <v>88</v>
      </c>
      <c r="J681" s="3" t="s">
        <v>32</v>
      </c>
      <c r="K681" t="s">
        <v>62</v>
      </c>
      <c r="L681" t="s">
        <v>63</v>
      </c>
      <c r="M681" s="3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>
        <v>2143</v>
      </c>
      <c r="W681" t="s">
        <v>73</v>
      </c>
      <c r="X681" t="s">
        <v>74</v>
      </c>
      <c r="Y681" s="3" t="s">
        <v>44</v>
      </c>
      <c r="Z681" s="3">
        <v>3</v>
      </c>
    </row>
    <row r="682" spans="1:27" hidden="1" x14ac:dyDescent="0.3">
      <c r="A682" s="4">
        <v>1107</v>
      </c>
      <c r="B682" s="4" t="s">
        <v>2965</v>
      </c>
      <c r="C682" s="4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s="3" t="s">
        <v>88</v>
      </c>
      <c r="J682" s="3" t="s">
        <v>32</v>
      </c>
      <c r="K682" t="s">
        <v>33</v>
      </c>
      <c r="L682" t="s">
        <v>50</v>
      </c>
      <c r="M682" s="3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>
        <v>1778</v>
      </c>
      <c r="W682" t="s">
        <v>73</v>
      </c>
      <c r="X682" t="s">
        <v>74</v>
      </c>
      <c r="Y682" s="3" t="s">
        <v>44</v>
      </c>
      <c r="Z682" s="3">
        <v>3</v>
      </c>
    </row>
    <row r="683" spans="1:27" hidden="1" x14ac:dyDescent="0.3">
      <c r="A683" s="4">
        <v>1108</v>
      </c>
      <c r="B683" s="4" t="s">
        <v>2220</v>
      </c>
      <c r="C683" s="4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s="3" t="s">
        <v>79</v>
      </c>
      <c r="J683" s="3" t="s">
        <v>32</v>
      </c>
      <c r="K683" t="s">
        <v>62</v>
      </c>
      <c r="L683" t="s">
        <v>50</v>
      </c>
      <c r="M683" s="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>
        <v>2324</v>
      </c>
      <c r="W683" t="s">
        <v>42</v>
      </c>
      <c r="X683" t="s">
        <v>83</v>
      </c>
      <c r="Y683" s="3" t="s">
        <v>44</v>
      </c>
      <c r="Z683" s="3">
        <v>3</v>
      </c>
    </row>
    <row r="684" spans="1:27" x14ac:dyDescent="0.3">
      <c r="A684" s="4">
        <v>1109</v>
      </c>
      <c r="B684" s="4" t="s">
        <v>2972</v>
      </c>
      <c r="C684" s="4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s="3" t="s">
        <v>49</v>
      </c>
      <c r="J684" s="3" t="s">
        <v>744</v>
      </c>
      <c r="K684" t="s">
        <v>62</v>
      </c>
      <c r="L684" t="s">
        <v>34</v>
      </c>
      <c r="M684" s="3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>
        <v>1775</v>
      </c>
      <c r="W684" t="s">
        <v>42</v>
      </c>
      <c r="X684" t="s">
        <v>103</v>
      </c>
      <c r="Y684" s="3" t="s">
        <v>44</v>
      </c>
      <c r="Z684" s="3">
        <v>3</v>
      </c>
      <c r="AA684" t="str">
        <f>IF(AND(Z684&gt;=5),"VERY HIGH",IF(AND(Z684&gt;=4),"HIGH",IF(AND(Z684&gt;=3),"MED","LOW")))</f>
        <v>MED</v>
      </c>
    </row>
    <row r="685" spans="1:27" hidden="1" x14ac:dyDescent="0.3">
      <c r="A685" s="4">
        <v>1110</v>
      </c>
      <c r="B685" s="4" t="s">
        <v>2977</v>
      </c>
      <c r="C685" s="4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s="3" t="s">
        <v>117</v>
      </c>
      <c r="J685" s="3" t="s">
        <v>32</v>
      </c>
      <c r="K685" t="s">
        <v>62</v>
      </c>
      <c r="L685" t="s">
        <v>63</v>
      </c>
      <c r="M685" s="3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>
        <v>2148</v>
      </c>
      <c r="W685" t="s">
        <v>127</v>
      </c>
      <c r="X685" t="s">
        <v>74</v>
      </c>
      <c r="Y685" s="3" t="s">
        <v>44</v>
      </c>
      <c r="Z685" s="3">
        <v>3</v>
      </c>
    </row>
    <row r="686" spans="1:27" x14ac:dyDescent="0.3">
      <c r="A686" s="4">
        <v>1111</v>
      </c>
      <c r="B686" s="4" t="s">
        <v>2980</v>
      </c>
      <c r="C686" s="4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s="3" t="s">
        <v>88</v>
      </c>
      <c r="J686" s="3" t="s">
        <v>744</v>
      </c>
      <c r="K686" t="s">
        <v>62</v>
      </c>
      <c r="L686" t="s">
        <v>50</v>
      </c>
      <c r="M686" s="3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>
        <v>2127</v>
      </c>
      <c r="W686" t="s">
        <v>42</v>
      </c>
      <c r="X686" t="s">
        <v>43</v>
      </c>
      <c r="Y686" s="3" t="s">
        <v>44</v>
      </c>
      <c r="Z686" s="3">
        <v>3</v>
      </c>
      <c r="AA686" t="str">
        <f>IF(AND(Z686&gt;=5),"VERY HIGH",IF(AND(Z686&gt;=4),"HIGH",IF(AND(Z686&gt;=3),"MED","LOW")))</f>
        <v>MED</v>
      </c>
    </row>
    <row r="687" spans="1:27" hidden="1" x14ac:dyDescent="0.3">
      <c r="A687" s="4">
        <v>1112</v>
      </c>
      <c r="B687" s="4" t="s">
        <v>2985</v>
      </c>
      <c r="C687" s="4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s="3" t="s">
        <v>138</v>
      </c>
      <c r="J687" s="3" t="s">
        <v>32</v>
      </c>
      <c r="K687" t="s">
        <v>62</v>
      </c>
      <c r="L687" t="s">
        <v>50</v>
      </c>
      <c r="M687" s="3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>
        <v>84262</v>
      </c>
      <c r="W687" t="s">
        <v>42</v>
      </c>
      <c r="X687" t="s">
        <v>74</v>
      </c>
      <c r="Y687" s="3" t="s">
        <v>44</v>
      </c>
      <c r="Z687" s="3">
        <v>3</v>
      </c>
    </row>
    <row r="688" spans="1:27" hidden="1" x14ac:dyDescent="0.3">
      <c r="A688" s="4">
        <v>1113</v>
      </c>
      <c r="B688" s="4" t="s">
        <v>2988</v>
      </c>
      <c r="C688" s="4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s="3" t="s">
        <v>117</v>
      </c>
      <c r="J688" s="3" t="s">
        <v>32</v>
      </c>
      <c r="K688" t="s">
        <v>33</v>
      </c>
      <c r="L688" t="s">
        <v>63</v>
      </c>
      <c r="M688" s="3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>
        <v>31490</v>
      </c>
      <c r="W688" t="s">
        <v>127</v>
      </c>
      <c r="X688" t="s">
        <v>103</v>
      </c>
      <c r="Y688" s="3" t="s">
        <v>44</v>
      </c>
      <c r="Z688" s="3">
        <v>3</v>
      </c>
    </row>
    <row r="689" spans="1:27" hidden="1" x14ac:dyDescent="0.3">
      <c r="A689" s="4">
        <v>1114</v>
      </c>
      <c r="B689" s="4" t="s">
        <v>2991</v>
      </c>
      <c r="C689" s="4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s="3" t="s">
        <v>61</v>
      </c>
      <c r="J689" s="3" t="s">
        <v>32</v>
      </c>
      <c r="K689" t="s">
        <v>62</v>
      </c>
      <c r="L689" t="s">
        <v>34</v>
      </c>
      <c r="M689" s="3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>
        <v>59522</v>
      </c>
      <c r="W689" t="s">
        <v>55</v>
      </c>
      <c r="X689" t="s">
        <v>43</v>
      </c>
      <c r="Y689" s="3" t="s">
        <v>44</v>
      </c>
      <c r="Z689" s="3">
        <v>3</v>
      </c>
    </row>
    <row r="690" spans="1:27" hidden="1" x14ac:dyDescent="0.3">
      <c r="A690" s="4">
        <v>1115</v>
      </c>
      <c r="B690" s="4" t="s">
        <v>2994</v>
      </c>
      <c r="C690" s="4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s="3" t="s">
        <v>167</v>
      </c>
      <c r="J690" s="3" t="s">
        <v>32</v>
      </c>
      <c r="K690" t="s">
        <v>33</v>
      </c>
      <c r="L690" t="s">
        <v>50</v>
      </c>
      <c r="M690" s="3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>
        <v>63452</v>
      </c>
      <c r="W690" t="s">
        <v>92</v>
      </c>
      <c r="X690" t="s">
        <v>43</v>
      </c>
      <c r="Y690" s="3" t="s">
        <v>44</v>
      </c>
      <c r="Z690" s="3">
        <v>3</v>
      </c>
    </row>
    <row r="691" spans="1:27" x14ac:dyDescent="0.3">
      <c r="A691" s="4">
        <v>1116</v>
      </c>
      <c r="B691" s="4" t="s">
        <v>1436</v>
      </c>
      <c r="C691" s="4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s="3" t="s">
        <v>132</v>
      </c>
      <c r="J691" s="3" t="s">
        <v>744</v>
      </c>
      <c r="K691" t="s">
        <v>62</v>
      </c>
      <c r="L691" t="s">
        <v>50</v>
      </c>
      <c r="M691" s="3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>
        <v>50055</v>
      </c>
      <c r="W691" t="s">
        <v>42</v>
      </c>
      <c r="X691" t="s">
        <v>103</v>
      </c>
      <c r="Y691" s="3" t="s">
        <v>44</v>
      </c>
      <c r="Z691" s="3">
        <v>3</v>
      </c>
      <c r="AA691" t="str">
        <f t="shared" ref="AA691:AA694" si="90">IF(AND(Z691&gt;=5),"VERY HIGH",IF(AND(Z691&gt;=4),"HIGH",IF(AND(Z691&gt;=3),"MED","LOW")))</f>
        <v>MED</v>
      </c>
    </row>
    <row r="692" spans="1:27" x14ac:dyDescent="0.3">
      <c r="A692" s="4">
        <v>1117</v>
      </c>
      <c r="B692" s="4" t="s">
        <v>3002</v>
      </c>
      <c r="C692" s="4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s="3" t="s">
        <v>79</v>
      </c>
      <c r="J692" s="3" t="s">
        <v>744</v>
      </c>
      <c r="K692" t="s">
        <v>62</v>
      </c>
      <c r="L692" t="s">
        <v>34</v>
      </c>
      <c r="M692" s="3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>
        <v>6139</v>
      </c>
      <c r="W692" t="s">
        <v>73</v>
      </c>
      <c r="X692" t="s">
        <v>103</v>
      </c>
      <c r="Y692" s="3" t="s">
        <v>44</v>
      </c>
      <c r="Z692" s="3">
        <v>3</v>
      </c>
      <c r="AA692" t="str">
        <f t="shared" si="90"/>
        <v>MED</v>
      </c>
    </row>
    <row r="693" spans="1:27" x14ac:dyDescent="0.3">
      <c r="A693" s="4">
        <v>1118</v>
      </c>
      <c r="B693" s="4" t="s">
        <v>1239</v>
      </c>
      <c r="C693" s="4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s="3" t="s">
        <v>97</v>
      </c>
      <c r="J693" s="3" t="s">
        <v>32</v>
      </c>
      <c r="K693" t="s">
        <v>62</v>
      </c>
      <c r="L693" t="s">
        <v>63</v>
      </c>
      <c r="M693" s="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>
        <v>44761</v>
      </c>
      <c r="W693" t="s">
        <v>127</v>
      </c>
      <c r="X693" t="s">
        <v>103</v>
      </c>
      <c r="Y693" s="3" t="s">
        <v>44</v>
      </c>
      <c r="Z693" s="3">
        <v>3</v>
      </c>
      <c r="AA693" t="str">
        <f t="shared" si="90"/>
        <v>MED</v>
      </c>
    </row>
    <row r="694" spans="1:27" x14ac:dyDescent="0.3">
      <c r="A694" s="4">
        <v>1119</v>
      </c>
      <c r="B694" s="4" t="s">
        <v>834</v>
      </c>
      <c r="C694" s="4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s="3" t="s">
        <v>88</v>
      </c>
      <c r="J694" s="3" t="s">
        <v>32</v>
      </c>
      <c r="K694" t="s">
        <v>51</v>
      </c>
      <c r="L694" t="s">
        <v>34</v>
      </c>
      <c r="M694" s="3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>
        <v>49105</v>
      </c>
      <c r="W694" t="s">
        <v>42</v>
      </c>
      <c r="X694" t="s">
        <v>74</v>
      </c>
      <c r="Y694" s="3" t="s">
        <v>44</v>
      </c>
      <c r="Z694" s="3">
        <v>3</v>
      </c>
      <c r="AA694" t="str">
        <f t="shared" si="90"/>
        <v>MED</v>
      </c>
    </row>
    <row r="695" spans="1:27" hidden="1" x14ac:dyDescent="0.3">
      <c r="A695" s="4">
        <v>1120</v>
      </c>
      <c r="B695" s="4" t="s">
        <v>3012</v>
      </c>
      <c r="C695" s="4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s="3" t="s">
        <v>31</v>
      </c>
      <c r="J695" s="3" t="s">
        <v>32</v>
      </c>
      <c r="K695" t="s">
        <v>51</v>
      </c>
      <c r="L695" t="s">
        <v>63</v>
      </c>
      <c r="M695" s="3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>
        <v>24637</v>
      </c>
      <c r="W695" t="s">
        <v>92</v>
      </c>
      <c r="X695" t="s">
        <v>103</v>
      </c>
      <c r="Y695" s="3" t="s">
        <v>44</v>
      </c>
      <c r="Z695" s="3">
        <v>3</v>
      </c>
    </row>
    <row r="696" spans="1:27" hidden="1" x14ac:dyDescent="0.3">
      <c r="A696" s="4">
        <v>1121</v>
      </c>
      <c r="B696" s="4" t="s">
        <v>3015</v>
      </c>
      <c r="C696" s="4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s="3" t="s">
        <v>49</v>
      </c>
      <c r="J696" s="3" t="s">
        <v>32</v>
      </c>
      <c r="K696" t="s">
        <v>51</v>
      </c>
      <c r="L696" t="s">
        <v>34</v>
      </c>
      <c r="M696" s="3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>
        <v>87582</v>
      </c>
      <c r="W696" t="s">
        <v>55</v>
      </c>
      <c r="X696" t="s">
        <v>43</v>
      </c>
      <c r="Y696" s="3" t="s">
        <v>44</v>
      </c>
      <c r="Z696" s="3">
        <v>3</v>
      </c>
    </row>
    <row r="697" spans="1:27" x14ac:dyDescent="0.3">
      <c r="A697" s="4">
        <v>1122</v>
      </c>
      <c r="B697" s="4" t="s">
        <v>3020</v>
      </c>
      <c r="C697" s="4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s="3" t="s">
        <v>138</v>
      </c>
      <c r="J697" s="3" t="s">
        <v>32</v>
      </c>
      <c r="K697" t="s">
        <v>33</v>
      </c>
      <c r="L697" t="s">
        <v>34</v>
      </c>
      <c r="M697" s="3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>
        <v>35632</v>
      </c>
      <c r="W697" t="s">
        <v>42</v>
      </c>
      <c r="X697" t="s">
        <v>83</v>
      </c>
      <c r="Y697" s="3" t="s">
        <v>44</v>
      </c>
      <c r="Z697" s="3">
        <v>3</v>
      </c>
      <c r="AA697" t="str">
        <f>IF(AND(Z697&gt;=5),"VERY HIGH",IF(AND(Z697&gt;=4),"HIGH",IF(AND(Z697&gt;=3),"MED","LOW")))</f>
        <v>MED</v>
      </c>
    </row>
    <row r="698" spans="1:27" hidden="1" x14ac:dyDescent="0.3">
      <c r="A698" s="4">
        <v>1123</v>
      </c>
      <c r="B698" s="4" t="s">
        <v>3024</v>
      </c>
      <c r="C698" s="4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s="3" t="s">
        <v>117</v>
      </c>
      <c r="J698" s="3" t="s">
        <v>32</v>
      </c>
      <c r="K698" t="s">
        <v>62</v>
      </c>
      <c r="L698" t="s">
        <v>63</v>
      </c>
      <c r="M698" s="3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>
        <v>38475</v>
      </c>
      <c r="W698" t="s">
        <v>73</v>
      </c>
      <c r="X698" t="s">
        <v>83</v>
      </c>
      <c r="Y698" s="3" t="s">
        <v>44</v>
      </c>
      <c r="Z698" s="3">
        <v>3</v>
      </c>
    </row>
    <row r="699" spans="1:27" x14ac:dyDescent="0.3">
      <c r="A699" s="4">
        <v>1124</v>
      </c>
      <c r="B699" s="4" t="s">
        <v>1888</v>
      </c>
      <c r="C699" s="4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s="3" t="s">
        <v>61</v>
      </c>
      <c r="J699" s="3" t="s">
        <v>32</v>
      </c>
      <c r="K699" t="s">
        <v>62</v>
      </c>
      <c r="L699" t="s">
        <v>50</v>
      </c>
      <c r="M699" s="3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>
        <v>80817</v>
      </c>
      <c r="W699" t="s">
        <v>73</v>
      </c>
      <c r="X699" t="s">
        <v>83</v>
      </c>
      <c r="Y699" s="3" t="s">
        <v>44</v>
      </c>
      <c r="Z699" s="3">
        <v>3</v>
      </c>
      <c r="AA699" t="str">
        <f>IF(AND(Z699&gt;=5),"VERY HIGH",IF(AND(Z699&gt;=4),"HIGH",IF(AND(Z699&gt;=3),"MED","LOW")))</f>
        <v>MED</v>
      </c>
    </row>
    <row r="700" spans="1:27" hidden="1" x14ac:dyDescent="0.3">
      <c r="A700" s="4">
        <v>1125</v>
      </c>
      <c r="B700" s="4" t="s">
        <v>3031</v>
      </c>
      <c r="C700" s="4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s="3" t="s">
        <v>97</v>
      </c>
      <c r="J700" s="3" t="s">
        <v>32</v>
      </c>
      <c r="K700" t="s">
        <v>33</v>
      </c>
      <c r="L700" t="s">
        <v>63</v>
      </c>
      <c r="M700" s="3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>
        <v>10511</v>
      </c>
      <c r="W700" t="s">
        <v>55</v>
      </c>
      <c r="X700" t="s">
        <v>83</v>
      </c>
      <c r="Y700" s="3" t="s">
        <v>44</v>
      </c>
      <c r="Z700" s="3">
        <v>3</v>
      </c>
    </row>
    <row r="701" spans="1:27" x14ac:dyDescent="0.3">
      <c r="A701" s="4">
        <v>1126</v>
      </c>
      <c r="B701" s="4" t="s">
        <v>3034</v>
      </c>
      <c r="C701" s="4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s="3" t="s">
        <v>117</v>
      </c>
      <c r="J701" s="3" t="s">
        <v>744</v>
      </c>
      <c r="K701" t="s">
        <v>51</v>
      </c>
      <c r="L701" t="s">
        <v>34</v>
      </c>
      <c r="M701" s="3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>
        <v>6305</v>
      </c>
      <c r="W701" t="s">
        <v>42</v>
      </c>
      <c r="X701" t="s">
        <v>103</v>
      </c>
      <c r="Y701" s="3" t="s">
        <v>44</v>
      </c>
      <c r="Z701" s="3">
        <v>3</v>
      </c>
      <c r="AA701" t="str">
        <f>IF(AND(Z701&gt;=5),"VERY HIGH",IF(AND(Z701&gt;=4),"HIGH",IF(AND(Z701&gt;=3),"MED","LOW")))</f>
        <v>MED</v>
      </c>
    </row>
    <row r="702" spans="1:27" hidden="1" x14ac:dyDescent="0.3">
      <c r="A702" s="4">
        <v>1127</v>
      </c>
      <c r="B702" s="4" t="s">
        <v>243</v>
      </c>
      <c r="C702" s="4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s="3" t="s">
        <v>61</v>
      </c>
      <c r="J702" s="3" t="s">
        <v>32</v>
      </c>
      <c r="K702" t="s">
        <v>62</v>
      </c>
      <c r="L702" t="s">
        <v>50</v>
      </c>
      <c r="M702" s="3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>
        <v>33576</v>
      </c>
      <c r="W702" t="s">
        <v>42</v>
      </c>
      <c r="X702" t="s">
        <v>83</v>
      </c>
      <c r="Y702" s="3" t="s">
        <v>44</v>
      </c>
      <c r="Z702" s="3">
        <v>3</v>
      </c>
    </row>
    <row r="703" spans="1:27" hidden="1" x14ac:dyDescent="0.3">
      <c r="A703" s="4">
        <v>1128</v>
      </c>
      <c r="B703" s="4" t="s">
        <v>1048</v>
      </c>
      <c r="C703" s="4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s="3" t="s">
        <v>88</v>
      </c>
      <c r="J703" s="3" t="s">
        <v>32</v>
      </c>
      <c r="K703" t="s">
        <v>51</v>
      </c>
      <c r="L703" t="s">
        <v>63</v>
      </c>
      <c r="M703" s="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>
        <v>12707</v>
      </c>
      <c r="W703" t="s">
        <v>55</v>
      </c>
      <c r="X703" t="s">
        <v>83</v>
      </c>
      <c r="Y703" s="3" t="s">
        <v>44</v>
      </c>
      <c r="Z703" s="3">
        <v>3</v>
      </c>
    </row>
    <row r="704" spans="1:27" x14ac:dyDescent="0.3">
      <c r="A704" s="4">
        <v>1129</v>
      </c>
      <c r="B704" s="4" t="s">
        <v>3044</v>
      </c>
      <c r="C704" s="4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s="3" t="s">
        <v>31</v>
      </c>
      <c r="J704" s="3" t="s">
        <v>744</v>
      </c>
      <c r="K704" t="s">
        <v>62</v>
      </c>
      <c r="L704" t="s">
        <v>63</v>
      </c>
      <c r="M704" s="3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>
        <v>73131</v>
      </c>
      <c r="W704" t="s">
        <v>73</v>
      </c>
      <c r="X704" t="s">
        <v>83</v>
      </c>
      <c r="Y704" s="3" t="s">
        <v>44</v>
      </c>
      <c r="Z704" s="3">
        <v>3</v>
      </c>
      <c r="AA704" t="str">
        <f>IF(AND(Z704&gt;=5),"VERY HIGH",IF(AND(Z704&gt;=4),"HIGH",IF(AND(Z704&gt;=3),"MED","LOW")))</f>
        <v>MED</v>
      </c>
    </row>
    <row r="705" spans="1:27" hidden="1" x14ac:dyDescent="0.3">
      <c r="A705" s="4">
        <v>1130</v>
      </c>
      <c r="B705" s="4" t="s">
        <v>3049</v>
      </c>
      <c r="C705" s="4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s="3" t="s">
        <v>132</v>
      </c>
      <c r="J705" s="3" t="s">
        <v>32</v>
      </c>
      <c r="K705" t="s">
        <v>33</v>
      </c>
      <c r="L705" t="s">
        <v>50</v>
      </c>
      <c r="M705" s="3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>
        <v>37659</v>
      </c>
      <c r="W705" t="s">
        <v>55</v>
      </c>
      <c r="X705" t="s">
        <v>103</v>
      </c>
      <c r="Y705" s="3" t="s">
        <v>44</v>
      </c>
      <c r="Z705" s="3">
        <v>3</v>
      </c>
    </row>
    <row r="706" spans="1:27" hidden="1" x14ac:dyDescent="0.3">
      <c r="A706" s="4">
        <v>1131</v>
      </c>
      <c r="B706" s="4" t="s">
        <v>311</v>
      </c>
      <c r="C706" s="4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s="3" t="s">
        <v>49</v>
      </c>
      <c r="J706" s="3" t="s">
        <v>32</v>
      </c>
      <c r="K706" t="s">
        <v>51</v>
      </c>
      <c r="L706" t="s">
        <v>63</v>
      </c>
      <c r="M706" s="3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>
        <v>48502</v>
      </c>
      <c r="W706" t="s">
        <v>92</v>
      </c>
      <c r="X706" t="s">
        <v>74</v>
      </c>
      <c r="Y706" s="3" t="s">
        <v>44</v>
      </c>
      <c r="Z706" s="3">
        <v>3</v>
      </c>
    </row>
    <row r="707" spans="1:27" x14ac:dyDescent="0.3">
      <c r="A707" s="4">
        <v>1132</v>
      </c>
      <c r="B707" s="4" t="s">
        <v>420</v>
      </c>
      <c r="C707" s="4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s="3" t="s">
        <v>117</v>
      </c>
      <c r="J707" s="3" t="s">
        <v>744</v>
      </c>
      <c r="K707" t="s">
        <v>33</v>
      </c>
      <c r="L707" t="s">
        <v>63</v>
      </c>
      <c r="M707" s="3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>
        <v>88428</v>
      </c>
      <c r="W707" t="s">
        <v>55</v>
      </c>
      <c r="X707" t="s">
        <v>43</v>
      </c>
      <c r="Y707" s="3" t="s">
        <v>44</v>
      </c>
      <c r="Z707" s="3">
        <v>3</v>
      </c>
      <c r="AA707" t="str">
        <f t="shared" ref="AA707:AA709" si="91">IF(AND(Z707&gt;=5),"VERY HIGH",IF(AND(Z707&gt;=4),"HIGH",IF(AND(Z707&gt;=3),"MED","LOW")))</f>
        <v>MED</v>
      </c>
    </row>
    <row r="708" spans="1:27" x14ac:dyDescent="0.3">
      <c r="A708" s="4">
        <v>1133</v>
      </c>
      <c r="B708" s="4" t="s">
        <v>1585</v>
      </c>
      <c r="C708" s="4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s="3" t="s">
        <v>61</v>
      </c>
      <c r="J708" s="3" t="s">
        <v>744</v>
      </c>
      <c r="K708" t="s">
        <v>62</v>
      </c>
      <c r="L708" t="s">
        <v>63</v>
      </c>
      <c r="M708" s="3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>
        <v>95347</v>
      </c>
      <c r="W708" t="s">
        <v>55</v>
      </c>
      <c r="X708" t="s">
        <v>83</v>
      </c>
      <c r="Y708" s="3" t="s">
        <v>44</v>
      </c>
      <c r="Z708" s="3">
        <v>3</v>
      </c>
      <c r="AA708" t="str">
        <f t="shared" si="91"/>
        <v>MED</v>
      </c>
    </row>
    <row r="709" spans="1:27" x14ac:dyDescent="0.3">
      <c r="A709" s="4">
        <v>1134</v>
      </c>
      <c r="B709" s="4" t="s">
        <v>2408</v>
      </c>
      <c r="C709" s="4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s="3" t="s">
        <v>88</v>
      </c>
      <c r="J709" s="3" t="s">
        <v>744</v>
      </c>
      <c r="K709" t="s">
        <v>51</v>
      </c>
      <c r="L709" t="s">
        <v>34</v>
      </c>
      <c r="M709" s="3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>
        <v>80920</v>
      </c>
      <c r="W709" t="s">
        <v>127</v>
      </c>
      <c r="X709" t="s">
        <v>74</v>
      </c>
      <c r="Y709" s="3" t="s">
        <v>44</v>
      </c>
      <c r="Z709" s="3">
        <v>3</v>
      </c>
      <c r="AA709" t="str">
        <f t="shared" si="91"/>
        <v>MED</v>
      </c>
    </row>
    <row r="710" spans="1:27" hidden="1" x14ac:dyDescent="0.3">
      <c r="A710" s="4">
        <v>1135</v>
      </c>
      <c r="B710" s="4" t="s">
        <v>3066</v>
      </c>
      <c r="C710" s="4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s="3" t="s">
        <v>31</v>
      </c>
      <c r="J710" s="3" t="s">
        <v>32</v>
      </c>
      <c r="K710" t="s">
        <v>62</v>
      </c>
      <c r="L710" t="s">
        <v>50</v>
      </c>
      <c r="M710" s="3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>
        <v>7440</v>
      </c>
      <c r="W710" t="s">
        <v>73</v>
      </c>
      <c r="X710" t="s">
        <v>43</v>
      </c>
      <c r="Y710" s="3" t="s">
        <v>44</v>
      </c>
      <c r="Z710" s="3">
        <v>3</v>
      </c>
    </row>
    <row r="711" spans="1:27" hidden="1" x14ac:dyDescent="0.3">
      <c r="A711" s="4">
        <v>1136</v>
      </c>
      <c r="B711" s="4" t="s">
        <v>3070</v>
      </c>
      <c r="C711" s="4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s="3" t="s">
        <v>132</v>
      </c>
      <c r="J711" s="3" t="s">
        <v>32</v>
      </c>
      <c r="K711" t="s">
        <v>62</v>
      </c>
      <c r="L711" t="s">
        <v>50</v>
      </c>
      <c r="M711" s="3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>
        <v>84202</v>
      </c>
      <c r="W711" t="s">
        <v>73</v>
      </c>
      <c r="X711" t="s">
        <v>103</v>
      </c>
      <c r="Y711" s="3" t="s">
        <v>44</v>
      </c>
      <c r="Z711" s="3">
        <v>3</v>
      </c>
    </row>
    <row r="712" spans="1:27" hidden="1" x14ac:dyDescent="0.3">
      <c r="A712" s="4">
        <v>1137</v>
      </c>
      <c r="B712" s="4" t="s">
        <v>2517</v>
      </c>
      <c r="C712" s="4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s="3" t="s">
        <v>49</v>
      </c>
      <c r="J712" s="3" t="s">
        <v>32</v>
      </c>
      <c r="K712" t="s">
        <v>62</v>
      </c>
      <c r="L712" t="s">
        <v>34</v>
      </c>
      <c r="M712" s="3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>
        <v>3187</v>
      </c>
      <c r="W712" t="s">
        <v>92</v>
      </c>
      <c r="X712" t="s">
        <v>74</v>
      </c>
      <c r="Y712" s="3" t="s">
        <v>44</v>
      </c>
      <c r="Z712" s="3">
        <v>3</v>
      </c>
    </row>
    <row r="713" spans="1:27" x14ac:dyDescent="0.3">
      <c r="A713" s="4">
        <v>1138</v>
      </c>
      <c r="B713" s="4" t="s">
        <v>3077</v>
      </c>
      <c r="C713" s="4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s="3" t="s">
        <v>138</v>
      </c>
      <c r="J713" s="3" t="s">
        <v>32</v>
      </c>
      <c r="K713" t="s">
        <v>62</v>
      </c>
      <c r="L713" t="s">
        <v>63</v>
      </c>
      <c r="M713" s="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>
        <v>2766</v>
      </c>
      <c r="W713" t="s">
        <v>92</v>
      </c>
      <c r="X713" t="s">
        <v>103</v>
      </c>
      <c r="Y713" s="3" t="s">
        <v>44</v>
      </c>
      <c r="Z713" s="3">
        <v>3</v>
      </c>
      <c r="AA713" t="str">
        <f t="shared" ref="AA713:AA714" si="92">IF(AND(Z713&gt;=5),"VERY HIGH",IF(AND(Z713&gt;=4),"HIGH",IF(AND(Z713&gt;=3),"MED","LOW")))</f>
        <v>MED</v>
      </c>
    </row>
    <row r="714" spans="1:27" x14ac:dyDescent="0.3">
      <c r="A714" s="4">
        <v>1139</v>
      </c>
      <c r="B714" s="4" t="s">
        <v>3081</v>
      </c>
      <c r="C714" s="4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s="3" t="s">
        <v>79</v>
      </c>
      <c r="J714" s="3" t="s">
        <v>32</v>
      </c>
      <c r="K714" t="s">
        <v>33</v>
      </c>
      <c r="L714" t="s">
        <v>50</v>
      </c>
      <c r="M714" s="3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>
        <v>75014</v>
      </c>
      <c r="W714" t="s">
        <v>55</v>
      </c>
      <c r="X714" t="s">
        <v>83</v>
      </c>
      <c r="Y714" s="3" t="s">
        <v>44</v>
      </c>
      <c r="Z714" s="3">
        <v>3</v>
      </c>
      <c r="AA714" t="str">
        <f t="shared" si="92"/>
        <v>MED</v>
      </c>
    </row>
    <row r="715" spans="1:27" hidden="1" x14ac:dyDescent="0.3">
      <c r="A715" s="4">
        <v>1140</v>
      </c>
      <c r="B715" s="4" t="s">
        <v>3085</v>
      </c>
      <c r="C715" s="4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s="3" t="s">
        <v>167</v>
      </c>
      <c r="J715" s="3" t="s">
        <v>32</v>
      </c>
      <c r="K715" t="s">
        <v>51</v>
      </c>
      <c r="L715" t="s">
        <v>34</v>
      </c>
      <c r="M715" s="3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>
        <v>53486</v>
      </c>
      <c r="W715" t="s">
        <v>92</v>
      </c>
      <c r="X715" t="s">
        <v>74</v>
      </c>
      <c r="Y715" s="3" t="s">
        <v>44</v>
      </c>
      <c r="Z715" s="3">
        <v>3</v>
      </c>
    </row>
    <row r="716" spans="1:27" hidden="1" x14ac:dyDescent="0.3">
      <c r="A716" s="4">
        <v>1141</v>
      </c>
      <c r="B716" s="4" t="s">
        <v>3088</v>
      </c>
      <c r="C716" s="4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s="3" t="s">
        <v>97</v>
      </c>
      <c r="J716" s="3" t="s">
        <v>32</v>
      </c>
      <c r="K716" t="s">
        <v>33</v>
      </c>
      <c r="L716" t="s">
        <v>50</v>
      </c>
      <c r="M716" s="3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>
        <v>73898</v>
      </c>
      <c r="W716" t="s">
        <v>92</v>
      </c>
      <c r="X716" t="s">
        <v>103</v>
      </c>
      <c r="Y716" s="3" t="s">
        <v>44</v>
      </c>
      <c r="Z716" s="3">
        <v>3</v>
      </c>
    </row>
    <row r="717" spans="1:27" hidden="1" x14ac:dyDescent="0.3">
      <c r="A717" s="4">
        <v>1142</v>
      </c>
      <c r="B717" s="4" t="s">
        <v>3091</v>
      </c>
      <c r="C717" s="4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s="3" t="s">
        <v>117</v>
      </c>
      <c r="J717" s="3" t="s">
        <v>32</v>
      </c>
      <c r="K717" t="s">
        <v>62</v>
      </c>
      <c r="L717" t="s">
        <v>63</v>
      </c>
      <c r="M717" s="3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>
        <v>89723</v>
      </c>
      <c r="W717" t="s">
        <v>127</v>
      </c>
      <c r="X717" t="s">
        <v>83</v>
      </c>
      <c r="Y717" s="3" t="s">
        <v>44</v>
      </c>
      <c r="Z717" s="3">
        <v>3</v>
      </c>
    </row>
    <row r="718" spans="1:27" x14ac:dyDescent="0.3">
      <c r="A718" s="4">
        <v>1143</v>
      </c>
      <c r="B718" s="4" t="s">
        <v>3095</v>
      </c>
      <c r="C718" s="4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s="3" t="s">
        <v>61</v>
      </c>
      <c r="J718" s="3" t="s">
        <v>32</v>
      </c>
      <c r="K718" t="s">
        <v>33</v>
      </c>
      <c r="L718" t="s">
        <v>50</v>
      </c>
      <c r="M718" s="3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>
        <v>46695</v>
      </c>
      <c r="W718" t="s">
        <v>55</v>
      </c>
      <c r="X718" t="s">
        <v>43</v>
      </c>
      <c r="Y718" s="3" t="s">
        <v>44</v>
      </c>
      <c r="Z718" s="3">
        <v>3</v>
      </c>
      <c r="AA718" t="str">
        <f>IF(AND(Z718&gt;=5),"VERY HIGH",IF(AND(Z718&gt;=4),"HIGH",IF(AND(Z718&gt;=3),"MED","LOW")))</f>
        <v>MED</v>
      </c>
    </row>
    <row r="719" spans="1:27" hidden="1" x14ac:dyDescent="0.3">
      <c r="A719" s="4">
        <v>1144</v>
      </c>
      <c r="B719" s="4" t="s">
        <v>2575</v>
      </c>
      <c r="C719" s="4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s="3" t="s">
        <v>88</v>
      </c>
      <c r="J719" s="3" t="s">
        <v>32</v>
      </c>
      <c r="K719" t="s">
        <v>51</v>
      </c>
      <c r="L719" t="s">
        <v>63</v>
      </c>
      <c r="M719" s="3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>
        <v>12711</v>
      </c>
      <c r="W719" t="s">
        <v>127</v>
      </c>
      <c r="X719" t="s">
        <v>74</v>
      </c>
      <c r="Y719" s="3" t="s">
        <v>44</v>
      </c>
      <c r="Z719" s="3">
        <v>3</v>
      </c>
    </row>
    <row r="720" spans="1:27" hidden="1" x14ac:dyDescent="0.3">
      <c r="A720" s="4">
        <v>1145</v>
      </c>
      <c r="B720" s="4" t="s">
        <v>3102</v>
      </c>
      <c r="C720" s="4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s="3" t="s">
        <v>79</v>
      </c>
      <c r="J720" s="3" t="s">
        <v>32</v>
      </c>
      <c r="K720" t="s">
        <v>33</v>
      </c>
      <c r="L720" t="s">
        <v>63</v>
      </c>
      <c r="M720" s="3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>
        <v>66792</v>
      </c>
      <c r="W720" t="s">
        <v>55</v>
      </c>
      <c r="X720" t="s">
        <v>83</v>
      </c>
      <c r="Y720" s="3" t="s">
        <v>44</v>
      </c>
      <c r="Z720" s="3">
        <v>3</v>
      </c>
    </row>
    <row r="721" spans="1:27" hidden="1" x14ac:dyDescent="0.3">
      <c r="A721" s="4">
        <v>1146</v>
      </c>
      <c r="B721" s="4" t="s">
        <v>3107</v>
      </c>
      <c r="C721" s="4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s="3" t="s">
        <v>132</v>
      </c>
      <c r="J721" s="3" t="s">
        <v>32</v>
      </c>
      <c r="K721" t="s">
        <v>33</v>
      </c>
      <c r="L721" t="s">
        <v>34</v>
      </c>
      <c r="M721" s="3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>
        <v>81317</v>
      </c>
      <c r="W721" t="s">
        <v>55</v>
      </c>
      <c r="X721" t="s">
        <v>103</v>
      </c>
      <c r="Y721" s="3" t="s">
        <v>44</v>
      </c>
      <c r="Z721" s="3">
        <v>3</v>
      </c>
    </row>
    <row r="722" spans="1:27" x14ac:dyDescent="0.3">
      <c r="A722" s="4">
        <v>1147</v>
      </c>
      <c r="B722" s="4" t="s">
        <v>3111</v>
      </c>
      <c r="C722" s="4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s="3" t="s">
        <v>167</v>
      </c>
      <c r="J722" s="3" t="s">
        <v>744</v>
      </c>
      <c r="K722" t="s">
        <v>62</v>
      </c>
      <c r="L722" t="s">
        <v>63</v>
      </c>
      <c r="M722" s="3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>
        <v>50894</v>
      </c>
      <c r="W722" t="s">
        <v>92</v>
      </c>
      <c r="X722" t="s">
        <v>74</v>
      </c>
      <c r="Y722" s="3" t="s">
        <v>44</v>
      </c>
      <c r="Z722" s="3">
        <v>3</v>
      </c>
      <c r="AA722" t="str">
        <f>IF(AND(Z722&gt;=5),"VERY HIGH",IF(AND(Z722&gt;=4),"HIGH",IF(AND(Z722&gt;=3),"MED","LOW")))</f>
        <v>MED</v>
      </c>
    </row>
    <row r="723" spans="1:27" hidden="1" x14ac:dyDescent="0.3">
      <c r="A723" s="4">
        <v>1148</v>
      </c>
      <c r="B723" s="4" t="s">
        <v>3116</v>
      </c>
      <c r="C723" s="4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s="3" t="s">
        <v>61</v>
      </c>
      <c r="J723" s="3" t="s">
        <v>32</v>
      </c>
      <c r="K723" t="s">
        <v>51</v>
      </c>
      <c r="L723" t="s">
        <v>50</v>
      </c>
      <c r="M723" s="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>
        <v>22415</v>
      </c>
      <c r="W723" t="s">
        <v>92</v>
      </c>
      <c r="X723" t="s">
        <v>83</v>
      </c>
      <c r="Y723" s="3" t="s">
        <v>44</v>
      </c>
      <c r="Z723" s="3">
        <v>3</v>
      </c>
    </row>
    <row r="724" spans="1:27" hidden="1" x14ac:dyDescent="0.3">
      <c r="A724" s="4">
        <v>1149</v>
      </c>
      <c r="B724" s="4" t="s">
        <v>2418</v>
      </c>
      <c r="C724" s="4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s="3" t="s">
        <v>117</v>
      </c>
      <c r="J724" s="3" t="s">
        <v>32</v>
      </c>
      <c r="K724" t="s">
        <v>51</v>
      </c>
      <c r="L724" t="s">
        <v>34</v>
      </c>
      <c r="M724" s="3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>
        <v>5855</v>
      </c>
      <c r="W724" t="s">
        <v>127</v>
      </c>
      <c r="X724" t="s">
        <v>83</v>
      </c>
      <c r="Y724" s="3" t="s">
        <v>44</v>
      </c>
      <c r="Z724" s="3">
        <v>3</v>
      </c>
    </row>
    <row r="725" spans="1:27" hidden="1" x14ac:dyDescent="0.3">
      <c r="A725" s="4">
        <v>1150</v>
      </c>
      <c r="B725" s="4" t="s">
        <v>3122</v>
      </c>
      <c r="C725" s="4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s="3" t="s">
        <v>138</v>
      </c>
      <c r="J725" s="3" t="s">
        <v>32</v>
      </c>
      <c r="K725" t="s">
        <v>51</v>
      </c>
      <c r="L725" t="s">
        <v>50</v>
      </c>
      <c r="M725" s="3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>
        <v>64124</v>
      </c>
      <c r="W725" t="s">
        <v>42</v>
      </c>
      <c r="X725" t="s">
        <v>74</v>
      </c>
      <c r="Y725" s="3" t="s">
        <v>44</v>
      </c>
      <c r="Z725" s="3">
        <v>3</v>
      </c>
    </row>
    <row r="726" spans="1:27" hidden="1" x14ac:dyDescent="0.3">
      <c r="A726" s="4">
        <v>1151</v>
      </c>
      <c r="B726" s="4" t="s">
        <v>3125</v>
      </c>
      <c r="C726" s="4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s="3" t="s">
        <v>49</v>
      </c>
      <c r="J726" s="3" t="s">
        <v>32</v>
      </c>
      <c r="K726" t="s">
        <v>51</v>
      </c>
      <c r="L726" t="s">
        <v>50</v>
      </c>
      <c r="M726" s="3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>
        <v>2497</v>
      </c>
      <c r="W726" t="s">
        <v>127</v>
      </c>
      <c r="X726" t="s">
        <v>43</v>
      </c>
      <c r="Y726" s="3" t="s">
        <v>44</v>
      </c>
      <c r="Z726" s="3">
        <v>3</v>
      </c>
    </row>
    <row r="727" spans="1:27" hidden="1" x14ac:dyDescent="0.3">
      <c r="A727" s="4">
        <v>1152</v>
      </c>
      <c r="B727" s="4" t="s">
        <v>3129</v>
      </c>
      <c r="C727" s="4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s="3" t="s">
        <v>31</v>
      </c>
      <c r="J727" s="3" t="s">
        <v>32</v>
      </c>
      <c r="K727" t="s">
        <v>62</v>
      </c>
      <c r="L727" t="s">
        <v>50</v>
      </c>
      <c r="M727" s="3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>
        <v>36242</v>
      </c>
      <c r="W727" t="s">
        <v>73</v>
      </c>
      <c r="X727" t="s">
        <v>103</v>
      </c>
      <c r="Y727" s="3" t="s">
        <v>44</v>
      </c>
      <c r="Z727" s="3">
        <v>3</v>
      </c>
    </row>
    <row r="728" spans="1:27" x14ac:dyDescent="0.3">
      <c r="A728" s="4">
        <v>1153</v>
      </c>
      <c r="B728" s="4" t="s">
        <v>1524</v>
      </c>
      <c r="C728" s="4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s="3" t="s">
        <v>49</v>
      </c>
      <c r="J728" s="3" t="s">
        <v>744</v>
      </c>
      <c r="K728" t="s">
        <v>51</v>
      </c>
      <c r="L728" t="s">
        <v>50</v>
      </c>
      <c r="M728" s="3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>
        <v>87428</v>
      </c>
      <c r="W728" t="s">
        <v>127</v>
      </c>
      <c r="X728" t="s">
        <v>103</v>
      </c>
      <c r="Y728" s="3" t="s">
        <v>44</v>
      </c>
      <c r="Z728" s="3">
        <v>3</v>
      </c>
      <c r="AA728" t="str">
        <f t="shared" ref="AA728:AA731" si="93">IF(AND(Z728&gt;=5),"VERY HIGH",IF(AND(Z728&gt;=4),"HIGH",IF(AND(Z728&gt;=3),"MED","LOW")))</f>
        <v>MED</v>
      </c>
    </row>
    <row r="729" spans="1:27" x14ac:dyDescent="0.3">
      <c r="A729" s="4">
        <v>1154</v>
      </c>
      <c r="B729" s="4" t="s">
        <v>1911</v>
      </c>
      <c r="C729" s="4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s="3" t="s">
        <v>138</v>
      </c>
      <c r="J729" s="3" t="s">
        <v>744</v>
      </c>
      <c r="K729" t="s">
        <v>62</v>
      </c>
      <c r="L729" t="s">
        <v>34</v>
      </c>
      <c r="M729" s="3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>
        <v>76772</v>
      </c>
      <c r="W729" t="s">
        <v>42</v>
      </c>
      <c r="X729" t="s">
        <v>83</v>
      </c>
      <c r="Y729" s="3" t="s">
        <v>44</v>
      </c>
      <c r="Z729" s="3">
        <v>3</v>
      </c>
      <c r="AA729" t="str">
        <f t="shared" si="93"/>
        <v>MED</v>
      </c>
    </row>
    <row r="730" spans="1:27" x14ac:dyDescent="0.3">
      <c r="A730" s="4">
        <v>1155</v>
      </c>
      <c r="B730" s="4" t="s">
        <v>3139</v>
      </c>
      <c r="C730" s="4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s="3" t="s">
        <v>117</v>
      </c>
      <c r="J730" s="3" t="s">
        <v>744</v>
      </c>
      <c r="K730" t="s">
        <v>33</v>
      </c>
      <c r="L730" t="s">
        <v>50</v>
      </c>
      <c r="M730" s="3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>
        <v>21218</v>
      </c>
      <c r="W730" t="s">
        <v>73</v>
      </c>
      <c r="X730" t="s">
        <v>83</v>
      </c>
      <c r="Y730" s="3" t="s">
        <v>44</v>
      </c>
      <c r="Z730" s="3">
        <v>3</v>
      </c>
      <c r="AA730" t="str">
        <f t="shared" si="93"/>
        <v>MED</v>
      </c>
    </row>
    <row r="731" spans="1:27" x14ac:dyDescent="0.3">
      <c r="A731" s="4">
        <v>1156</v>
      </c>
      <c r="B731" s="4" t="s">
        <v>3143</v>
      </c>
      <c r="C731" s="4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s="3" t="s">
        <v>61</v>
      </c>
      <c r="J731" s="3" t="s">
        <v>744</v>
      </c>
      <c r="K731" t="s">
        <v>33</v>
      </c>
      <c r="L731" t="s">
        <v>50</v>
      </c>
      <c r="M731" s="3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>
        <v>94316</v>
      </c>
      <c r="W731" t="s">
        <v>55</v>
      </c>
      <c r="X731" t="s">
        <v>83</v>
      </c>
      <c r="Y731" s="3" t="s">
        <v>44</v>
      </c>
      <c r="Z731" s="3">
        <v>3</v>
      </c>
      <c r="AA731" t="str">
        <f t="shared" si="93"/>
        <v>MED</v>
      </c>
    </row>
    <row r="732" spans="1:27" hidden="1" x14ac:dyDescent="0.3">
      <c r="A732" s="4">
        <v>1157</v>
      </c>
      <c r="B732" s="4" t="s">
        <v>3148</v>
      </c>
      <c r="C732" s="4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s="3" t="s">
        <v>167</v>
      </c>
      <c r="J732" s="3" t="s">
        <v>32</v>
      </c>
      <c r="K732" t="s">
        <v>51</v>
      </c>
      <c r="L732" t="s">
        <v>50</v>
      </c>
      <c r="M732" s="3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>
        <v>39746</v>
      </c>
      <c r="W732" t="s">
        <v>55</v>
      </c>
      <c r="X732" t="s">
        <v>83</v>
      </c>
      <c r="Y732" s="3" t="s">
        <v>44</v>
      </c>
      <c r="Z732" s="3">
        <v>3</v>
      </c>
    </row>
    <row r="733" spans="1:27" x14ac:dyDescent="0.3">
      <c r="A733" s="4">
        <v>1158</v>
      </c>
      <c r="B733" s="4" t="s">
        <v>3152</v>
      </c>
      <c r="C733" s="4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s="3" t="s">
        <v>132</v>
      </c>
      <c r="J733" s="3" t="s">
        <v>744</v>
      </c>
      <c r="K733" t="s">
        <v>62</v>
      </c>
      <c r="L733" t="s">
        <v>50</v>
      </c>
      <c r="M733" s="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>
        <v>96001</v>
      </c>
      <c r="W733" t="s">
        <v>127</v>
      </c>
      <c r="X733" t="s">
        <v>43</v>
      </c>
      <c r="Y733" s="3" t="s">
        <v>44</v>
      </c>
      <c r="Z733" s="3">
        <v>3</v>
      </c>
      <c r="AA733" t="str">
        <f>IF(AND(Z733&gt;=5),"VERY HIGH",IF(AND(Z733&gt;=4),"HIGH",IF(AND(Z733&gt;=3),"MED","LOW")))</f>
        <v>MED</v>
      </c>
    </row>
    <row r="734" spans="1:27" hidden="1" x14ac:dyDescent="0.3">
      <c r="A734" s="4">
        <v>1159</v>
      </c>
      <c r="B734" s="4" t="s">
        <v>1421</v>
      </c>
      <c r="C734" s="4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s="3" t="s">
        <v>79</v>
      </c>
      <c r="J734" s="3" t="s">
        <v>32</v>
      </c>
      <c r="K734" t="s">
        <v>51</v>
      </c>
      <c r="L734" t="s">
        <v>50</v>
      </c>
      <c r="M734" s="3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>
        <v>62733</v>
      </c>
      <c r="W734" t="s">
        <v>73</v>
      </c>
      <c r="X734" t="s">
        <v>103</v>
      </c>
      <c r="Y734" s="3" t="s">
        <v>44</v>
      </c>
      <c r="Z734" s="3">
        <v>3</v>
      </c>
    </row>
    <row r="735" spans="1:27" x14ac:dyDescent="0.3">
      <c r="A735" s="4">
        <v>1160</v>
      </c>
      <c r="B735" s="4" t="s">
        <v>1955</v>
      </c>
      <c r="C735" s="4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s="3" t="s">
        <v>97</v>
      </c>
      <c r="J735" s="3" t="s">
        <v>32</v>
      </c>
      <c r="K735" t="s">
        <v>51</v>
      </c>
      <c r="L735" t="s">
        <v>63</v>
      </c>
      <c r="M735" s="3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>
        <v>66418</v>
      </c>
      <c r="W735" t="s">
        <v>127</v>
      </c>
      <c r="X735" t="s">
        <v>74</v>
      </c>
      <c r="Y735" s="3" t="s">
        <v>44</v>
      </c>
      <c r="Z735" s="3">
        <v>3</v>
      </c>
      <c r="AA735" t="str">
        <f>IF(AND(Z735&gt;=5),"VERY HIGH",IF(AND(Z735&gt;=4),"HIGH",IF(AND(Z735&gt;=3),"MED","LOW")))</f>
        <v>MED</v>
      </c>
    </row>
    <row r="736" spans="1:27" hidden="1" x14ac:dyDescent="0.3">
      <c r="A736" s="4">
        <v>1161</v>
      </c>
      <c r="B736" s="4" t="s">
        <v>3162</v>
      </c>
      <c r="C736" s="4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s="3" t="s">
        <v>167</v>
      </c>
      <c r="J736" s="3" t="s">
        <v>32</v>
      </c>
      <c r="K736" t="s">
        <v>33</v>
      </c>
      <c r="L736" t="s">
        <v>63</v>
      </c>
      <c r="M736" s="3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>
        <v>78453</v>
      </c>
      <c r="W736" t="s">
        <v>73</v>
      </c>
      <c r="X736" t="s">
        <v>43</v>
      </c>
      <c r="Y736" s="3" t="s">
        <v>44</v>
      </c>
      <c r="Z736" s="3">
        <v>3</v>
      </c>
    </row>
    <row r="737" spans="1:27" x14ac:dyDescent="0.3">
      <c r="A737" s="4">
        <v>1162</v>
      </c>
      <c r="B737" s="4" t="s">
        <v>3165</v>
      </c>
      <c r="C737" s="4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s="3" t="s">
        <v>97</v>
      </c>
      <c r="J737" s="3" t="s">
        <v>32</v>
      </c>
      <c r="K737" t="s">
        <v>62</v>
      </c>
      <c r="L737" t="s">
        <v>34</v>
      </c>
      <c r="M737" s="3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>
        <v>85444</v>
      </c>
      <c r="W737" t="s">
        <v>127</v>
      </c>
      <c r="X737" t="s">
        <v>43</v>
      </c>
      <c r="Y737" s="3" t="s">
        <v>44</v>
      </c>
      <c r="Z737" s="3">
        <v>3</v>
      </c>
      <c r="AA737" t="str">
        <f>IF(AND(Z737&gt;=5),"VERY HIGH",IF(AND(Z737&gt;=4),"HIGH",IF(AND(Z737&gt;=3),"MED","LOW")))</f>
        <v>MED</v>
      </c>
    </row>
    <row r="738" spans="1:27" hidden="1" x14ac:dyDescent="0.3">
      <c r="A738" s="4">
        <v>1163</v>
      </c>
      <c r="B738" s="4" t="s">
        <v>3169</v>
      </c>
      <c r="C738" s="4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s="3" t="s">
        <v>117</v>
      </c>
      <c r="J738" s="3" t="s">
        <v>32</v>
      </c>
      <c r="K738" t="s">
        <v>33</v>
      </c>
      <c r="L738" t="s">
        <v>50</v>
      </c>
      <c r="M738" s="3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>
        <v>93166</v>
      </c>
      <c r="W738" t="s">
        <v>42</v>
      </c>
      <c r="X738" t="s">
        <v>103</v>
      </c>
      <c r="Y738" s="3" t="s">
        <v>44</v>
      </c>
      <c r="Z738" s="3">
        <v>3</v>
      </c>
    </row>
    <row r="739" spans="1:27" hidden="1" x14ac:dyDescent="0.3">
      <c r="A739" s="4">
        <v>1164</v>
      </c>
      <c r="B739" s="4" t="s">
        <v>1338</v>
      </c>
      <c r="C739" s="4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s="3" t="s">
        <v>61</v>
      </c>
      <c r="J739" s="3" t="s">
        <v>32</v>
      </c>
      <c r="K739" t="s">
        <v>51</v>
      </c>
      <c r="L739" t="s">
        <v>50</v>
      </c>
      <c r="M739" s="3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>
        <v>12732</v>
      </c>
      <c r="W739" t="s">
        <v>73</v>
      </c>
      <c r="X739" t="s">
        <v>83</v>
      </c>
      <c r="Y739" s="3" t="s">
        <v>44</v>
      </c>
      <c r="Z739" s="3">
        <v>3</v>
      </c>
    </row>
    <row r="740" spans="1:27" hidden="1" x14ac:dyDescent="0.3">
      <c r="A740" s="4">
        <v>1165</v>
      </c>
      <c r="B740" s="4" t="s">
        <v>3177</v>
      </c>
      <c r="C740" s="4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s="3" t="s">
        <v>88</v>
      </c>
      <c r="J740" s="3" t="s">
        <v>32</v>
      </c>
      <c r="K740" t="s">
        <v>62</v>
      </c>
      <c r="L740" t="s">
        <v>34</v>
      </c>
      <c r="M740" s="3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>
        <v>48895</v>
      </c>
      <c r="W740" t="s">
        <v>73</v>
      </c>
      <c r="X740" t="s">
        <v>43</v>
      </c>
      <c r="Y740" s="3" t="s">
        <v>44</v>
      </c>
      <c r="Z740" s="3">
        <v>3</v>
      </c>
    </row>
    <row r="741" spans="1:27" hidden="1" x14ac:dyDescent="0.3">
      <c r="A741" s="4">
        <v>1166</v>
      </c>
      <c r="B741" s="4" t="s">
        <v>3180</v>
      </c>
      <c r="C741" s="4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s="3" t="s">
        <v>97</v>
      </c>
      <c r="J741" s="3" t="s">
        <v>32</v>
      </c>
      <c r="K741" t="s">
        <v>62</v>
      </c>
      <c r="L741" t="s">
        <v>50</v>
      </c>
      <c r="M741" s="3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>
        <v>73043</v>
      </c>
      <c r="W741" t="s">
        <v>73</v>
      </c>
      <c r="X741" t="s">
        <v>83</v>
      </c>
      <c r="Y741" s="3" t="s">
        <v>44</v>
      </c>
      <c r="Z741" s="3">
        <v>3</v>
      </c>
    </row>
    <row r="742" spans="1:27" hidden="1" x14ac:dyDescent="0.3">
      <c r="A742" s="4">
        <v>1167</v>
      </c>
      <c r="B742" s="4" t="s">
        <v>3184</v>
      </c>
      <c r="C742" s="4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s="3" t="s">
        <v>117</v>
      </c>
      <c r="J742" s="3" t="s">
        <v>32</v>
      </c>
      <c r="K742" t="s">
        <v>33</v>
      </c>
      <c r="L742" t="s">
        <v>63</v>
      </c>
      <c r="M742" s="3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>
        <v>69064</v>
      </c>
      <c r="W742" t="s">
        <v>73</v>
      </c>
      <c r="X742" t="s">
        <v>74</v>
      </c>
      <c r="Y742" s="3" t="s">
        <v>44</v>
      </c>
      <c r="Z742" s="3">
        <v>3</v>
      </c>
    </row>
    <row r="743" spans="1:27" hidden="1" x14ac:dyDescent="0.3">
      <c r="A743" s="4">
        <v>1168</v>
      </c>
      <c r="B743" s="4" t="s">
        <v>3188</v>
      </c>
      <c r="C743" s="4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s="3" t="s">
        <v>61</v>
      </c>
      <c r="J743" s="3" t="s">
        <v>32</v>
      </c>
      <c r="K743" t="s">
        <v>33</v>
      </c>
      <c r="L743" t="s">
        <v>50</v>
      </c>
      <c r="M743" s="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>
        <v>85041</v>
      </c>
      <c r="W743" t="s">
        <v>42</v>
      </c>
      <c r="X743" t="s">
        <v>83</v>
      </c>
      <c r="Y743" s="3" t="s">
        <v>44</v>
      </c>
      <c r="Z743" s="3">
        <v>3</v>
      </c>
    </row>
    <row r="744" spans="1:27" hidden="1" x14ac:dyDescent="0.3">
      <c r="A744" s="4">
        <v>1169</v>
      </c>
      <c r="B744" s="4" t="s">
        <v>3192</v>
      </c>
      <c r="C744" s="4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s="3" t="s">
        <v>88</v>
      </c>
      <c r="J744" s="3" t="s">
        <v>32</v>
      </c>
      <c r="K744" t="s">
        <v>33</v>
      </c>
      <c r="L744" t="s">
        <v>63</v>
      </c>
      <c r="M744" s="3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>
        <v>66037</v>
      </c>
      <c r="W744" t="s">
        <v>127</v>
      </c>
      <c r="X744" t="s">
        <v>74</v>
      </c>
      <c r="Y744" s="3" t="s">
        <v>44</v>
      </c>
      <c r="Z744" s="3">
        <v>3</v>
      </c>
    </row>
    <row r="745" spans="1:27" hidden="1" x14ac:dyDescent="0.3">
      <c r="A745" s="4">
        <v>1170</v>
      </c>
      <c r="B745" s="4" t="s">
        <v>1072</v>
      </c>
      <c r="C745" s="4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s="3" t="s">
        <v>31</v>
      </c>
      <c r="J745" s="3" t="s">
        <v>32</v>
      </c>
      <c r="K745" t="s">
        <v>51</v>
      </c>
      <c r="L745" t="s">
        <v>34</v>
      </c>
      <c r="M745" s="3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>
        <v>53112</v>
      </c>
      <c r="W745" t="s">
        <v>92</v>
      </c>
      <c r="X745" t="s">
        <v>74</v>
      </c>
      <c r="Y745" s="3" t="s">
        <v>44</v>
      </c>
      <c r="Z745" s="3">
        <v>3</v>
      </c>
    </row>
    <row r="746" spans="1:27" hidden="1" x14ac:dyDescent="0.3">
      <c r="A746" s="4">
        <v>1171</v>
      </c>
      <c r="B746" s="4" t="s">
        <v>3197</v>
      </c>
      <c r="C746" s="4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s="3" t="s">
        <v>132</v>
      </c>
      <c r="J746" s="3" t="s">
        <v>32</v>
      </c>
      <c r="K746" t="s">
        <v>51</v>
      </c>
      <c r="L746" t="s">
        <v>50</v>
      </c>
      <c r="M746" s="3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>
        <v>93320</v>
      </c>
      <c r="W746" t="s">
        <v>55</v>
      </c>
      <c r="X746" t="s">
        <v>74</v>
      </c>
      <c r="Y746" s="3" t="s">
        <v>44</v>
      </c>
      <c r="Z746" s="3">
        <v>3</v>
      </c>
    </row>
    <row r="747" spans="1:27" x14ac:dyDescent="0.3">
      <c r="A747" s="4">
        <v>1172</v>
      </c>
      <c r="B747" s="4" t="s">
        <v>3201</v>
      </c>
      <c r="C747" s="4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s="3" t="s">
        <v>49</v>
      </c>
      <c r="J747" s="3" t="s">
        <v>744</v>
      </c>
      <c r="K747" t="s">
        <v>62</v>
      </c>
      <c r="L747" t="s">
        <v>34</v>
      </c>
      <c r="M747" s="3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>
        <v>39849</v>
      </c>
      <c r="W747" t="s">
        <v>127</v>
      </c>
      <c r="X747" t="s">
        <v>83</v>
      </c>
      <c r="Y747" s="3" t="s">
        <v>44</v>
      </c>
      <c r="Z747" s="3">
        <v>3</v>
      </c>
      <c r="AA747" t="str">
        <f t="shared" ref="AA747:AA750" si="94">IF(AND(Z747&gt;=5),"VERY HIGH",IF(AND(Z747&gt;=4),"HIGH",IF(AND(Z747&gt;=3),"MED","LOW")))</f>
        <v>MED</v>
      </c>
    </row>
    <row r="748" spans="1:27" x14ac:dyDescent="0.3">
      <c r="A748" s="4">
        <v>1173</v>
      </c>
      <c r="B748" s="4" t="s">
        <v>3206</v>
      </c>
      <c r="C748" s="4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s="3" t="s">
        <v>88</v>
      </c>
      <c r="J748" s="3" t="s">
        <v>744</v>
      </c>
      <c r="K748" t="s">
        <v>62</v>
      </c>
      <c r="L748" t="s">
        <v>34</v>
      </c>
      <c r="M748" s="3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>
        <v>38596</v>
      </c>
      <c r="W748" t="s">
        <v>42</v>
      </c>
      <c r="X748" t="s">
        <v>43</v>
      </c>
      <c r="Y748" s="3" t="s">
        <v>44</v>
      </c>
      <c r="Z748" s="3">
        <v>3</v>
      </c>
      <c r="AA748" t="str">
        <f t="shared" si="94"/>
        <v>MED</v>
      </c>
    </row>
    <row r="749" spans="1:27" x14ac:dyDescent="0.3">
      <c r="A749" s="4">
        <v>1174</v>
      </c>
      <c r="B749" s="4" t="s">
        <v>3212</v>
      </c>
      <c r="C749" s="4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s="3" t="s">
        <v>31</v>
      </c>
      <c r="J749" s="3" t="s">
        <v>744</v>
      </c>
      <c r="K749" t="s">
        <v>62</v>
      </c>
      <c r="L749" t="s">
        <v>34</v>
      </c>
      <c r="M749" s="3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>
        <v>31731</v>
      </c>
      <c r="W749" t="s">
        <v>73</v>
      </c>
      <c r="X749" t="s">
        <v>43</v>
      </c>
      <c r="Y749" s="3" t="s">
        <v>44</v>
      </c>
      <c r="Z749" s="3">
        <v>3</v>
      </c>
      <c r="AA749" t="str">
        <f t="shared" si="94"/>
        <v>MED</v>
      </c>
    </row>
    <row r="750" spans="1:27" x14ac:dyDescent="0.3">
      <c r="A750" s="4">
        <v>1175</v>
      </c>
      <c r="B750" s="4" t="s">
        <v>1621</v>
      </c>
      <c r="C750" s="4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s="3" t="s">
        <v>49</v>
      </c>
      <c r="J750" s="3" t="s">
        <v>744</v>
      </c>
      <c r="K750" t="s">
        <v>62</v>
      </c>
      <c r="L750" t="s">
        <v>50</v>
      </c>
      <c r="M750" s="3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>
        <v>38710</v>
      </c>
      <c r="W750" t="s">
        <v>127</v>
      </c>
      <c r="X750" t="s">
        <v>103</v>
      </c>
      <c r="Y750" s="3" t="s">
        <v>44</v>
      </c>
      <c r="Z750" s="3">
        <v>3</v>
      </c>
      <c r="AA750" t="str">
        <f t="shared" si="94"/>
        <v>MED</v>
      </c>
    </row>
    <row r="751" spans="1:27" hidden="1" x14ac:dyDescent="0.3">
      <c r="A751" s="4">
        <v>1176</v>
      </c>
      <c r="B751" s="4" t="s">
        <v>3219</v>
      </c>
      <c r="C751" s="4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s="3" t="s">
        <v>138</v>
      </c>
      <c r="J751" s="3" t="s">
        <v>32</v>
      </c>
      <c r="K751" t="s">
        <v>33</v>
      </c>
      <c r="L751" t="s">
        <v>50</v>
      </c>
      <c r="M751" s="3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>
        <v>7184</v>
      </c>
      <c r="W751" t="s">
        <v>42</v>
      </c>
      <c r="X751" t="s">
        <v>83</v>
      </c>
      <c r="Y751" s="3" t="s">
        <v>44</v>
      </c>
      <c r="Z751" s="3">
        <v>3</v>
      </c>
    </row>
    <row r="752" spans="1:27" hidden="1" x14ac:dyDescent="0.3">
      <c r="A752" s="4">
        <v>1177</v>
      </c>
      <c r="B752" s="4" t="s">
        <v>3222</v>
      </c>
      <c r="C752" s="4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s="3" t="s">
        <v>117</v>
      </c>
      <c r="J752" s="3" t="s">
        <v>32</v>
      </c>
      <c r="K752" t="s">
        <v>33</v>
      </c>
      <c r="L752" t="s">
        <v>50</v>
      </c>
      <c r="M752" s="3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>
        <v>13425</v>
      </c>
      <c r="W752" t="s">
        <v>73</v>
      </c>
      <c r="X752" t="s">
        <v>83</v>
      </c>
      <c r="Y752" s="3" t="s">
        <v>44</v>
      </c>
      <c r="Z752" s="3">
        <v>3</v>
      </c>
    </row>
    <row r="753" spans="1:27" x14ac:dyDescent="0.3">
      <c r="A753" s="4">
        <v>1178</v>
      </c>
      <c r="B753" s="4" t="s">
        <v>3225</v>
      </c>
      <c r="C753" s="4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s="3" t="s">
        <v>61</v>
      </c>
      <c r="J753" s="3" t="s">
        <v>744</v>
      </c>
      <c r="K753" t="s">
        <v>33</v>
      </c>
      <c r="L753" t="s">
        <v>34</v>
      </c>
      <c r="M753" s="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>
        <v>93796</v>
      </c>
      <c r="W753" t="s">
        <v>73</v>
      </c>
      <c r="X753" t="s">
        <v>74</v>
      </c>
      <c r="Y753" s="3" t="s">
        <v>44</v>
      </c>
      <c r="Z753" s="3">
        <v>3</v>
      </c>
      <c r="AA753" t="str">
        <f>IF(AND(Z753&gt;=5),"VERY HIGH",IF(AND(Z753&gt;=4),"HIGH",IF(AND(Z753&gt;=3),"MED","LOW")))</f>
        <v>MED</v>
      </c>
    </row>
    <row r="754" spans="1:27" hidden="1" x14ac:dyDescent="0.3">
      <c r="A754" s="4">
        <v>1179</v>
      </c>
      <c r="B754" s="4" t="s">
        <v>3229</v>
      </c>
      <c r="C754" s="4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s="3" t="s">
        <v>167</v>
      </c>
      <c r="J754" s="3" t="s">
        <v>32</v>
      </c>
      <c r="K754" t="s">
        <v>51</v>
      </c>
      <c r="L754" t="s">
        <v>50</v>
      </c>
      <c r="M754" s="3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>
        <v>92453</v>
      </c>
      <c r="W754" t="s">
        <v>92</v>
      </c>
      <c r="X754" t="s">
        <v>103</v>
      </c>
      <c r="Y754" s="3" t="s">
        <v>44</v>
      </c>
      <c r="Z754" s="3">
        <v>3</v>
      </c>
    </row>
    <row r="755" spans="1:27" hidden="1" x14ac:dyDescent="0.3">
      <c r="A755" s="4">
        <v>1180</v>
      </c>
      <c r="B755" s="4" t="s">
        <v>3232</v>
      </c>
      <c r="C755" s="4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s="3" t="s">
        <v>132</v>
      </c>
      <c r="J755" s="3" t="s">
        <v>32</v>
      </c>
      <c r="K755" t="s">
        <v>62</v>
      </c>
      <c r="L755" t="s">
        <v>63</v>
      </c>
      <c r="M755" s="3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>
        <v>10449</v>
      </c>
      <c r="W755" t="s">
        <v>55</v>
      </c>
      <c r="X755" t="s">
        <v>74</v>
      </c>
      <c r="Y755" s="3" t="s">
        <v>44</v>
      </c>
      <c r="Z755" s="3">
        <v>3</v>
      </c>
    </row>
    <row r="756" spans="1:27" hidden="1" x14ac:dyDescent="0.3">
      <c r="A756" s="4">
        <v>1181</v>
      </c>
      <c r="B756" s="4" t="s">
        <v>319</v>
      </c>
      <c r="C756" s="4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s="3" t="s">
        <v>79</v>
      </c>
      <c r="J756" s="3" t="s">
        <v>32</v>
      </c>
      <c r="K756" t="s">
        <v>62</v>
      </c>
      <c r="L756" t="s">
        <v>34</v>
      </c>
      <c r="M756" s="3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>
        <v>14795</v>
      </c>
      <c r="W756" t="s">
        <v>73</v>
      </c>
      <c r="X756" t="s">
        <v>83</v>
      </c>
      <c r="Y756" s="3" t="s">
        <v>44</v>
      </c>
      <c r="Z756" s="3">
        <v>3</v>
      </c>
    </row>
    <row r="757" spans="1:27" x14ac:dyDescent="0.3">
      <c r="A757" s="4">
        <v>1182</v>
      </c>
      <c r="B757" s="4" t="s">
        <v>3238</v>
      </c>
      <c r="C757" s="4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s="3" t="s">
        <v>97</v>
      </c>
      <c r="J757" s="3" t="s">
        <v>32</v>
      </c>
      <c r="K757" t="s">
        <v>62</v>
      </c>
      <c r="L757" t="s">
        <v>34</v>
      </c>
      <c r="M757" s="3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>
        <v>60901</v>
      </c>
      <c r="W757" t="s">
        <v>92</v>
      </c>
      <c r="X757" t="s">
        <v>103</v>
      </c>
      <c r="Y757" s="3" t="s">
        <v>44</v>
      </c>
      <c r="Z757" s="3">
        <v>3</v>
      </c>
      <c r="AA757" t="str">
        <f>IF(AND(Z757&gt;=5),"VERY HIGH",IF(AND(Z757&gt;=4),"HIGH",IF(AND(Z757&gt;=3),"MED","LOW")))</f>
        <v>MED</v>
      </c>
    </row>
    <row r="758" spans="1:27" hidden="1" x14ac:dyDescent="0.3">
      <c r="A758" s="4">
        <v>1183</v>
      </c>
      <c r="B758" s="4" t="s">
        <v>3242</v>
      </c>
      <c r="C758" s="4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s="3" t="s">
        <v>88</v>
      </c>
      <c r="J758" s="3" t="s">
        <v>32</v>
      </c>
      <c r="K758" t="s">
        <v>51</v>
      </c>
      <c r="L758" t="s">
        <v>50</v>
      </c>
      <c r="M758" s="3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>
        <v>64083</v>
      </c>
      <c r="W758" t="s">
        <v>92</v>
      </c>
      <c r="X758" t="s">
        <v>83</v>
      </c>
      <c r="Y758" s="3" t="s">
        <v>44</v>
      </c>
      <c r="Z758" s="3">
        <v>3</v>
      </c>
    </row>
    <row r="759" spans="1:27" x14ac:dyDescent="0.3">
      <c r="A759" s="4">
        <v>1184</v>
      </c>
      <c r="B759" s="4" t="s">
        <v>3207</v>
      </c>
      <c r="C759" s="4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s="3" t="s">
        <v>31</v>
      </c>
      <c r="J759" s="3" t="s">
        <v>32</v>
      </c>
      <c r="K759" t="s">
        <v>62</v>
      </c>
      <c r="L759" t="s">
        <v>63</v>
      </c>
      <c r="M759" s="3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>
        <v>50781</v>
      </c>
      <c r="W759" t="s">
        <v>55</v>
      </c>
      <c r="X759" t="s">
        <v>103</v>
      </c>
      <c r="Y759" s="3" t="s">
        <v>44</v>
      </c>
      <c r="Z759" s="3">
        <v>3</v>
      </c>
      <c r="AA759" t="str">
        <f>IF(AND(Z759&gt;=5),"VERY HIGH",IF(AND(Z759&gt;=4),"HIGH",IF(AND(Z759&gt;=3),"MED","LOW")))</f>
        <v>MED</v>
      </c>
    </row>
    <row r="760" spans="1:27" hidden="1" x14ac:dyDescent="0.3">
      <c r="A760" s="4">
        <v>1185</v>
      </c>
      <c r="B760" s="4" t="s">
        <v>523</v>
      </c>
      <c r="C760" s="4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s="3" t="s">
        <v>49</v>
      </c>
      <c r="J760" s="3" t="s">
        <v>32</v>
      </c>
      <c r="K760" t="s">
        <v>51</v>
      </c>
      <c r="L760" t="s">
        <v>50</v>
      </c>
      <c r="M760" s="3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>
        <v>67399</v>
      </c>
      <c r="W760" t="s">
        <v>73</v>
      </c>
      <c r="X760" t="s">
        <v>43</v>
      </c>
      <c r="Y760" s="3" t="s">
        <v>44</v>
      </c>
      <c r="Z760" s="3">
        <v>3</v>
      </c>
    </row>
    <row r="761" spans="1:27" hidden="1" x14ac:dyDescent="0.3">
      <c r="A761" s="4">
        <v>1186</v>
      </c>
      <c r="B761" s="4" t="s">
        <v>3252</v>
      </c>
      <c r="C761" s="4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s="3" t="s">
        <v>138</v>
      </c>
      <c r="J761" s="3" t="s">
        <v>32</v>
      </c>
      <c r="K761" t="s">
        <v>62</v>
      </c>
      <c r="L761" t="s">
        <v>50</v>
      </c>
      <c r="M761" s="3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>
        <v>82086</v>
      </c>
      <c r="W761" t="s">
        <v>55</v>
      </c>
      <c r="X761" t="s">
        <v>74</v>
      </c>
      <c r="Y761" s="3" t="s">
        <v>44</v>
      </c>
      <c r="Z761" s="3">
        <v>3</v>
      </c>
    </row>
    <row r="762" spans="1:27" hidden="1" x14ac:dyDescent="0.3">
      <c r="A762" s="4">
        <v>1187</v>
      </c>
      <c r="B762" s="4" t="s">
        <v>3255</v>
      </c>
      <c r="C762" s="4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s="3" t="s">
        <v>117</v>
      </c>
      <c r="J762" s="3" t="s">
        <v>32</v>
      </c>
      <c r="K762" t="s">
        <v>51</v>
      </c>
      <c r="L762" t="s">
        <v>50</v>
      </c>
      <c r="M762" s="3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>
        <v>97001</v>
      </c>
      <c r="W762" t="s">
        <v>92</v>
      </c>
      <c r="X762" t="s">
        <v>74</v>
      </c>
      <c r="Y762" s="3" t="s">
        <v>44</v>
      </c>
      <c r="Z762" s="3">
        <v>3</v>
      </c>
    </row>
    <row r="763" spans="1:27" x14ac:dyDescent="0.3">
      <c r="A763" s="4">
        <v>1188</v>
      </c>
      <c r="B763" s="4" t="s">
        <v>1159</v>
      </c>
      <c r="C763" s="4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s="3" t="s">
        <v>97</v>
      </c>
      <c r="J763" s="3" t="s">
        <v>744</v>
      </c>
      <c r="K763" t="s">
        <v>33</v>
      </c>
      <c r="L763" t="s">
        <v>63</v>
      </c>
      <c r="M763" s="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>
        <v>13562</v>
      </c>
      <c r="W763" t="s">
        <v>92</v>
      </c>
      <c r="X763" t="s">
        <v>103</v>
      </c>
      <c r="Y763" s="3" t="s">
        <v>44</v>
      </c>
      <c r="Z763" s="3">
        <v>3</v>
      </c>
      <c r="AA763" t="str">
        <f t="shared" ref="AA763:AA765" si="95">IF(AND(Z763&gt;=5),"VERY HIGH",IF(AND(Z763&gt;=4),"HIGH",IF(AND(Z763&gt;=3),"MED","LOW")))</f>
        <v>MED</v>
      </c>
    </row>
    <row r="764" spans="1:27" x14ac:dyDescent="0.3">
      <c r="A764" s="4">
        <v>1189</v>
      </c>
      <c r="B764" s="4" t="s">
        <v>855</v>
      </c>
      <c r="C764" s="4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s="3" t="s">
        <v>117</v>
      </c>
      <c r="J764" s="3" t="s">
        <v>744</v>
      </c>
      <c r="K764" t="s">
        <v>33</v>
      </c>
      <c r="L764" t="s">
        <v>34</v>
      </c>
      <c r="M764" s="3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>
        <v>55949</v>
      </c>
      <c r="W764" t="s">
        <v>73</v>
      </c>
      <c r="X764" t="s">
        <v>83</v>
      </c>
      <c r="Y764" s="3" t="s">
        <v>44</v>
      </c>
      <c r="Z764" s="3">
        <v>3</v>
      </c>
      <c r="AA764" t="str">
        <f t="shared" si="95"/>
        <v>MED</v>
      </c>
    </row>
    <row r="765" spans="1:27" x14ac:dyDescent="0.3">
      <c r="A765" s="4">
        <v>1190</v>
      </c>
      <c r="B765" s="4" t="s">
        <v>3267</v>
      </c>
      <c r="C765" s="4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s="3" t="s">
        <v>61</v>
      </c>
      <c r="J765" s="3" t="s">
        <v>744</v>
      </c>
      <c r="K765" t="s">
        <v>33</v>
      </c>
      <c r="L765" t="s">
        <v>63</v>
      </c>
      <c r="M765" s="3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>
        <v>88496</v>
      </c>
      <c r="W765" t="s">
        <v>55</v>
      </c>
      <c r="X765" t="s">
        <v>83</v>
      </c>
      <c r="Y765" s="3" t="s">
        <v>44</v>
      </c>
      <c r="Z765" s="3">
        <v>3</v>
      </c>
      <c r="AA765" t="str">
        <f t="shared" si="95"/>
        <v>MED</v>
      </c>
    </row>
    <row r="766" spans="1:27" hidden="1" x14ac:dyDescent="0.3">
      <c r="A766" s="4">
        <v>1191</v>
      </c>
      <c r="B766" s="4" t="s">
        <v>1490</v>
      </c>
      <c r="C766" s="4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s="3" t="s">
        <v>88</v>
      </c>
      <c r="J766" s="3" t="s">
        <v>32</v>
      </c>
      <c r="K766" t="s">
        <v>62</v>
      </c>
      <c r="L766" t="s">
        <v>63</v>
      </c>
      <c r="M766" s="3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>
        <v>55947</v>
      </c>
      <c r="W766" t="s">
        <v>92</v>
      </c>
      <c r="X766" t="s">
        <v>103</v>
      </c>
      <c r="Y766" s="3" t="s">
        <v>44</v>
      </c>
      <c r="Z766" s="3">
        <v>3</v>
      </c>
    </row>
    <row r="767" spans="1:27" hidden="1" x14ac:dyDescent="0.3">
      <c r="A767" s="4">
        <v>1192</v>
      </c>
      <c r="B767" s="4" t="s">
        <v>3274</v>
      </c>
      <c r="C767" s="4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s="3" t="s">
        <v>31</v>
      </c>
      <c r="J767" s="3" t="s">
        <v>32</v>
      </c>
      <c r="K767" t="s">
        <v>62</v>
      </c>
      <c r="L767" t="s">
        <v>34</v>
      </c>
      <c r="M767" s="3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>
        <v>75540</v>
      </c>
      <c r="W767" t="s">
        <v>42</v>
      </c>
      <c r="X767" t="s">
        <v>74</v>
      </c>
      <c r="Y767" s="3" t="s">
        <v>44</v>
      </c>
      <c r="Z767" s="3">
        <v>3</v>
      </c>
    </row>
    <row r="768" spans="1:27" x14ac:dyDescent="0.3">
      <c r="A768" s="4">
        <v>1193</v>
      </c>
      <c r="B768" s="4" t="s">
        <v>3278</v>
      </c>
      <c r="C768" s="4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s="3" t="s">
        <v>132</v>
      </c>
      <c r="J768" s="3" t="s">
        <v>744</v>
      </c>
      <c r="K768" t="s">
        <v>62</v>
      </c>
      <c r="L768" t="s">
        <v>63</v>
      </c>
      <c r="M768" s="3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>
        <v>68342</v>
      </c>
      <c r="W768" t="s">
        <v>92</v>
      </c>
      <c r="X768" t="s">
        <v>83</v>
      </c>
      <c r="Y768" s="3" t="s">
        <v>44</v>
      </c>
      <c r="Z768" s="3">
        <v>3</v>
      </c>
      <c r="AA768" t="str">
        <f t="shared" ref="AA768:AA770" si="96">IF(AND(Z768&gt;=5),"VERY HIGH",IF(AND(Z768&gt;=4),"HIGH",IF(AND(Z768&gt;=3),"MED","LOW")))</f>
        <v>MED</v>
      </c>
    </row>
    <row r="769" spans="1:27" x14ac:dyDescent="0.3">
      <c r="A769" s="4">
        <v>1194</v>
      </c>
      <c r="B769" s="4" t="s">
        <v>3282</v>
      </c>
      <c r="C769" s="4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s="3" t="s">
        <v>49</v>
      </c>
      <c r="J769" s="3" t="s">
        <v>744</v>
      </c>
      <c r="K769" t="s">
        <v>62</v>
      </c>
      <c r="L769" t="s">
        <v>34</v>
      </c>
      <c r="M769" s="3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>
        <v>5779</v>
      </c>
      <c r="W769" t="s">
        <v>127</v>
      </c>
      <c r="X769" t="s">
        <v>43</v>
      </c>
      <c r="Y769" s="3" t="s">
        <v>44</v>
      </c>
      <c r="Z769" s="3">
        <v>3</v>
      </c>
      <c r="AA769" t="str">
        <f t="shared" si="96"/>
        <v>MED</v>
      </c>
    </row>
    <row r="770" spans="1:27" x14ac:dyDescent="0.3">
      <c r="A770" s="4">
        <v>1195</v>
      </c>
      <c r="B770" s="4" t="s">
        <v>3287</v>
      </c>
      <c r="C770" s="4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s="3" t="s">
        <v>79</v>
      </c>
      <c r="J770" s="3" t="s">
        <v>1804</v>
      </c>
      <c r="K770" t="s">
        <v>51</v>
      </c>
      <c r="L770" t="s">
        <v>34</v>
      </c>
      <c r="M770" s="3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>
        <v>91065</v>
      </c>
      <c r="W770" t="s">
        <v>55</v>
      </c>
      <c r="X770" t="s">
        <v>43</v>
      </c>
      <c r="Y770" s="3" t="s">
        <v>44</v>
      </c>
      <c r="Z770" s="3">
        <v>3</v>
      </c>
      <c r="AA770" t="str">
        <f t="shared" si="96"/>
        <v>MED</v>
      </c>
    </row>
    <row r="771" spans="1:27" hidden="1" x14ac:dyDescent="0.3">
      <c r="A771" s="4">
        <v>1196</v>
      </c>
      <c r="B771" s="4" t="s">
        <v>3291</v>
      </c>
      <c r="C771" s="4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s="3" t="s">
        <v>167</v>
      </c>
      <c r="J771" s="3" t="s">
        <v>32</v>
      </c>
      <c r="K771" t="s">
        <v>51</v>
      </c>
      <c r="L771" t="s">
        <v>34</v>
      </c>
      <c r="M771" s="3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>
        <v>47386</v>
      </c>
      <c r="W771" t="s">
        <v>73</v>
      </c>
      <c r="X771" t="s">
        <v>83</v>
      </c>
      <c r="Y771" s="3" t="s">
        <v>44</v>
      </c>
      <c r="Z771" s="3">
        <v>3</v>
      </c>
    </row>
    <row r="772" spans="1:27" hidden="1" x14ac:dyDescent="0.3">
      <c r="A772" s="4">
        <v>1197</v>
      </c>
      <c r="B772" s="4" t="s">
        <v>3295</v>
      </c>
      <c r="C772" s="4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s="3" t="s">
        <v>97</v>
      </c>
      <c r="J772" s="3" t="s">
        <v>32</v>
      </c>
      <c r="K772" t="s">
        <v>62</v>
      </c>
      <c r="L772" t="s">
        <v>63</v>
      </c>
      <c r="M772" s="3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>
        <v>38009</v>
      </c>
      <c r="W772" t="s">
        <v>55</v>
      </c>
      <c r="X772" t="s">
        <v>103</v>
      </c>
      <c r="Y772" s="3" t="s">
        <v>44</v>
      </c>
      <c r="Z772" s="3">
        <v>3</v>
      </c>
    </row>
    <row r="773" spans="1:27" hidden="1" x14ac:dyDescent="0.3">
      <c r="A773" s="4">
        <v>1198</v>
      </c>
      <c r="B773" s="4" t="s">
        <v>3299</v>
      </c>
      <c r="C773" s="4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s="3" t="s">
        <v>117</v>
      </c>
      <c r="J773" s="3" t="s">
        <v>32</v>
      </c>
      <c r="K773" t="s">
        <v>33</v>
      </c>
      <c r="L773" t="s">
        <v>63</v>
      </c>
      <c r="M773" s="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>
        <v>61843</v>
      </c>
      <c r="W773" t="s">
        <v>127</v>
      </c>
      <c r="X773" t="s">
        <v>83</v>
      </c>
      <c r="Y773" s="3" t="s">
        <v>44</v>
      </c>
      <c r="Z773" s="3">
        <v>3</v>
      </c>
    </row>
    <row r="774" spans="1:27" hidden="1" x14ac:dyDescent="0.3">
      <c r="A774" s="4">
        <v>1199</v>
      </c>
      <c r="B774" s="4" t="s">
        <v>2326</v>
      </c>
      <c r="C774" s="4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s="3" t="s">
        <v>61</v>
      </c>
      <c r="J774" s="3" t="s">
        <v>32</v>
      </c>
      <c r="K774" t="s">
        <v>62</v>
      </c>
      <c r="L774" t="s">
        <v>63</v>
      </c>
      <c r="M774" s="3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>
        <v>75258</v>
      </c>
      <c r="W774" t="s">
        <v>42</v>
      </c>
      <c r="X774" t="s">
        <v>43</v>
      </c>
      <c r="Y774" s="3" t="s">
        <v>44</v>
      </c>
      <c r="Z774" s="3">
        <v>3</v>
      </c>
    </row>
    <row r="775" spans="1:27" hidden="1" x14ac:dyDescent="0.3">
      <c r="A775" s="4">
        <v>1200</v>
      </c>
      <c r="B775" s="4" t="s">
        <v>216</v>
      </c>
      <c r="C775" s="4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s="3" t="s">
        <v>88</v>
      </c>
      <c r="J775" s="3" t="s">
        <v>32</v>
      </c>
      <c r="K775" t="s">
        <v>51</v>
      </c>
      <c r="L775" t="s">
        <v>50</v>
      </c>
      <c r="M775" s="3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>
        <v>62616</v>
      </c>
      <c r="W775" t="s">
        <v>73</v>
      </c>
      <c r="X775" t="s">
        <v>83</v>
      </c>
      <c r="Y775" s="3" t="s">
        <v>44</v>
      </c>
      <c r="Z775" s="3">
        <v>3</v>
      </c>
    </row>
    <row r="776" spans="1:27" x14ac:dyDescent="0.3">
      <c r="A776" s="4">
        <v>1201</v>
      </c>
      <c r="B776" s="4" t="s">
        <v>3306</v>
      </c>
      <c r="C776" s="4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s="3" t="s">
        <v>31</v>
      </c>
      <c r="J776" s="3" t="s">
        <v>744</v>
      </c>
      <c r="K776" t="s">
        <v>33</v>
      </c>
      <c r="L776" t="s">
        <v>50</v>
      </c>
      <c r="M776" s="3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>
        <v>53450</v>
      </c>
      <c r="W776" t="s">
        <v>73</v>
      </c>
      <c r="X776" t="s">
        <v>103</v>
      </c>
      <c r="Y776" s="3" t="s">
        <v>44</v>
      </c>
      <c r="Z776" s="3">
        <v>3</v>
      </c>
      <c r="AA776" t="str">
        <f t="shared" ref="AA776:AA777" si="97">IF(AND(Z776&gt;=5),"VERY HIGH",IF(AND(Z776&gt;=4),"HIGH",IF(AND(Z776&gt;=3),"MED","LOW")))</f>
        <v>MED</v>
      </c>
    </row>
    <row r="777" spans="1:27" x14ac:dyDescent="0.3">
      <c r="A777" s="4">
        <v>1202</v>
      </c>
      <c r="B777" s="4" t="s">
        <v>3310</v>
      </c>
      <c r="C777" s="4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s="3" t="s">
        <v>132</v>
      </c>
      <c r="J777" s="3" t="s">
        <v>744</v>
      </c>
      <c r="K777" t="s">
        <v>33</v>
      </c>
      <c r="L777" t="s">
        <v>63</v>
      </c>
      <c r="M777" s="3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>
        <v>9799</v>
      </c>
      <c r="W777" t="s">
        <v>42</v>
      </c>
      <c r="X777" t="s">
        <v>43</v>
      </c>
      <c r="Y777" s="3" t="s">
        <v>44</v>
      </c>
      <c r="Z777" s="3">
        <v>3</v>
      </c>
      <c r="AA777" t="str">
        <f t="shared" si="97"/>
        <v>MED</v>
      </c>
    </row>
    <row r="778" spans="1:27" hidden="1" x14ac:dyDescent="0.3">
      <c r="A778" s="4">
        <v>1203</v>
      </c>
      <c r="B778" s="4" t="s">
        <v>3315</v>
      </c>
      <c r="C778" s="4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s="3" t="s">
        <v>49</v>
      </c>
      <c r="J778" s="3" t="s">
        <v>32</v>
      </c>
      <c r="K778" t="s">
        <v>33</v>
      </c>
      <c r="L778" t="s">
        <v>50</v>
      </c>
      <c r="M778" s="3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>
        <v>14153</v>
      </c>
      <c r="W778" t="s">
        <v>42</v>
      </c>
      <c r="X778" t="s">
        <v>103</v>
      </c>
      <c r="Y778" s="3" t="s">
        <v>44</v>
      </c>
      <c r="Z778" s="3">
        <v>3</v>
      </c>
    </row>
    <row r="779" spans="1:27" x14ac:dyDescent="0.3">
      <c r="A779" s="4">
        <v>1204</v>
      </c>
      <c r="B779" s="4" t="s">
        <v>3318</v>
      </c>
      <c r="C779" s="4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s="3" t="s">
        <v>138</v>
      </c>
      <c r="J779" s="3" t="s">
        <v>32</v>
      </c>
      <c r="K779" t="s">
        <v>62</v>
      </c>
      <c r="L779" t="s">
        <v>63</v>
      </c>
      <c r="M779" s="3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>
        <v>76112</v>
      </c>
      <c r="W779" t="s">
        <v>42</v>
      </c>
      <c r="X779" t="s">
        <v>83</v>
      </c>
      <c r="Y779" s="3" t="s">
        <v>44</v>
      </c>
      <c r="Z779" s="3">
        <v>3</v>
      </c>
      <c r="AA779" t="str">
        <f>IF(AND(Z779&gt;=5),"VERY HIGH",IF(AND(Z779&gt;=4),"HIGH",IF(AND(Z779&gt;=3),"MED","LOW")))</f>
        <v>MED</v>
      </c>
    </row>
    <row r="780" spans="1:27" hidden="1" x14ac:dyDescent="0.3">
      <c r="A780" s="4">
        <v>1205</v>
      </c>
      <c r="B780" s="4" t="s">
        <v>3322</v>
      </c>
      <c r="C780" s="4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s="3" t="s">
        <v>79</v>
      </c>
      <c r="J780" s="3" t="s">
        <v>32</v>
      </c>
      <c r="K780" t="s">
        <v>62</v>
      </c>
      <c r="L780" t="s">
        <v>34</v>
      </c>
      <c r="M780" s="3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>
        <v>73101</v>
      </c>
      <c r="W780" t="s">
        <v>55</v>
      </c>
      <c r="X780" t="s">
        <v>74</v>
      </c>
      <c r="Y780" s="3" t="s">
        <v>44</v>
      </c>
      <c r="Z780" s="3">
        <v>3</v>
      </c>
    </row>
    <row r="781" spans="1:27" x14ac:dyDescent="0.3">
      <c r="A781" s="4">
        <v>1206</v>
      </c>
      <c r="B781" s="4" t="s">
        <v>3326</v>
      </c>
      <c r="C781" s="4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s="3" t="s">
        <v>167</v>
      </c>
      <c r="J781" s="3" t="s">
        <v>32</v>
      </c>
      <c r="K781" t="s">
        <v>51</v>
      </c>
      <c r="L781" t="s">
        <v>34</v>
      </c>
      <c r="M781" s="3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>
        <v>82378</v>
      </c>
      <c r="W781" t="s">
        <v>42</v>
      </c>
      <c r="X781" t="s">
        <v>103</v>
      </c>
      <c r="Y781" s="3" t="s">
        <v>44</v>
      </c>
      <c r="Z781" s="3">
        <v>3</v>
      </c>
      <c r="AA781" t="str">
        <f>IF(AND(Z781&gt;=5),"VERY HIGH",IF(AND(Z781&gt;=4),"HIGH",IF(AND(Z781&gt;=3),"MED","LOW")))</f>
        <v>MED</v>
      </c>
    </row>
    <row r="782" spans="1:27" hidden="1" x14ac:dyDescent="0.3">
      <c r="A782" s="4">
        <v>1207</v>
      </c>
      <c r="B782" s="4" t="s">
        <v>2037</v>
      </c>
      <c r="C782" s="4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s="3" t="s">
        <v>97</v>
      </c>
      <c r="J782" s="3" t="s">
        <v>32</v>
      </c>
      <c r="K782" t="s">
        <v>33</v>
      </c>
      <c r="L782" t="s">
        <v>63</v>
      </c>
      <c r="M782" s="3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>
        <v>63878</v>
      </c>
      <c r="W782" t="s">
        <v>42</v>
      </c>
      <c r="X782" t="s">
        <v>103</v>
      </c>
      <c r="Y782" s="3" t="s">
        <v>44</v>
      </c>
      <c r="Z782" s="3">
        <v>3</v>
      </c>
    </row>
    <row r="783" spans="1:27" x14ac:dyDescent="0.3">
      <c r="A783" s="4">
        <v>1208</v>
      </c>
      <c r="B783" s="4" t="s">
        <v>2799</v>
      </c>
      <c r="C783" s="4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s="3" t="s">
        <v>117</v>
      </c>
      <c r="J783" s="3" t="s">
        <v>32</v>
      </c>
      <c r="K783" t="s">
        <v>33</v>
      </c>
      <c r="L783" t="s">
        <v>50</v>
      </c>
      <c r="M783" s="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>
        <v>59862</v>
      </c>
      <c r="W783" t="s">
        <v>92</v>
      </c>
      <c r="X783" t="s">
        <v>74</v>
      </c>
      <c r="Y783" s="3" t="s">
        <v>44</v>
      </c>
      <c r="Z783" s="3">
        <v>3</v>
      </c>
      <c r="AA783" t="str">
        <f>IF(AND(Z783&gt;=5),"VERY HIGH",IF(AND(Z783&gt;=4),"HIGH",IF(AND(Z783&gt;=3),"MED","LOW")))</f>
        <v>MED</v>
      </c>
    </row>
    <row r="784" spans="1:27" hidden="1" x14ac:dyDescent="0.3">
      <c r="A784" s="4">
        <v>1209</v>
      </c>
      <c r="B784" s="4" t="s">
        <v>3336</v>
      </c>
      <c r="C784" s="4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s="3" t="s">
        <v>61</v>
      </c>
      <c r="J784" s="3" t="s">
        <v>32</v>
      </c>
      <c r="K784" t="s">
        <v>51</v>
      </c>
      <c r="L784" t="s">
        <v>50</v>
      </c>
      <c r="M784" s="3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>
        <v>23252</v>
      </c>
      <c r="W784" t="s">
        <v>73</v>
      </c>
      <c r="X784" t="s">
        <v>83</v>
      </c>
      <c r="Y784" s="3" t="s">
        <v>44</v>
      </c>
      <c r="Z784" s="3">
        <v>3</v>
      </c>
    </row>
    <row r="785" spans="1:27" x14ac:dyDescent="0.3">
      <c r="A785" s="4">
        <v>1210</v>
      </c>
      <c r="B785" s="4" t="s">
        <v>3339</v>
      </c>
      <c r="C785" s="4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s="3" t="s">
        <v>88</v>
      </c>
      <c r="J785" s="3" t="s">
        <v>32</v>
      </c>
      <c r="K785" t="s">
        <v>62</v>
      </c>
      <c r="L785" t="s">
        <v>63</v>
      </c>
      <c r="M785" s="3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>
        <v>91039</v>
      </c>
      <c r="W785" t="s">
        <v>127</v>
      </c>
      <c r="X785" t="s">
        <v>103</v>
      </c>
      <c r="Y785" s="3" t="s">
        <v>44</v>
      </c>
      <c r="Z785" s="3">
        <v>3</v>
      </c>
      <c r="AA785" t="str">
        <f t="shared" ref="AA785:AA787" si="98">IF(AND(Z785&gt;=5),"VERY HIGH",IF(AND(Z785&gt;=4),"HIGH",IF(AND(Z785&gt;=3),"MED","LOW")))</f>
        <v>MED</v>
      </c>
    </row>
    <row r="786" spans="1:27" x14ac:dyDescent="0.3">
      <c r="A786" s="4">
        <v>1211</v>
      </c>
      <c r="B786" s="4" t="s">
        <v>3344</v>
      </c>
      <c r="C786" s="4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s="3" t="s">
        <v>31</v>
      </c>
      <c r="J786" s="3" t="s">
        <v>744</v>
      </c>
      <c r="K786" t="s">
        <v>51</v>
      </c>
      <c r="L786" t="s">
        <v>63</v>
      </c>
      <c r="M786" s="3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>
        <v>37834</v>
      </c>
      <c r="W786" t="s">
        <v>73</v>
      </c>
      <c r="X786" t="s">
        <v>43</v>
      </c>
      <c r="Y786" s="3" t="s">
        <v>44</v>
      </c>
      <c r="Z786" s="3">
        <v>3</v>
      </c>
      <c r="AA786" t="str">
        <f t="shared" si="98"/>
        <v>MED</v>
      </c>
    </row>
    <row r="787" spans="1:27" x14ac:dyDescent="0.3">
      <c r="A787" s="4">
        <v>1212</v>
      </c>
      <c r="B787" s="4" t="s">
        <v>3348</v>
      </c>
      <c r="C787" s="4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s="3" t="s">
        <v>49</v>
      </c>
      <c r="J787" s="3" t="s">
        <v>744</v>
      </c>
      <c r="K787" t="s">
        <v>33</v>
      </c>
      <c r="L787" t="s">
        <v>34</v>
      </c>
      <c r="M787" s="3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>
        <v>46678</v>
      </c>
      <c r="W787" t="s">
        <v>55</v>
      </c>
      <c r="X787" t="s">
        <v>74</v>
      </c>
      <c r="Y787" s="3" t="s">
        <v>44</v>
      </c>
      <c r="Z787" s="3">
        <v>3</v>
      </c>
      <c r="AA787" t="str">
        <f t="shared" si="98"/>
        <v>MED</v>
      </c>
    </row>
    <row r="788" spans="1:27" hidden="1" x14ac:dyDescent="0.3">
      <c r="A788" s="4">
        <v>1213</v>
      </c>
      <c r="B788" s="4" t="s">
        <v>3353</v>
      </c>
      <c r="C788" s="4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s="3" t="s">
        <v>138</v>
      </c>
      <c r="J788" s="3" t="s">
        <v>32</v>
      </c>
      <c r="K788" t="s">
        <v>51</v>
      </c>
      <c r="L788" t="s">
        <v>50</v>
      </c>
      <c r="M788" s="3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>
        <v>41849</v>
      </c>
      <c r="W788" t="s">
        <v>42</v>
      </c>
      <c r="X788" t="s">
        <v>83</v>
      </c>
      <c r="Y788" s="3" t="s">
        <v>44</v>
      </c>
      <c r="Z788" s="3">
        <v>3</v>
      </c>
    </row>
    <row r="789" spans="1:27" hidden="1" x14ac:dyDescent="0.3">
      <c r="A789" s="4">
        <v>1214</v>
      </c>
      <c r="B789" s="4" t="s">
        <v>3357</v>
      </c>
      <c r="C789" s="4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s="3" t="s">
        <v>117</v>
      </c>
      <c r="J789" s="3" t="s">
        <v>32</v>
      </c>
      <c r="K789" t="s">
        <v>62</v>
      </c>
      <c r="L789" t="s">
        <v>63</v>
      </c>
      <c r="M789" s="3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>
        <v>16422</v>
      </c>
      <c r="W789" t="s">
        <v>127</v>
      </c>
      <c r="X789" t="s">
        <v>103</v>
      </c>
      <c r="Y789" s="3" t="s">
        <v>44</v>
      </c>
      <c r="Z789" s="3">
        <v>3</v>
      </c>
    </row>
    <row r="790" spans="1:27" hidden="1" x14ac:dyDescent="0.3">
      <c r="A790" s="4">
        <v>1215</v>
      </c>
      <c r="B790" s="4" t="s">
        <v>3360</v>
      </c>
      <c r="C790" s="4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s="3" t="s">
        <v>61</v>
      </c>
      <c r="J790" s="3" t="s">
        <v>32</v>
      </c>
      <c r="K790" t="s">
        <v>33</v>
      </c>
      <c r="L790" t="s">
        <v>34</v>
      </c>
      <c r="M790" s="3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>
        <v>79625</v>
      </c>
      <c r="W790" t="s">
        <v>127</v>
      </c>
      <c r="X790" t="s">
        <v>43</v>
      </c>
      <c r="Y790" s="3" t="s">
        <v>44</v>
      </c>
      <c r="Z790" s="3">
        <v>3</v>
      </c>
    </row>
    <row r="791" spans="1:27" x14ac:dyDescent="0.3">
      <c r="A791" s="4">
        <v>1216</v>
      </c>
      <c r="B791" s="4" t="s">
        <v>1062</v>
      </c>
      <c r="C791" s="4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s="3" t="s">
        <v>167</v>
      </c>
      <c r="J791" s="3" t="s">
        <v>744</v>
      </c>
      <c r="K791" t="s">
        <v>51</v>
      </c>
      <c r="L791" t="s">
        <v>63</v>
      </c>
      <c r="M791" s="3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>
        <v>11159</v>
      </c>
      <c r="W791" t="s">
        <v>92</v>
      </c>
      <c r="X791" t="s">
        <v>74</v>
      </c>
      <c r="Y791" s="3" t="s">
        <v>44</v>
      </c>
      <c r="Z791" s="3">
        <v>3</v>
      </c>
      <c r="AA791" t="str">
        <f t="shared" ref="AA791:AA792" si="99">IF(AND(Z791&gt;=5),"VERY HIGH",IF(AND(Z791&gt;=4),"HIGH",IF(AND(Z791&gt;=3),"MED","LOW")))</f>
        <v>MED</v>
      </c>
    </row>
    <row r="792" spans="1:27" x14ac:dyDescent="0.3">
      <c r="A792" s="4">
        <v>1217</v>
      </c>
      <c r="B792" s="4" t="s">
        <v>545</v>
      </c>
      <c r="C792" s="4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s="3" t="s">
        <v>132</v>
      </c>
      <c r="J792" s="3" t="s">
        <v>744</v>
      </c>
      <c r="K792" t="s">
        <v>62</v>
      </c>
      <c r="L792" t="s">
        <v>63</v>
      </c>
      <c r="M792" s="3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>
        <v>52300</v>
      </c>
      <c r="W792" t="s">
        <v>127</v>
      </c>
      <c r="X792" t="s">
        <v>74</v>
      </c>
      <c r="Y792" s="3" t="s">
        <v>44</v>
      </c>
      <c r="Z792" s="3">
        <v>3</v>
      </c>
      <c r="AA792" t="str">
        <f t="shared" si="99"/>
        <v>MED</v>
      </c>
    </row>
    <row r="793" spans="1:27" hidden="1" x14ac:dyDescent="0.3">
      <c r="A793" s="4">
        <v>1218</v>
      </c>
      <c r="B793" s="4" t="s">
        <v>3370</v>
      </c>
      <c r="C793" s="4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s="3" t="s">
        <v>97</v>
      </c>
      <c r="J793" s="3" t="s">
        <v>32</v>
      </c>
      <c r="K793" t="s">
        <v>62</v>
      </c>
      <c r="L793" t="s">
        <v>63</v>
      </c>
      <c r="M793" s="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>
        <v>32620</v>
      </c>
      <c r="W793" t="s">
        <v>92</v>
      </c>
      <c r="X793" t="s">
        <v>83</v>
      </c>
      <c r="Y793" s="3" t="s">
        <v>44</v>
      </c>
      <c r="Z793" s="3">
        <v>3</v>
      </c>
    </row>
    <row r="794" spans="1:27" x14ac:dyDescent="0.3">
      <c r="A794" s="4">
        <v>1219</v>
      </c>
      <c r="B794" s="4" t="s">
        <v>2058</v>
      </c>
      <c r="C794" s="4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s="3" t="s">
        <v>88</v>
      </c>
      <c r="J794" s="3" t="s">
        <v>744</v>
      </c>
      <c r="K794" t="s">
        <v>51</v>
      </c>
      <c r="L794" t="s">
        <v>63</v>
      </c>
      <c r="M794" s="3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>
        <v>83986</v>
      </c>
      <c r="W794" t="s">
        <v>55</v>
      </c>
      <c r="X794" t="s">
        <v>83</v>
      </c>
      <c r="Y794" s="3" t="s">
        <v>44</v>
      </c>
      <c r="Z794" s="3">
        <v>3</v>
      </c>
      <c r="AA794" t="str">
        <f t="shared" ref="AA794:AA797" si="100">IF(AND(Z794&gt;=5),"VERY HIGH",IF(AND(Z794&gt;=4),"HIGH",IF(AND(Z794&gt;=3),"MED","LOW")))</f>
        <v>MED</v>
      </c>
    </row>
    <row r="795" spans="1:27" x14ac:dyDescent="0.3">
      <c r="A795" s="4">
        <v>1220</v>
      </c>
      <c r="B795" s="4" t="s">
        <v>3377</v>
      </c>
      <c r="C795" s="4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s="3" t="s">
        <v>31</v>
      </c>
      <c r="J795" s="3" t="s">
        <v>744</v>
      </c>
      <c r="K795" t="s">
        <v>62</v>
      </c>
      <c r="L795" t="s">
        <v>34</v>
      </c>
      <c r="M795" s="3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>
        <v>89298</v>
      </c>
      <c r="W795" t="s">
        <v>127</v>
      </c>
      <c r="X795" t="s">
        <v>74</v>
      </c>
      <c r="Y795" s="3" t="s">
        <v>44</v>
      </c>
      <c r="Z795" s="3">
        <v>3</v>
      </c>
      <c r="AA795" t="str">
        <f t="shared" si="100"/>
        <v>MED</v>
      </c>
    </row>
    <row r="796" spans="1:27" x14ac:dyDescent="0.3">
      <c r="A796" s="4">
        <v>1221</v>
      </c>
      <c r="B796" s="4" t="s">
        <v>921</v>
      </c>
      <c r="C796" s="4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s="3" t="s">
        <v>49</v>
      </c>
      <c r="J796" s="3" t="s">
        <v>744</v>
      </c>
      <c r="K796" t="s">
        <v>51</v>
      </c>
      <c r="L796" t="s">
        <v>50</v>
      </c>
      <c r="M796" s="3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>
        <v>91837</v>
      </c>
      <c r="W796" t="s">
        <v>127</v>
      </c>
      <c r="X796" t="s">
        <v>74</v>
      </c>
      <c r="Y796" s="3" t="s">
        <v>44</v>
      </c>
      <c r="Z796" s="3">
        <v>3</v>
      </c>
      <c r="AA796" t="str">
        <f t="shared" si="100"/>
        <v>MED</v>
      </c>
    </row>
    <row r="797" spans="1:27" x14ac:dyDescent="0.3">
      <c r="A797" s="4">
        <v>1222</v>
      </c>
      <c r="B797" s="4" t="s">
        <v>3385</v>
      </c>
      <c r="C797" s="4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s="3" t="s">
        <v>138</v>
      </c>
      <c r="J797" s="3" t="s">
        <v>744</v>
      </c>
      <c r="K797" t="s">
        <v>33</v>
      </c>
      <c r="L797" t="s">
        <v>50</v>
      </c>
      <c r="M797" s="3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>
        <v>31362</v>
      </c>
      <c r="W797" t="s">
        <v>127</v>
      </c>
      <c r="X797" t="s">
        <v>43</v>
      </c>
      <c r="Y797" s="3" t="s">
        <v>44</v>
      </c>
      <c r="Z797" s="3">
        <v>3</v>
      </c>
      <c r="AA797" t="str">
        <f t="shared" si="100"/>
        <v>MED</v>
      </c>
    </row>
    <row r="798" spans="1:27" hidden="1" x14ac:dyDescent="0.3">
      <c r="A798" s="4">
        <v>1223</v>
      </c>
      <c r="B798" s="4" t="s">
        <v>2121</v>
      </c>
      <c r="C798" s="4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s="3" t="s">
        <v>117</v>
      </c>
      <c r="J798" s="3" t="s">
        <v>32</v>
      </c>
      <c r="K798" t="s">
        <v>62</v>
      </c>
      <c r="L798" t="s">
        <v>34</v>
      </c>
      <c r="M798" s="3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>
        <v>3274</v>
      </c>
      <c r="W798" t="s">
        <v>127</v>
      </c>
      <c r="X798" t="s">
        <v>43</v>
      </c>
      <c r="Y798" s="3" t="s">
        <v>44</v>
      </c>
      <c r="Z798" s="3">
        <v>3</v>
      </c>
    </row>
    <row r="799" spans="1:27" x14ac:dyDescent="0.3">
      <c r="A799" s="4">
        <v>1224</v>
      </c>
      <c r="B799" s="4" t="s">
        <v>3393</v>
      </c>
      <c r="C799" s="4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s="3" t="s">
        <v>61</v>
      </c>
      <c r="J799" s="3" t="s">
        <v>744</v>
      </c>
      <c r="K799" t="s">
        <v>51</v>
      </c>
      <c r="L799" t="s">
        <v>63</v>
      </c>
      <c r="M799" s="3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>
        <v>71373</v>
      </c>
      <c r="W799" t="s">
        <v>55</v>
      </c>
      <c r="X799" t="s">
        <v>83</v>
      </c>
      <c r="Y799" s="3" t="s">
        <v>44</v>
      </c>
      <c r="Z799" s="3">
        <v>3</v>
      </c>
      <c r="AA799" t="str">
        <f>IF(AND(Z799&gt;=5),"VERY HIGH",IF(AND(Z799&gt;=4),"HIGH",IF(AND(Z799&gt;=3),"MED","LOW")))</f>
        <v>MED</v>
      </c>
    </row>
    <row r="800" spans="1:27" hidden="1" x14ac:dyDescent="0.3">
      <c r="A800" s="4">
        <v>1225</v>
      </c>
      <c r="B800" s="4" t="s">
        <v>3398</v>
      </c>
      <c r="C800" s="4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s="3" t="s">
        <v>167</v>
      </c>
      <c r="J800" s="3" t="s">
        <v>32</v>
      </c>
      <c r="K800" t="s">
        <v>33</v>
      </c>
      <c r="L800" t="s">
        <v>34</v>
      </c>
      <c r="M800" s="3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>
        <v>66660</v>
      </c>
      <c r="W800" t="s">
        <v>127</v>
      </c>
      <c r="X800" t="s">
        <v>83</v>
      </c>
      <c r="Y800" s="3" t="s">
        <v>44</v>
      </c>
      <c r="Z800" s="3">
        <v>3</v>
      </c>
    </row>
    <row r="801" spans="1:27" hidden="1" x14ac:dyDescent="0.3">
      <c r="A801" s="4">
        <v>1226</v>
      </c>
      <c r="B801" s="4" t="s">
        <v>3401</v>
      </c>
      <c r="C801" s="4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s="3" t="s">
        <v>132</v>
      </c>
      <c r="J801" s="3" t="s">
        <v>32</v>
      </c>
      <c r="K801" t="s">
        <v>62</v>
      </c>
      <c r="L801" t="s">
        <v>50</v>
      </c>
      <c r="M801" s="3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>
        <v>26821</v>
      </c>
      <c r="W801" t="s">
        <v>73</v>
      </c>
      <c r="X801" t="s">
        <v>103</v>
      </c>
      <c r="Y801" s="3" t="s">
        <v>44</v>
      </c>
      <c r="Z801" s="3">
        <v>3</v>
      </c>
    </row>
    <row r="802" spans="1:27" x14ac:dyDescent="0.3">
      <c r="A802" s="4">
        <v>1227</v>
      </c>
      <c r="B802" s="4" t="s">
        <v>3404</v>
      </c>
      <c r="C802" s="4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s="3" t="s">
        <v>79</v>
      </c>
      <c r="J802" s="3" t="s">
        <v>32</v>
      </c>
      <c r="K802" t="s">
        <v>51</v>
      </c>
      <c r="L802" t="s">
        <v>34</v>
      </c>
      <c r="M802" s="3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>
        <v>89365</v>
      </c>
      <c r="W802" t="s">
        <v>73</v>
      </c>
      <c r="X802" t="s">
        <v>103</v>
      </c>
      <c r="Y802" s="3" t="s">
        <v>44</v>
      </c>
      <c r="Z802" s="3">
        <v>3</v>
      </c>
      <c r="AA802" t="str">
        <f>IF(AND(Z802&gt;=5),"VERY HIGH",IF(AND(Z802&gt;=4),"HIGH",IF(AND(Z802&gt;=3),"MED","LOW")))</f>
        <v>MED</v>
      </c>
    </row>
    <row r="803" spans="1:27" hidden="1" x14ac:dyDescent="0.3">
      <c r="A803" s="4">
        <v>1228</v>
      </c>
      <c r="B803" s="4" t="s">
        <v>3409</v>
      </c>
      <c r="C803" s="4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s="3" t="s">
        <v>97</v>
      </c>
      <c r="J803" s="3" t="s">
        <v>32</v>
      </c>
      <c r="K803" t="s">
        <v>33</v>
      </c>
      <c r="L803" t="s">
        <v>63</v>
      </c>
      <c r="M803" s="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>
        <v>88976</v>
      </c>
      <c r="W803" t="s">
        <v>73</v>
      </c>
      <c r="X803" t="s">
        <v>43</v>
      </c>
      <c r="Y803" s="3" t="s">
        <v>44</v>
      </c>
      <c r="Z803" s="3">
        <v>3</v>
      </c>
    </row>
    <row r="804" spans="1:27" hidden="1" x14ac:dyDescent="0.3">
      <c r="A804" s="4">
        <v>1229</v>
      </c>
      <c r="B804" s="4" t="s">
        <v>3412</v>
      </c>
      <c r="C804" s="4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s="3" t="s">
        <v>88</v>
      </c>
      <c r="J804" s="3" t="s">
        <v>32</v>
      </c>
      <c r="K804" t="s">
        <v>51</v>
      </c>
      <c r="L804" t="s">
        <v>63</v>
      </c>
      <c r="M804" s="3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>
        <v>43853</v>
      </c>
      <c r="W804" t="s">
        <v>92</v>
      </c>
      <c r="X804" t="s">
        <v>74</v>
      </c>
      <c r="Y804" s="3" t="s">
        <v>44</v>
      </c>
      <c r="Z804" s="3">
        <v>3</v>
      </c>
    </row>
    <row r="805" spans="1:27" hidden="1" x14ac:dyDescent="0.3">
      <c r="A805" s="4">
        <v>1230</v>
      </c>
      <c r="B805" s="4" t="s">
        <v>3416</v>
      </c>
      <c r="C805" s="4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s="3" t="s">
        <v>31</v>
      </c>
      <c r="J805" s="3" t="s">
        <v>32</v>
      </c>
      <c r="K805" t="s">
        <v>33</v>
      </c>
      <c r="L805" t="s">
        <v>34</v>
      </c>
      <c r="M805" s="3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>
        <v>19697</v>
      </c>
      <c r="W805" t="s">
        <v>55</v>
      </c>
      <c r="X805" t="s">
        <v>43</v>
      </c>
      <c r="Y805" s="3" t="s">
        <v>44</v>
      </c>
      <c r="Z805" s="3">
        <v>3</v>
      </c>
    </row>
    <row r="806" spans="1:27" hidden="1" x14ac:dyDescent="0.3">
      <c r="A806" s="4">
        <v>1231</v>
      </c>
      <c r="B806" s="4" t="s">
        <v>3420</v>
      </c>
      <c r="C806" s="4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s="3" t="s">
        <v>49</v>
      </c>
      <c r="J806" s="3" t="s">
        <v>32</v>
      </c>
      <c r="K806" t="s">
        <v>33</v>
      </c>
      <c r="L806" t="s">
        <v>63</v>
      </c>
      <c r="M806" s="3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>
        <v>50000</v>
      </c>
      <c r="W806" t="s">
        <v>92</v>
      </c>
      <c r="X806" t="s">
        <v>83</v>
      </c>
      <c r="Y806" s="3" t="s">
        <v>44</v>
      </c>
      <c r="Z806" s="3">
        <v>3</v>
      </c>
    </row>
    <row r="807" spans="1:27" hidden="1" x14ac:dyDescent="0.3">
      <c r="A807" s="4">
        <v>1232</v>
      </c>
      <c r="B807" s="4" t="s">
        <v>3424</v>
      </c>
      <c r="C807" s="4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s="3" t="s">
        <v>138</v>
      </c>
      <c r="J807" s="3" t="s">
        <v>32</v>
      </c>
      <c r="K807" t="s">
        <v>62</v>
      </c>
      <c r="L807" t="s">
        <v>63</v>
      </c>
      <c r="M807" s="3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>
        <v>35033</v>
      </c>
      <c r="W807" t="s">
        <v>73</v>
      </c>
      <c r="X807" t="s">
        <v>74</v>
      </c>
      <c r="Y807" s="3" t="s">
        <v>44</v>
      </c>
      <c r="Z807" s="3">
        <v>3</v>
      </c>
    </row>
    <row r="808" spans="1:27" hidden="1" x14ac:dyDescent="0.3">
      <c r="A808" s="4">
        <v>1233</v>
      </c>
      <c r="B808" s="4" t="s">
        <v>2428</v>
      </c>
      <c r="C808" s="4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s="3" t="s">
        <v>97</v>
      </c>
      <c r="J808" s="3" t="s">
        <v>32</v>
      </c>
      <c r="K808" t="s">
        <v>62</v>
      </c>
      <c r="L808" t="s">
        <v>50</v>
      </c>
      <c r="M808" s="3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>
        <v>50676</v>
      </c>
      <c r="W808" t="s">
        <v>73</v>
      </c>
      <c r="X808" t="s">
        <v>103</v>
      </c>
      <c r="Y808" s="3" t="s">
        <v>44</v>
      </c>
      <c r="Z808" s="3">
        <v>3</v>
      </c>
    </row>
    <row r="809" spans="1:27" x14ac:dyDescent="0.3">
      <c r="A809" s="4">
        <v>1234</v>
      </c>
      <c r="B809" s="4" t="s">
        <v>3431</v>
      </c>
      <c r="C809" s="4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s="3" t="s">
        <v>117</v>
      </c>
      <c r="J809" s="3" t="s">
        <v>744</v>
      </c>
      <c r="K809" t="s">
        <v>62</v>
      </c>
      <c r="L809" t="s">
        <v>50</v>
      </c>
      <c r="M809" s="3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>
        <v>25148</v>
      </c>
      <c r="W809" t="s">
        <v>92</v>
      </c>
      <c r="X809" t="s">
        <v>103</v>
      </c>
      <c r="Y809" s="3" t="s">
        <v>44</v>
      </c>
      <c r="Z809" s="3">
        <v>3</v>
      </c>
      <c r="AA809" t="str">
        <f>IF(AND(Z809&gt;=5),"VERY HIGH",IF(AND(Z809&gt;=4),"HIGH",IF(AND(Z809&gt;=3),"MED","LOW")))</f>
        <v>MED</v>
      </c>
    </row>
    <row r="810" spans="1:27" hidden="1" x14ac:dyDescent="0.3">
      <c r="A810" s="4">
        <v>1235</v>
      </c>
      <c r="B810" s="4" t="s">
        <v>270</v>
      </c>
      <c r="C810" s="4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s="3" t="s">
        <v>61</v>
      </c>
      <c r="J810" s="3" t="s">
        <v>32</v>
      </c>
      <c r="K810" t="s">
        <v>62</v>
      </c>
      <c r="L810" t="s">
        <v>63</v>
      </c>
      <c r="M810" s="3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>
        <v>96915</v>
      </c>
      <c r="W810" t="s">
        <v>73</v>
      </c>
      <c r="X810" t="s">
        <v>43</v>
      </c>
      <c r="Y810" s="3" t="s">
        <v>44</v>
      </c>
      <c r="Z810" s="3">
        <v>3</v>
      </c>
    </row>
    <row r="811" spans="1:27" x14ac:dyDescent="0.3">
      <c r="A811" s="4">
        <v>1236</v>
      </c>
      <c r="B811" s="4" t="s">
        <v>1235</v>
      </c>
      <c r="C811" s="4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s="3" t="s">
        <v>88</v>
      </c>
      <c r="J811" s="3" t="s">
        <v>744</v>
      </c>
      <c r="K811" t="s">
        <v>51</v>
      </c>
      <c r="L811" t="s">
        <v>63</v>
      </c>
      <c r="M811" s="3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>
        <v>95167</v>
      </c>
      <c r="W811" t="s">
        <v>42</v>
      </c>
      <c r="X811" t="s">
        <v>83</v>
      </c>
      <c r="Y811" s="3" t="s">
        <v>44</v>
      </c>
      <c r="Z811" s="3">
        <v>3</v>
      </c>
      <c r="AA811" t="str">
        <f t="shared" ref="AA811:AA814" si="101">IF(AND(Z811&gt;=5),"VERY HIGH",IF(AND(Z811&gt;=4),"HIGH",IF(AND(Z811&gt;=3),"MED","LOW")))</f>
        <v>MED</v>
      </c>
    </row>
    <row r="812" spans="1:27" x14ac:dyDescent="0.3">
      <c r="A812" s="4">
        <v>1237</v>
      </c>
      <c r="B812" s="4" t="s">
        <v>251</v>
      </c>
      <c r="C812" s="4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s="3" t="s">
        <v>31</v>
      </c>
      <c r="J812" s="3" t="s">
        <v>744</v>
      </c>
      <c r="K812" t="s">
        <v>51</v>
      </c>
      <c r="L812" t="s">
        <v>50</v>
      </c>
      <c r="M812" s="3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>
        <v>1223</v>
      </c>
      <c r="W812" t="s">
        <v>92</v>
      </c>
      <c r="X812" t="s">
        <v>103</v>
      </c>
      <c r="Y812" s="3" t="s">
        <v>44</v>
      </c>
      <c r="Z812" s="3">
        <v>3</v>
      </c>
      <c r="AA812" t="str">
        <f t="shared" si="101"/>
        <v>MED</v>
      </c>
    </row>
    <row r="813" spans="1:27" x14ac:dyDescent="0.3">
      <c r="A813" s="4">
        <v>1238</v>
      </c>
      <c r="B813" s="4" t="s">
        <v>2241</v>
      </c>
      <c r="C813" s="4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s="3" t="s">
        <v>132</v>
      </c>
      <c r="J813" s="3" t="s">
        <v>744</v>
      </c>
      <c r="K813" t="s">
        <v>51</v>
      </c>
      <c r="L813" t="s">
        <v>63</v>
      </c>
      <c r="M813" s="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>
        <v>31462</v>
      </c>
      <c r="W813" t="s">
        <v>73</v>
      </c>
      <c r="X813" t="s">
        <v>74</v>
      </c>
      <c r="Y813" s="3" t="s">
        <v>44</v>
      </c>
      <c r="Z813" s="3">
        <v>3</v>
      </c>
      <c r="AA813" t="str">
        <f t="shared" si="101"/>
        <v>MED</v>
      </c>
    </row>
    <row r="814" spans="1:27" x14ac:dyDescent="0.3">
      <c r="A814" s="4">
        <v>1239</v>
      </c>
      <c r="B814" s="4" t="s">
        <v>3449</v>
      </c>
      <c r="C814" s="4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s="3" t="s">
        <v>79</v>
      </c>
      <c r="J814" s="3" t="s">
        <v>744</v>
      </c>
      <c r="K814" t="s">
        <v>51</v>
      </c>
      <c r="L814" t="s">
        <v>34</v>
      </c>
      <c r="M814" s="3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>
        <v>6735</v>
      </c>
      <c r="W814" t="s">
        <v>55</v>
      </c>
      <c r="X814" t="s">
        <v>74</v>
      </c>
      <c r="Y814" s="3" t="s">
        <v>44</v>
      </c>
      <c r="Z814" s="3">
        <v>3</v>
      </c>
      <c r="AA814" t="str">
        <f t="shared" si="101"/>
        <v>MED</v>
      </c>
    </row>
    <row r="815" spans="1:27" hidden="1" x14ac:dyDescent="0.3">
      <c r="A815" s="4">
        <v>1240</v>
      </c>
      <c r="B815" s="4" t="s">
        <v>3453</v>
      </c>
      <c r="C815" s="4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s="3" t="s">
        <v>167</v>
      </c>
      <c r="J815" s="3" t="s">
        <v>32</v>
      </c>
      <c r="K815" t="s">
        <v>33</v>
      </c>
      <c r="L815" t="s">
        <v>63</v>
      </c>
      <c r="M815" s="3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>
        <v>60585</v>
      </c>
      <c r="W815" t="s">
        <v>127</v>
      </c>
      <c r="X815" t="s">
        <v>74</v>
      </c>
      <c r="Y815" s="3" t="s">
        <v>44</v>
      </c>
      <c r="Z815" s="3">
        <v>3</v>
      </c>
    </row>
    <row r="816" spans="1:27" x14ac:dyDescent="0.3">
      <c r="A816" s="4">
        <v>1241</v>
      </c>
      <c r="B816" s="4" t="s">
        <v>2546</v>
      </c>
      <c r="C816" s="4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s="3" t="s">
        <v>97</v>
      </c>
      <c r="J816" s="3" t="s">
        <v>744</v>
      </c>
      <c r="K816" t="s">
        <v>33</v>
      </c>
      <c r="L816" t="s">
        <v>63</v>
      </c>
      <c r="M816" s="3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>
        <v>46736</v>
      </c>
      <c r="W816" t="s">
        <v>92</v>
      </c>
      <c r="X816" t="s">
        <v>83</v>
      </c>
      <c r="Y816" s="3" t="s">
        <v>44</v>
      </c>
      <c r="Z816" s="3">
        <v>3</v>
      </c>
      <c r="AA816" t="str">
        <f>IF(AND(Z816&gt;=5),"VERY HIGH",IF(AND(Z816&gt;=4),"HIGH",IF(AND(Z816&gt;=3),"MED","LOW")))</f>
        <v>MED</v>
      </c>
    </row>
    <row r="817" spans="1:27" hidden="1" x14ac:dyDescent="0.3">
      <c r="A817" s="4">
        <v>1242</v>
      </c>
      <c r="B817" s="4" t="s">
        <v>773</v>
      </c>
      <c r="C817" s="4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s="3" t="s">
        <v>117</v>
      </c>
      <c r="J817" s="3" t="s">
        <v>32</v>
      </c>
      <c r="K817" t="s">
        <v>62</v>
      </c>
      <c r="L817" t="s">
        <v>34</v>
      </c>
      <c r="M817" s="3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>
        <v>35941</v>
      </c>
      <c r="W817" t="s">
        <v>42</v>
      </c>
      <c r="X817" t="s">
        <v>83</v>
      </c>
      <c r="Y817" s="3" t="s">
        <v>44</v>
      </c>
      <c r="Z817" s="3">
        <v>3</v>
      </c>
    </row>
    <row r="818" spans="1:27" hidden="1" x14ac:dyDescent="0.3">
      <c r="A818" s="4">
        <v>1243</v>
      </c>
      <c r="B818" s="4" t="s">
        <v>3339</v>
      </c>
      <c r="C818" s="4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s="3" t="s">
        <v>61</v>
      </c>
      <c r="J818" s="3" t="s">
        <v>32</v>
      </c>
      <c r="K818" t="s">
        <v>33</v>
      </c>
      <c r="L818" t="s">
        <v>50</v>
      </c>
      <c r="M818" s="3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>
        <v>11657</v>
      </c>
      <c r="W818" t="s">
        <v>42</v>
      </c>
      <c r="X818" t="s">
        <v>43</v>
      </c>
      <c r="Y818" s="3" t="s">
        <v>44</v>
      </c>
      <c r="Z818" s="3">
        <v>3</v>
      </c>
    </row>
    <row r="819" spans="1:27" hidden="1" x14ac:dyDescent="0.3">
      <c r="A819" s="4">
        <v>1244</v>
      </c>
      <c r="B819" s="4" t="s">
        <v>3466</v>
      </c>
      <c r="C819" s="4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s="3" t="s">
        <v>88</v>
      </c>
      <c r="J819" s="3" t="s">
        <v>32</v>
      </c>
      <c r="K819" t="s">
        <v>51</v>
      </c>
      <c r="L819" t="s">
        <v>50</v>
      </c>
      <c r="M819" s="3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>
        <v>72528</v>
      </c>
      <c r="W819" t="s">
        <v>127</v>
      </c>
      <c r="X819" t="s">
        <v>83</v>
      </c>
      <c r="Y819" s="3" t="s">
        <v>44</v>
      </c>
      <c r="Z819" s="3">
        <v>3</v>
      </c>
    </row>
    <row r="820" spans="1:27" hidden="1" x14ac:dyDescent="0.3">
      <c r="A820" s="4">
        <v>1245</v>
      </c>
      <c r="B820" s="4" t="s">
        <v>1606</v>
      </c>
      <c r="C820" s="4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s="3" t="s">
        <v>31</v>
      </c>
      <c r="J820" s="3" t="s">
        <v>32</v>
      </c>
      <c r="K820" t="s">
        <v>62</v>
      </c>
      <c r="L820" t="s">
        <v>63</v>
      </c>
      <c r="M820" s="3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>
        <v>14705</v>
      </c>
      <c r="W820" t="s">
        <v>42</v>
      </c>
      <c r="X820" t="s">
        <v>43</v>
      </c>
      <c r="Y820" s="3" t="s">
        <v>44</v>
      </c>
      <c r="Z820" s="3">
        <v>3</v>
      </c>
    </row>
    <row r="821" spans="1:27" x14ac:dyDescent="0.3">
      <c r="A821" s="4">
        <v>1246</v>
      </c>
      <c r="B821" s="4" t="s">
        <v>3472</v>
      </c>
      <c r="C821" s="4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s="3" t="s">
        <v>132</v>
      </c>
      <c r="J821" s="3" t="s">
        <v>744</v>
      </c>
      <c r="K821" t="s">
        <v>51</v>
      </c>
      <c r="L821" t="s">
        <v>63</v>
      </c>
      <c r="M821" s="3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>
        <v>5254</v>
      </c>
      <c r="W821" t="s">
        <v>92</v>
      </c>
      <c r="X821" t="s">
        <v>43</v>
      </c>
      <c r="Y821" s="3" t="s">
        <v>44</v>
      </c>
      <c r="Z821" s="3">
        <v>3</v>
      </c>
      <c r="AA821" t="str">
        <f>IF(AND(Z821&gt;=5),"VERY HIGH",IF(AND(Z821&gt;=4),"HIGH",IF(AND(Z821&gt;=3),"MED","LOW")))</f>
        <v>MED</v>
      </c>
    </row>
    <row r="822" spans="1:27" hidden="1" x14ac:dyDescent="0.3">
      <c r="A822" s="4">
        <v>1247</v>
      </c>
      <c r="B822" s="4" t="s">
        <v>3477</v>
      </c>
      <c r="C822" s="4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s="3" t="s">
        <v>49</v>
      </c>
      <c r="J822" s="3" t="s">
        <v>32</v>
      </c>
      <c r="K822" t="s">
        <v>51</v>
      </c>
      <c r="L822" t="s">
        <v>34</v>
      </c>
      <c r="M822" s="3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>
        <v>94026</v>
      </c>
      <c r="W822" t="s">
        <v>73</v>
      </c>
      <c r="X822" t="s">
        <v>74</v>
      </c>
      <c r="Y822" s="3" t="s">
        <v>44</v>
      </c>
      <c r="Z822" s="3">
        <v>3</v>
      </c>
    </row>
    <row r="823" spans="1:27" x14ac:dyDescent="0.3">
      <c r="A823" s="4">
        <v>1248</v>
      </c>
      <c r="B823" s="4" t="s">
        <v>3306</v>
      </c>
      <c r="C823" s="4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s="3" t="s">
        <v>138</v>
      </c>
      <c r="J823" s="3" t="s">
        <v>32</v>
      </c>
      <c r="K823" t="s">
        <v>51</v>
      </c>
      <c r="L823" t="s">
        <v>63</v>
      </c>
      <c r="M823" s="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>
        <v>90967</v>
      </c>
      <c r="W823" t="s">
        <v>42</v>
      </c>
      <c r="X823" t="s">
        <v>103</v>
      </c>
      <c r="Y823" s="3" t="s">
        <v>44</v>
      </c>
      <c r="Z823" s="3">
        <v>3</v>
      </c>
      <c r="AA823" t="str">
        <f t="shared" ref="AA823:AA824" si="102">IF(AND(Z823&gt;=5),"VERY HIGH",IF(AND(Z823&gt;=4),"HIGH",IF(AND(Z823&gt;=3),"MED","LOW")))</f>
        <v>MED</v>
      </c>
    </row>
    <row r="824" spans="1:27" x14ac:dyDescent="0.3">
      <c r="A824" s="4">
        <v>1249</v>
      </c>
      <c r="B824" s="4" t="s">
        <v>3484</v>
      </c>
      <c r="C824" s="4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s="3" t="s">
        <v>79</v>
      </c>
      <c r="J824" s="3" t="s">
        <v>32</v>
      </c>
      <c r="K824" t="s">
        <v>62</v>
      </c>
      <c r="L824" t="s">
        <v>50</v>
      </c>
      <c r="M824" s="3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>
        <v>46879</v>
      </c>
      <c r="W824" t="s">
        <v>127</v>
      </c>
      <c r="X824" t="s">
        <v>103</v>
      </c>
      <c r="Y824" s="3" t="s">
        <v>44</v>
      </c>
      <c r="Z824" s="3">
        <v>3</v>
      </c>
      <c r="AA824" t="str">
        <f t="shared" si="102"/>
        <v>MED</v>
      </c>
    </row>
    <row r="825" spans="1:27" hidden="1" x14ac:dyDescent="0.3">
      <c r="A825" s="4">
        <v>1250</v>
      </c>
      <c r="B825" s="4" t="s">
        <v>357</v>
      </c>
      <c r="C825" s="4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s="3" t="s">
        <v>88</v>
      </c>
      <c r="J825" s="3" t="s">
        <v>32</v>
      </c>
      <c r="K825" t="s">
        <v>33</v>
      </c>
      <c r="L825" t="s">
        <v>63</v>
      </c>
      <c r="M825" s="3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>
        <v>70353</v>
      </c>
      <c r="W825" t="s">
        <v>92</v>
      </c>
      <c r="X825" t="s">
        <v>43</v>
      </c>
      <c r="Y825" s="3" t="s">
        <v>44</v>
      </c>
      <c r="Z825" s="3">
        <v>3</v>
      </c>
    </row>
    <row r="826" spans="1:27" hidden="1" x14ac:dyDescent="0.3">
      <c r="A826" s="4">
        <v>1251</v>
      </c>
      <c r="B826" s="4" t="s">
        <v>3490</v>
      </c>
      <c r="C826" s="4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s="3" t="s">
        <v>31</v>
      </c>
      <c r="J826" s="3" t="s">
        <v>32</v>
      </c>
      <c r="K826" t="s">
        <v>51</v>
      </c>
      <c r="L826" t="s">
        <v>50</v>
      </c>
      <c r="M826" s="3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>
        <v>27888</v>
      </c>
      <c r="W826" t="s">
        <v>127</v>
      </c>
      <c r="X826" t="s">
        <v>83</v>
      </c>
      <c r="Y826" s="3" t="s">
        <v>44</v>
      </c>
      <c r="Z826" s="3">
        <v>3</v>
      </c>
    </row>
    <row r="827" spans="1:27" x14ac:dyDescent="0.3">
      <c r="A827" s="4">
        <v>1252</v>
      </c>
      <c r="B827" s="4" t="s">
        <v>3493</v>
      </c>
      <c r="C827" s="4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s="3" t="s">
        <v>49</v>
      </c>
      <c r="J827" s="3" t="s">
        <v>32</v>
      </c>
      <c r="K827" t="s">
        <v>51</v>
      </c>
      <c r="L827" t="s">
        <v>50</v>
      </c>
      <c r="M827" s="3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>
        <v>36258</v>
      </c>
      <c r="W827" t="s">
        <v>127</v>
      </c>
      <c r="X827" t="s">
        <v>103</v>
      </c>
      <c r="Y827" s="3" t="s">
        <v>44</v>
      </c>
      <c r="Z827" s="3">
        <v>3</v>
      </c>
      <c r="AA827" t="str">
        <f t="shared" ref="AA827:AA828" si="103">IF(AND(Z827&gt;=5),"VERY HIGH",IF(AND(Z827&gt;=4),"HIGH",IF(AND(Z827&gt;=3),"MED","LOW")))</f>
        <v>MED</v>
      </c>
    </row>
    <row r="828" spans="1:27" x14ac:dyDescent="0.3">
      <c r="A828" s="4">
        <v>1253</v>
      </c>
      <c r="B828" s="4" t="s">
        <v>3498</v>
      </c>
      <c r="C828" s="4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s="3" t="s">
        <v>138</v>
      </c>
      <c r="J828" s="3" t="s">
        <v>32</v>
      </c>
      <c r="K828" t="s">
        <v>51</v>
      </c>
      <c r="L828" t="s">
        <v>50</v>
      </c>
      <c r="M828" s="3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>
        <v>17844</v>
      </c>
      <c r="W828" t="s">
        <v>127</v>
      </c>
      <c r="X828" t="s">
        <v>103</v>
      </c>
      <c r="Y828" s="3" t="s">
        <v>44</v>
      </c>
      <c r="Z828" s="3">
        <v>3</v>
      </c>
      <c r="AA828" t="str">
        <f t="shared" si="103"/>
        <v>MED</v>
      </c>
    </row>
    <row r="829" spans="1:27" hidden="1" x14ac:dyDescent="0.3">
      <c r="A829" s="4">
        <v>1254</v>
      </c>
      <c r="B829" s="4" t="s">
        <v>3503</v>
      </c>
      <c r="C829" s="4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s="3" t="s">
        <v>97</v>
      </c>
      <c r="J829" s="3" t="s">
        <v>32</v>
      </c>
      <c r="K829" t="s">
        <v>33</v>
      </c>
      <c r="L829" t="s">
        <v>63</v>
      </c>
      <c r="M829" s="3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>
        <v>87263</v>
      </c>
      <c r="W829" t="s">
        <v>42</v>
      </c>
      <c r="X829" t="s">
        <v>83</v>
      </c>
      <c r="Y829" s="3" t="s">
        <v>44</v>
      </c>
      <c r="Z829" s="3">
        <v>3</v>
      </c>
    </row>
    <row r="830" spans="1:27" x14ac:dyDescent="0.3">
      <c r="A830" s="4">
        <v>1255</v>
      </c>
      <c r="B830" s="4" t="s">
        <v>1195</v>
      </c>
      <c r="C830" s="4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s="3" t="s">
        <v>117</v>
      </c>
      <c r="J830" s="3" t="s">
        <v>744</v>
      </c>
      <c r="K830" t="s">
        <v>62</v>
      </c>
      <c r="L830" t="s">
        <v>50</v>
      </c>
      <c r="M830" s="3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>
        <v>8671</v>
      </c>
      <c r="W830" t="s">
        <v>92</v>
      </c>
      <c r="X830" t="s">
        <v>83</v>
      </c>
      <c r="Y830" s="3" t="s">
        <v>44</v>
      </c>
      <c r="Z830" s="3">
        <v>3</v>
      </c>
      <c r="AA830" t="str">
        <f>IF(AND(Z830&gt;=5),"VERY HIGH",IF(AND(Z830&gt;=4),"HIGH",IF(AND(Z830&gt;=3),"MED","LOW")))</f>
        <v>MED</v>
      </c>
    </row>
    <row r="831" spans="1:27" hidden="1" x14ac:dyDescent="0.3">
      <c r="A831" s="4">
        <v>1256</v>
      </c>
      <c r="B831" s="4" t="s">
        <v>2088</v>
      </c>
      <c r="C831" s="4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s="3" t="s">
        <v>61</v>
      </c>
      <c r="J831" s="3" t="s">
        <v>32</v>
      </c>
      <c r="K831" t="s">
        <v>33</v>
      </c>
      <c r="L831" t="s">
        <v>50</v>
      </c>
      <c r="M831" s="3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>
        <v>16520</v>
      </c>
      <c r="W831" t="s">
        <v>42</v>
      </c>
      <c r="X831" t="s">
        <v>43</v>
      </c>
      <c r="Y831" s="3" t="s">
        <v>44</v>
      </c>
      <c r="Z831" s="3">
        <v>3</v>
      </c>
    </row>
    <row r="832" spans="1:27" hidden="1" x14ac:dyDescent="0.3">
      <c r="A832" s="4">
        <v>1257</v>
      </c>
      <c r="B832" s="4" t="s">
        <v>2799</v>
      </c>
      <c r="C832" s="4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s="3" t="s">
        <v>88</v>
      </c>
      <c r="J832" s="3" t="s">
        <v>32</v>
      </c>
      <c r="K832" t="s">
        <v>62</v>
      </c>
      <c r="L832" t="s">
        <v>63</v>
      </c>
      <c r="M832" s="3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>
        <v>22868</v>
      </c>
      <c r="W832" t="s">
        <v>127</v>
      </c>
      <c r="X832" t="s">
        <v>103</v>
      </c>
      <c r="Y832" s="3" t="s">
        <v>44</v>
      </c>
      <c r="Z832" s="3">
        <v>3</v>
      </c>
    </row>
    <row r="833" spans="1:27" hidden="1" x14ac:dyDescent="0.3">
      <c r="A833" s="4">
        <v>1258</v>
      </c>
      <c r="B833" s="4" t="s">
        <v>783</v>
      </c>
      <c r="C833" s="4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s="3" t="s">
        <v>31</v>
      </c>
      <c r="J833" s="3" t="s">
        <v>32</v>
      </c>
      <c r="K833" t="s">
        <v>62</v>
      </c>
      <c r="L833" t="s">
        <v>34</v>
      </c>
      <c r="M833" s="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>
        <v>59954</v>
      </c>
      <c r="W833" t="s">
        <v>73</v>
      </c>
      <c r="X833" t="s">
        <v>43</v>
      </c>
      <c r="Y833" s="3" t="s">
        <v>44</v>
      </c>
      <c r="Z833" s="3">
        <v>3</v>
      </c>
    </row>
    <row r="834" spans="1:27" x14ac:dyDescent="0.3">
      <c r="A834" s="4">
        <v>1259</v>
      </c>
      <c r="B834" s="4" t="s">
        <v>3517</v>
      </c>
      <c r="C834" s="4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s="3" t="s">
        <v>132</v>
      </c>
      <c r="J834" s="3" t="s">
        <v>744</v>
      </c>
      <c r="K834" t="s">
        <v>62</v>
      </c>
      <c r="L834" t="s">
        <v>50</v>
      </c>
      <c r="M834" s="3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>
        <v>43998</v>
      </c>
      <c r="W834" t="s">
        <v>42</v>
      </c>
      <c r="X834" t="s">
        <v>74</v>
      </c>
      <c r="Y834" s="3" t="s">
        <v>44</v>
      </c>
      <c r="Z834" s="3">
        <v>3</v>
      </c>
      <c r="AA834" t="str">
        <f>IF(AND(Z834&gt;=5),"VERY HIGH",IF(AND(Z834&gt;=4),"HIGH",IF(AND(Z834&gt;=3),"MED","LOW")))</f>
        <v>MED</v>
      </c>
    </row>
    <row r="835" spans="1:27" hidden="1" x14ac:dyDescent="0.3">
      <c r="A835" s="4">
        <v>1260</v>
      </c>
      <c r="B835" s="4" t="s">
        <v>3521</v>
      </c>
      <c r="C835" s="4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s="3" t="s">
        <v>79</v>
      </c>
      <c r="J835" s="3" t="s">
        <v>32</v>
      </c>
      <c r="K835" t="s">
        <v>62</v>
      </c>
      <c r="L835" t="s">
        <v>63</v>
      </c>
      <c r="M835" s="3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>
        <v>75748</v>
      </c>
      <c r="W835" t="s">
        <v>127</v>
      </c>
      <c r="X835" t="s">
        <v>83</v>
      </c>
      <c r="Y835" s="3" t="s">
        <v>44</v>
      </c>
      <c r="Z835" s="3">
        <v>3</v>
      </c>
    </row>
    <row r="836" spans="1:27" hidden="1" x14ac:dyDescent="0.3">
      <c r="A836" s="4">
        <v>1261</v>
      </c>
      <c r="B836" s="4" t="s">
        <v>3525</v>
      </c>
      <c r="C836" s="4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s="3" t="s">
        <v>167</v>
      </c>
      <c r="J836" s="3" t="s">
        <v>32</v>
      </c>
      <c r="K836" t="s">
        <v>51</v>
      </c>
      <c r="L836" t="s">
        <v>34</v>
      </c>
      <c r="M836" s="3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>
        <v>87591</v>
      </c>
      <c r="W836" t="s">
        <v>55</v>
      </c>
      <c r="X836" t="s">
        <v>83</v>
      </c>
      <c r="Y836" s="3" t="s">
        <v>44</v>
      </c>
      <c r="Z836" s="3">
        <v>3</v>
      </c>
    </row>
    <row r="837" spans="1:27" x14ac:dyDescent="0.3">
      <c r="A837" s="4">
        <v>1262</v>
      </c>
      <c r="B837" s="4" t="s">
        <v>3529</v>
      </c>
      <c r="C837" s="4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s="3" t="s">
        <v>97</v>
      </c>
      <c r="J837" s="3" t="s">
        <v>744</v>
      </c>
      <c r="K837" t="s">
        <v>51</v>
      </c>
      <c r="L837" t="s">
        <v>50</v>
      </c>
      <c r="M837" s="3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>
        <v>23777</v>
      </c>
      <c r="W837" t="s">
        <v>55</v>
      </c>
      <c r="X837" t="s">
        <v>43</v>
      </c>
      <c r="Y837" s="3" t="s">
        <v>44</v>
      </c>
      <c r="Z837" s="3">
        <v>3</v>
      </c>
      <c r="AA837" t="str">
        <f>IF(AND(Z837&gt;=5),"VERY HIGH",IF(AND(Z837&gt;=4),"HIGH",IF(AND(Z837&gt;=3),"MED","LOW")))</f>
        <v>MED</v>
      </c>
    </row>
    <row r="838" spans="1:27" hidden="1" x14ac:dyDescent="0.3">
      <c r="A838" s="4">
        <v>1263</v>
      </c>
      <c r="B838" s="4" t="s">
        <v>2185</v>
      </c>
      <c r="C838" s="4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s="3" t="s">
        <v>117</v>
      </c>
      <c r="J838" s="3" t="s">
        <v>32</v>
      </c>
      <c r="K838" t="s">
        <v>62</v>
      </c>
      <c r="L838" t="s">
        <v>63</v>
      </c>
      <c r="M838" s="3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>
        <v>34732</v>
      </c>
      <c r="W838" t="s">
        <v>55</v>
      </c>
      <c r="X838" t="s">
        <v>103</v>
      </c>
      <c r="Y838" s="3" t="s">
        <v>44</v>
      </c>
      <c r="Z838" s="3">
        <v>3</v>
      </c>
    </row>
    <row r="839" spans="1:27" hidden="1" x14ac:dyDescent="0.3">
      <c r="A839" s="4">
        <v>1264</v>
      </c>
      <c r="B839" s="4" t="s">
        <v>563</v>
      </c>
      <c r="C839" s="4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s="3" t="s">
        <v>61</v>
      </c>
      <c r="J839" s="3" t="s">
        <v>32</v>
      </c>
      <c r="K839" t="s">
        <v>62</v>
      </c>
      <c r="L839" t="s">
        <v>34</v>
      </c>
      <c r="M839" s="3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>
        <v>28097</v>
      </c>
      <c r="W839" t="s">
        <v>55</v>
      </c>
      <c r="X839" t="s">
        <v>83</v>
      </c>
      <c r="Y839" s="3" t="s">
        <v>44</v>
      </c>
      <c r="Z839" s="3">
        <v>3</v>
      </c>
    </row>
    <row r="840" spans="1:27" x14ac:dyDescent="0.3">
      <c r="A840" s="4">
        <v>1265</v>
      </c>
      <c r="B840" s="4" t="s">
        <v>3537</v>
      </c>
      <c r="C840" s="4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s="3" t="s">
        <v>88</v>
      </c>
      <c r="J840" s="3" t="s">
        <v>744</v>
      </c>
      <c r="K840" t="s">
        <v>51</v>
      </c>
      <c r="L840" t="s">
        <v>34</v>
      </c>
      <c r="M840" s="3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>
        <v>39841</v>
      </c>
      <c r="W840" t="s">
        <v>92</v>
      </c>
      <c r="X840" t="s">
        <v>43</v>
      </c>
      <c r="Y840" s="3" t="s">
        <v>44</v>
      </c>
      <c r="Z840" s="3">
        <v>3</v>
      </c>
      <c r="AA840" t="str">
        <f t="shared" ref="AA840:AA842" si="104">IF(AND(Z840&gt;=5),"VERY HIGH",IF(AND(Z840&gt;=4),"HIGH",IF(AND(Z840&gt;=3),"MED","LOW")))</f>
        <v>MED</v>
      </c>
    </row>
    <row r="841" spans="1:27" x14ac:dyDescent="0.3">
      <c r="A841" s="4">
        <v>1266</v>
      </c>
      <c r="B841" s="4" t="s">
        <v>2442</v>
      </c>
      <c r="C841" s="4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s="3" t="s">
        <v>31</v>
      </c>
      <c r="J841" s="3" t="s">
        <v>744</v>
      </c>
      <c r="K841" t="s">
        <v>62</v>
      </c>
      <c r="L841" t="s">
        <v>50</v>
      </c>
      <c r="M841" s="3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>
        <v>46871</v>
      </c>
      <c r="W841" t="s">
        <v>55</v>
      </c>
      <c r="X841" t="s">
        <v>103</v>
      </c>
      <c r="Y841" s="3" t="s">
        <v>44</v>
      </c>
      <c r="Z841" s="3">
        <v>3</v>
      </c>
      <c r="AA841" t="str">
        <f t="shared" si="104"/>
        <v>MED</v>
      </c>
    </row>
    <row r="842" spans="1:27" x14ac:dyDescent="0.3">
      <c r="A842" s="4">
        <v>1267</v>
      </c>
      <c r="B842" s="4" t="s">
        <v>3546</v>
      </c>
      <c r="C842" s="4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s="3" t="s">
        <v>132</v>
      </c>
      <c r="J842" s="3" t="s">
        <v>32</v>
      </c>
      <c r="K842" t="s">
        <v>51</v>
      </c>
      <c r="L842" t="s">
        <v>34</v>
      </c>
      <c r="M842" s="3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>
        <v>91614</v>
      </c>
      <c r="W842" t="s">
        <v>42</v>
      </c>
      <c r="X842" t="s">
        <v>103</v>
      </c>
      <c r="Y842" s="3" t="s">
        <v>44</v>
      </c>
      <c r="Z842" s="3">
        <v>3</v>
      </c>
      <c r="AA842" t="str">
        <f t="shared" si="104"/>
        <v>MED</v>
      </c>
    </row>
    <row r="843" spans="1:27" hidden="1" x14ac:dyDescent="0.3">
      <c r="A843" s="4">
        <v>1268</v>
      </c>
      <c r="B843" s="4" t="s">
        <v>3550</v>
      </c>
      <c r="C843" s="4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s="3" t="s">
        <v>49</v>
      </c>
      <c r="J843" s="3" t="s">
        <v>32</v>
      </c>
      <c r="K843" t="s">
        <v>51</v>
      </c>
      <c r="L843" t="s">
        <v>50</v>
      </c>
      <c r="M843" s="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>
        <v>89515</v>
      </c>
      <c r="W843" t="s">
        <v>73</v>
      </c>
      <c r="X843" t="s">
        <v>74</v>
      </c>
      <c r="Y843" s="3" t="s">
        <v>44</v>
      </c>
      <c r="Z843" s="3">
        <v>3</v>
      </c>
    </row>
    <row r="844" spans="1:27" hidden="1" x14ac:dyDescent="0.3">
      <c r="A844" s="4">
        <v>1269</v>
      </c>
      <c r="B844" s="4" t="s">
        <v>3525</v>
      </c>
      <c r="C844" s="4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s="3" t="s">
        <v>138</v>
      </c>
      <c r="J844" s="3" t="s">
        <v>32</v>
      </c>
      <c r="K844" t="s">
        <v>33</v>
      </c>
      <c r="L844" t="s">
        <v>50</v>
      </c>
      <c r="M844" s="3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>
        <v>82774</v>
      </c>
      <c r="W844" t="s">
        <v>92</v>
      </c>
      <c r="X844" t="s">
        <v>103</v>
      </c>
      <c r="Y844" s="3" t="s">
        <v>44</v>
      </c>
      <c r="Z844" s="3">
        <v>3</v>
      </c>
    </row>
    <row r="845" spans="1:27" x14ac:dyDescent="0.3">
      <c r="A845" s="4">
        <v>1270</v>
      </c>
      <c r="B845" s="4" t="s">
        <v>3122</v>
      </c>
      <c r="C845" s="4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s="3" t="s">
        <v>79</v>
      </c>
      <c r="J845" s="3" t="s">
        <v>32</v>
      </c>
      <c r="K845" t="s">
        <v>51</v>
      </c>
      <c r="L845" t="s">
        <v>34</v>
      </c>
      <c r="M845" s="3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>
        <v>79937</v>
      </c>
      <c r="W845" t="s">
        <v>55</v>
      </c>
      <c r="X845" t="s">
        <v>83</v>
      </c>
      <c r="Y845" s="3" t="s">
        <v>44</v>
      </c>
      <c r="Z845" s="3">
        <v>3</v>
      </c>
      <c r="AA845" t="str">
        <f>IF(AND(Z845&gt;=5),"VERY HIGH",IF(AND(Z845&gt;=4),"HIGH",IF(AND(Z845&gt;=3),"MED","LOW")))</f>
        <v>MED</v>
      </c>
    </row>
    <row r="846" spans="1:27" hidden="1" x14ac:dyDescent="0.3">
      <c r="A846" s="4">
        <v>1271</v>
      </c>
      <c r="B846" s="4" t="s">
        <v>3559</v>
      </c>
      <c r="C846" s="4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s="3" t="s">
        <v>167</v>
      </c>
      <c r="J846" s="3" t="s">
        <v>32</v>
      </c>
      <c r="K846" t="s">
        <v>62</v>
      </c>
      <c r="L846" t="s">
        <v>50</v>
      </c>
      <c r="M846" s="3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>
        <v>95232</v>
      </c>
      <c r="W846" t="s">
        <v>127</v>
      </c>
      <c r="X846" t="s">
        <v>43</v>
      </c>
      <c r="Y846" s="3" t="s">
        <v>44</v>
      </c>
      <c r="Z846" s="3">
        <v>3</v>
      </c>
    </row>
    <row r="847" spans="1:27" x14ac:dyDescent="0.3">
      <c r="A847" s="4">
        <v>1272</v>
      </c>
      <c r="B847" s="4" t="s">
        <v>3538</v>
      </c>
      <c r="C847" s="4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s="3" t="s">
        <v>97</v>
      </c>
      <c r="J847" s="3" t="s">
        <v>32</v>
      </c>
      <c r="K847" t="s">
        <v>62</v>
      </c>
      <c r="L847" t="s">
        <v>34</v>
      </c>
      <c r="M847" s="3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>
        <v>37465</v>
      </c>
      <c r="W847" t="s">
        <v>92</v>
      </c>
      <c r="X847" t="s">
        <v>74</v>
      </c>
      <c r="Y847" s="3" t="s">
        <v>44</v>
      </c>
      <c r="Z847" s="3">
        <v>3</v>
      </c>
      <c r="AA847" t="str">
        <f t="shared" ref="AA847:AA848" si="105">IF(AND(Z847&gt;=5),"VERY HIGH",IF(AND(Z847&gt;=4),"HIGH",IF(AND(Z847&gt;=3),"MED","LOW")))</f>
        <v>MED</v>
      </c>
    </row>
    <row r="848" spans="1:27" x14ac:dyDescent="0.3">
      <c r="A848" s="4">
        <v>1273</v>
      </c>
      <c r="B848" s="4" t="s">
        <v>3566</v>
      </c>
      <c r="C848" s="4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s="3" t="s">
        <v>117</v>
      </c>
      <c r="J848" s="3" t="s">
        <v>32</v>
      </c>
      <c r="K848" t="s">
        <v>33</v>
      </c>
      <c r="L848" t="s">
        <v>50</v>
      </c>
      <c r="M848" s="3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>
        <v>50409</v>
      </c>
      <c r="W848" t="s">
        <v>127</v>
      </c>
      <c r="X848" t="s">
        <v>74</v>
      </c>
      <c r="Y848" s="3" t="s">
        <v>44</v>
      </c>
      <c r="Z848" s="3">
        <v>3</v>
      </c>
      <c r="AA848" t="str">
        <f t="shared" si="105"/>
        <v>MED</v>
      </c>
    </row>
    <row r="849" spans="1:27" hidden="1" x14ac:dyDescent="0.3">
      <c r="A849" s="4">
        <v>1274</v>
      </c>
      <c r="B849" s="4" t="s">
        <v>3570</v>
      </c>
      <c r="C849" s="4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s="3" t="s">
        <v>61</v>
      </c>
      <c r="J849" s="3" t="s">
        <v>32</v>
      </c>
      <c r="K849" t="s">
        <v>33</v>
      </c>
      <c r="L849" t="s">
        <v>50</v>
      </c>
      <c r="M849" s="3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>
        <v>2006</v>
      </c>
      <c r="W849" t="s">
        <v>92</v>
      </c>
      <c r="X849" t="s">
        <v>74</v>
      </c>
      <c r="Y849" s="3" t="s">
        <v>44</v>
      </c>
      <c r="Z849" s="3">
        <v>3</v>
      </c>
    </row>
    <row r="850" spans="1:27" hidden="1" x14ac:dyDescent="0.3">
      <c r="A850" s="4">
        <v>1275</v>
      </c>
      <c r="B850" s="4" t="s">
        <v>2739</v>
      </c>
      <c r="C850" s="4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s="3" t="s">
        <v>31</v>
      </c>
      <c r="J850" s="3" t="s">
        <v>32</v>
      </c>
      <c r="K850" t="s">
        <v>62</v>
      </c>
      <c r="L850" t="s">
        <v>63</v>
      </c>
      <c r="M850" s="3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>
        <v>55846</v>
      </c>
      <c r="W850" t="s">
        <v>73</v>
      </c>
      <c r="X850" t="s">
        <v>74</v>
      </c>
      <c r="Y850" s="3" t="s">
        <v>44</v>
      </c>
      <c r="Z850" s="3">
        <v>3</v>
      </c>
    </row>
    <row r="851" spans="1:27" hidden="1" x14ac:dyDescent="0.3">
      <c r="A851" s="4">
        <v>1276</v>
      </c>
      <c r="B851" s="4" t="s">
        <v>446</v>
      </c>
      <c r="C851" s="4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s="3" t="s">
        <v>49</v>
      </c>
      <c r="J851" s="3" t="s">
        <v>32</v>
      </c>
      <c r="K851" t="s">
        <v>62</v>
      </c>
      <c r="L851" t="s">
        <v>50</v>
      </c>
      <c r="M851" s="3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>
        <v>74245</v>
      </c>
      <c r="W851" t="s">
        <v>42</v>
      </c>
      <c r="X851" t="s">
        <v>83</v>
      </c>
      <c r="Y851" s="3" t="s">
        <v>44</v>
      </c>
      <c r="Z851" s="3">
        <v>3</v>
      </c>
    </row>
    <row r="852" spans="1:27" hidden="1" x14ac:dyDescent="0.3">
      <c r="A852" s="4">
        <v>1277</v>
      </c>
      <c r="B852" s="4" t="s">
        <v>2223</v>
      </c>
      <c r="C852" s="4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s="3" t="s">
        <v>138</v>
      </c>
      <c r="J852" s="3" t="s">
        <v>32</v>
      </c>
      <c r="K852" t="s">
        <v>62</v>
      </c>
      <c r="L852" t="s">
        <v>34</v>
      </c>
      <c r="M852" s="3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>
        <v>95565</v>
      </c>
      <c r="W852" t="s">
        <v>73</v>
      </c>
      <c r="X852" t="s">
        <v>74</v>
      </c>
      <c r="Y852" s="3" t="s">
        <v>44</v>
      </c>
      <c r="Z852" s="3">
        <v>3</v>
      </c>
    </row>
    <row r="853" spans="1:27" hidden="1" x14ac:dyDescent="0.3">
      <c r="A853" s="4">
        <v>1278</v>
      </c>
      <c r="B853" s="4" t="s">
        <v>1306</v>
      </c>
      <c r="C853" s="4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s="3" t="s">
        <v>117</v>
      </c>
      <c r="J853" s="3" t="s">
        <v>32</v>
      </c>
      <c r="K853" t="s">
        <v>62</v>
      </c>
      <c r="L853" t="s">
        <v>50</v>
      </c>
      <c r="M853" s="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>
        <v>89318</v>
      </c>
      <c r="W853" t="s">
        <v>42</v>
      </c>
      <c r="X853" t="s">
        <v>103</v>
      </c>
      <c r="Y853" s="3" t="s">
        <v>44</v>
      </c>
      <c r="Z853" s="3">
        <v>3</v>
      </c>
    </row>
    <row r="854" spans="1:27" x14ac:dyDescent="0.3">
      <c r="A854" s="4">
        <v>1279</v>
      </c>
      <c r="B854" s="4" t="s">
        <v>3584</v>
      </c>
      <c r="C854" s="4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s="3" t="s">
        <v>61</v>
      </c>
      <c r="J854" s="3" t="s">
        <v>744</v>
      </c>
      <c r="K854" t="s">
        <v>51</v>
      </c>
      <c r="L854" t="s">
        <v>63</v>
      </c>
      <c r="M854" s="3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>
        <v>29507</v>
      </c>
      <c r="W854" t="s">
        <v>42</v>
      </c>
      <c r="X854" t="s">
        <v>83</v>
      </c>
      <c r="Y854" s="3" t="s">
        <v>44</v>
      </c>
      <c r="Z854" s="3">
        <v>3</v>
      </c>
      <c r="AA854" t="str">
        <f>IF(AND(Z854&gt;=5),"VERY HIGH",IF(AND(Z854&gt;=4),"HIGH",IF(AND(Z854&gt;=3),"MED","LOW")))</f>
        <v>MED</v>
      </c>
    </row>
    <row r="855" spans="1:27" hidden="1" x14ac:dyDescent="0.3">
      <c r="A855" s="4">
        <v>1280</v>
      </c>
      <c r="B855" s="4" t="s">
        <v>3589</v>
      </c>
      <c r="C855" s="4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s="3" t="s">
        <v>138</v>
      </c>
      <c r="J855" s="3" t="s">
        <v>32</v>
      </c>
      <c r="K855" t="s">
        <v>62</v>
      </c>
      <c r="L855" t="s">
        <v>34</v>
      </c>
      <c r="M855" s="3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>
        <v>77219</v>
      </c>
      <c r="W855" t="s">
        <v>92</v>
      </c>
      <c r="X855" t="s">
        <v>74</v>
      </c>
      <c r="Y855" s="3" t="s">
        <v>44</v>
      </c>
      <c r="Z855" s="3">
        <v>3</v>
      </c>
    </row>
    <row r="856" spans="1:27" x14ac:dyDescent="0.3">
      <c r="A856" s="4">
        <v>1281</v>
      </c>
      <c r="B856" s="4" t="s">
        <v>3593</v>
      </c>
      <c r="C856" s="4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s="3" t="s">
        <v>79</v>
      </c>
      <c r="J856" s="3" t="s">
        <v>744</v>
      </c>
      <c r="K856" t="s">
        <v>51</v>
      </c>
      <c r="L856" t="s">
        <v>50</v>
      </c>
      <c r="M856" s="3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>
        <v>30117</v>
      </c>
      <c r="W856" t="s">
        <v>42</v>
      </c>
      <c r="X856" t="s">
        <v>43</v>
      </c>
      <c r="Y856" s="3" t="s">
        <v>44</v>
      </c>
      <c r="Z856" s="3">
        <v>3</v>
      </c>
      <c r="AA856" t="str">
        <f t="shared" ref="AA856:AA857" si="106">IF(AND(Z856&gt;=5),"VERY HIGH",IF(AND(Z856&gt;=4),"HIGH",IF(AND(Z856&gt;=3),"MED","LOW")))</f>
        <v>MED</v>
      </c>
    </row>
    <row r="857" spans="1:27" x14ac:dyDescent="0.3">
      <c r="A857" s="4">
        <v>1282</v>
      </c>
      <c r="B857" s="4" t="s">
        <v>549</v>
      </c>
      <c r="C857" s="4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s="3" t="s">
        <v>88</v>
      </c>
      <c r="J857" s="3" t="s">
        <v>744</v>
      </c>
      <c r="K857" t="s">
        <v>51</v>
      </c>
      <c r="L857" t="s">
        <v>50</v>
      </c>
      <c r="M857" s="3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>
        <v>30179</v>
      </c>
      <c r="W857" t="s">
        <v>92</v>
      </c>
      <c r="X857" t="s">
        <v>43</v>
      </c>
      <c r="Y857" s="3" t="s">
        <v>44</v>
      </c>
      <c r="Z857" s="3">
        <v>3</v>
      </c>
      <c r="AA857" t="str">
        <f t="shared" si="106"/>
        <v>MED</v>
      </c>
    </row>
    <row r="858" spans="1:27" hidden="1" x14ac:dyDescent="0.3">
      <c r="A858" s="4">
        <v>1283</v>
      </c>
      <c r="B858" s="4" t="s">
        <v>1245</v>
      </c>
      <c r="C858" s="4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s="3" t="s">
        <v>31</v>
      </c>
      <c r="J858" s="3" t="s">
        <v>32</v>
      </c>
      <c r="K858" t="s">
        <v>62</v>
      </c>
      <c r="L858" t="s">
        <v>34</v>
      </c>
      <c r="M858" s="3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>
        <v>72581</v>
      </c>
      <c r="W858" t="s">
        <v>127</v>
      </c>
      <c r="X858" t="s">
        <v>83</v>
      </c>
      <c r="Y858" s="3" t="s">
        <v>44</v>
      </c>
      <c r="Z858" s="3">
        <v>3</v>
      </c>
    </row>
    <row r="859" spans="1:27" hidden="1" x14ac:dyDescent="0.3">
      <c r="A859" s="4">
        <v>1284</v>
      </c>
      <c r="B859" s="4" t="s">
        <v>3604</v>
      </c>
      <c r="C859" s="4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s="3" t="s">
        <v>49</v>
      </c>
      <c r="J859" s="3" t="s">
        <v>32</v>
      </c>
      <c r="K859" t="s">
        <v>33</v>
      </c>
      <c r="L859" t="s">
        <v>63</v>
      </c>
      <c r="M859" s="3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>
        <v>39352</v>
      </c>
      <c r="W859" t="s">
        <v>73</v>
      </c>
      <c r="X859" t="s">
        <v>83</v>
      </c>
      <c r="Y859" s="3" t="s">
        <v>44</v>
      </c>
      <c r="Z859" s="3">
        <v>3</v>
      </c>
    </row>
    <row r="860" spans="1:27" hidden="1" x14ac:dyDescent="0.3">
      <c r="A860" s="4">
        <v>1285</v>
      </c>
      <c r="B860" s="4" t="s">
        <v>3607</v>
      </c>
      <c r="C860" s="4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s="3" t="s">
        <v>138</v>
      </c>
      <c r="J860" s="3" t="s">
        <v>32</v>
      </c>
      <c r="K860" t="s">
        <v>51</v>
      </c>
      <c r="L860" t="s">
        <v>34</v>
      </c>
      <c r="M860" s="3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>
        <v>89374</v>
      </c>
      <c r="W860" t="s">
        <v>55</v>
      </c>
      <c r="X860" t="s">
        <v>43</v>
      </c>
      <c r="Y860" s="3" t="s">
        <v>44</v>
      </c>
      <c r="Z860" s="3">
        <v>3</v>
      </c>
    </row>
    <row r="861" spans="1:27" x14ac:dyDescent="0.3">
      <c r="A861" s="4">
        <v>1286</v>
      </c>
      <c r="B861" s="4" t="s">
        <v>414</v>
      </c>
      <c r="C861" s="4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s="3" t="s">
        <v>117</v>
      </c>
      <c r="J861" s="3" t="s">
        <v>744</v>
      </c>
      <c r="K861" t="s">
        <v>62</v>
      </c>
      <c r="L861" t="s">
        <v>63</v>
      </c>
      <c r="M861" s="3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>
        <v>74629</v>
      </c>
      <c r="W861" t="s">
        <v>127</v>
      </c>
      <c r="X861" t="s">
        <v>103</v>
      </c>
      <c r="Y861" s="3" t="s">
        <v>44</v>
      </c>
      <c r="Z861" s="3">
        <v>3</v>
      </c>
      <c r="AA861" t="str">
        <f t="shared" ref="AA861:AA863" si="107">IF(AND(Z861&gt;=5),"VERY HIGH",IF(AND(Z861&gt;=4),"HIGH",IF(AND(Z861&gt;=3),"MED","LOW")))</f>
        <v>MED</v>
      </c>
    </row>
    <row r="862" spans="1:27" x14ac:dyDescent="0.3">
      <c r="A862" s="4">
        <v>1287</v>
      </c>
      <c r="B862" s="4" t="s">
        <v>3614</v>
      </c>
      <c r="C862" s="4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s="3" t="s">
        <v>61</v>
      </c>
      <c r="J862" s="3" t="s">
        <v>744</v>
      </c>
      <c r="K862" t="s">
        <v>62</v>
      </c>
      <c r="L862" t="s">
        <v>50</v>
      </c>
      <c r="M862" s="3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>
        <v>56136</v>
      </c>
      <c r="W862" t="s">
        <v>92</v>
      </c>
      <c r="X862" t="s">
        <v>43</v>
      </c>
      <c r="Y862" s="3" t="s">
        <v>44</v>
      </c>
      <c r="Z862" s="3">
        <v>3</v>
      </c>
      <c r="AA862" t="str">
        <f t="shared" si="107"/>
        <v>MED</v>
      </c>
    </row>
    <row r="863" spans="1:27" x14ac:dyDescent="0.3">
      <c r="A863" s="4">
        <v>1288</v>
      </c>
      <c r="B863" s="4" t="s">
        <v>3619</v>
      </c>
      <c r="C863" s="4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s="3" t="s">
        <v>167</v>
      </c>
      <c r="J863" s="3" t="s">
        <v>32</v>
      </c>
      <c r="K863" t="s">
        <v>62</v>
      </c>
      <c r="L863" t="s">
        <v>34</v>
      </c>
      <c r="M863" s="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>
        <v>69514</v>
      </c>
      <c r="W863" t="s">
        <v>55</v>
      </c>
      <c r="X863" t="s">
        <v>74</v>
      </c>
      <c r="Y863" s="3" t="s">
        <v>44</v>
      </c>
      <c r="Z863" s="3">
        <v>3</v>
      </c>
      <c r="AA863" t="str">
        <f t="shared" si="107"/>
        <v>MED</v>
      </c>
    </row>
    <row r="864" spans="1:27" hidden="1" x14ac:dyDescent="0.3">
      <c r="A864" s="4">
        <v>1289</v>
      </c>
      <c r="B864" s="4" t="s">
        <v>3624</v>
      </c>
      <c r="C864" s="4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s="3" t="s">
        <v>132</v>
      </c>
      <c r="J864" s="3" t="s">
        <v>32</v>
      </c>
      <c r="K864" t="s">
        <v>62</v>
      </c>
      <c r="L864" t="s">
        <v>34</v>
      </c>
      <c r="M864" s="3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>
        <v>40307</v>
      </c>
      <c r="W864" t="s">
        <v>73</v>
      </c>
      <c r="X864" t="s">
        <v>74</v>
      </c>
      <c r="Y864" s="3" t="s">
        <v>44</v>
      </c>
      <c r="Z864" s="3">
        <v>3</v>
      </c>
    </row>
    <row r="865" spans="1:27" hidden="1" x14ac:dyDescent="0.3">
      <c r="A865" s="4">
        <v>1290</v>
      </c>
      <c r="B865" s="4" t="s">
        <v>3628</v>
      </c>
      <c r="C865" s="4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s="3" t="s">
        <v>79</v>
      </c>
      <c r="J865" s="3" t="s">
        <v>32</v>
      </c>
      <c r="K865" t="s">
        <v>62</v>
      </c>
      <c r="L865" t="s">
        <v>50</v>
      </c>
      <c r="M865" s="3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>
        <v>57255</v>
      </c>
      <c r="W865" t="s">
        <v>42</v>
      </c>
      <c r="X865" t="s">
        <v>83</v>
      </c>
      <c r="Y865" s="3" t="s">
        <v>44</v>
      </c>
      <c r="Z865" s="3">
        <v>3</v>
      </c>
    </row>
    <row r="866" spans="1:27" x14ac:dyDescent="0.3">
      <c r="A866" s="4">
        <v>1291</v>
      </c>
      <c r="B866" s="4" t="s">
        <v>2985</v>
      </c>
      <c r="C866" s="4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s="3" t="s">
        <v>97</v>
      </c>
      <c r="J866" s="3" t="s">
        <v>32</v>
      </c>
      <c r="K866" t="s">
        <v>33</v>
      </c>
      <c r="L866" t="s">
        <v>63</v>
      </c>
      <c r="M866" s="3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>
        <v>94486</v>
      </c>
      <c r="W866" t="s">
        <v>92</v>
      </c>
      <c r="X866" t="s">
        <v>103</v>
      </c>
      <c r="Y866" s="3" t="s">
        <v>44</v>
      </c>
      <c r="Z866" s="3">
        <v>3</v>
      </c>
      <c r="AA866" t="str">
        <f>IF(AND(Z866&gt;=5),"VERY HIGH",IF(AND(Z866&gt;=4),"HIGH",IF(AND(Z866&gt;=3),"MED","LOW")))</f>
        <v>MED</v>
      </c>
    </row>
    <row r="867" spans="1:27" hidden="1" x14ac:dyDescent="0.3">
      <c r="A867" s="4">
        <v>1292</v>
      </c>
      <c r="B867" s="4" t="s">
        <v>3635</v>
      </c>
      <c r="C867" s="4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s="3" t="s">
        <v>88</v>
      </c>
      <c r="J867" s="3" t="s">
        <v>32</v>
      </c>
      <c r="K867" t="s">
        <v>62</v>
      </c>
      <c r="L867" t="s">
        <v>50</v>
      </c>
      <c r="M867" s="3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>
        <v>28931</v>
      </c>
      <c r="W867" t="s">
        <v>42</v>
      </c>
      <c r="X867" t="s">
        <v>103</v>
      </c>
      <c r="Y867" s="3" t="s">
        <v>44</v>
      </c>
      <c r="Z867" s="3">
        <v>3</v>
      </c>
    </row>
    <row r="868" spans="1:27" x14ac:dyDescent="0.3">
      <c r="A868" s="4">
        <v>1293</v>
      </c>
      <c r="B868" s="4" t="s">
        <v>3638</v>
      </c>
      <c r="C868" s="4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s="3" t="s">
        <v>31</v>
      </c>
      <c r="J868" s="3" t="s">
        <v>32</v>
      </c>
      <c r="K868" t="s">
        <v>33</v>
      </c>
      <c r="L868" t="s">
        <v>63</v>
      </c>
      <c r="M868" s="3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>
        <v>60878</v>
      </c>
      <c r="W868" t="s">
        <v>127</v>
      </c>
      <c r="X868" t="s">
        <v>74</v>
      </c>
      <c r="Y868" s="3" t="s">
        <v>44</v>
      </c>
      <c r="Z868" s="3">
        <v>3</v>
      </c>
      <c r="AA868" t="str">
        <f t="shared" ref="AA868:AA869" si="108">IF(AND(Z868&gt;=5),"VERY HIGH",IF(AND(Z868&gt;=4),"HIGH",IF(AND(Z868&gt;=3),"MED","LOW")))</f>
        <v>MED</v>
      </c>
    </row>
    <row r="869" spans="1:27" x14ac:dyDescent="0.3">
      <c r="A869" s="4">
        <v>1294</v>
      </c>
      <c r="B869" s="4" t="s">
        <v>2910</v>
      </c>
      <c r="C869" s="4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s="3" t="s">
        <v>49</v>
      </c>
      <c r="J869" s="3" t="s">
        <v>32</v>
      </c>
      <c r="K869" t="s">
        <v>51</v>
      </c>
      <c r="L869" t="s">
        <v>63</v>
      </c>
      <c r="M869" s="3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>
        <v>58589</v>
      </c>
      <c r="W869" t="s">
        <v>55</v>
      </c>
      <c r="X869" t="s">
        <v>74</v>
      </c>
      <c r="Y869" s="3" t="s">
        <v>44</v>
      </c>
      <c r="Z869" s="3">
        <v>3</v>
      </c>
      <c r="AA869" t="str">
        <f t="shared" si="108"/>
        <v>MED</v>
      </c>
    </row>
    <row r="870" spans="1:27" hidden="1" x14ac:dyDescent="0.3">
      <c r="A870" s="4">
        <v>1295</v>
      </c>
      <c r="B870" s="4" t="s">
        <v>678</v>
      </c>
      <c r="C870" s="4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s="3" t="s">
        <v>167</v>
      </c>
      <c r="J870" s="3" t="s">
        <v>32</v>
      </c>
      <c r="K870" t="s">
        <v>62</v>
      </c>
      <c r="L870" t="s">
        <v>50</v>
      </c>
      <c r="M870" s="3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>
        <v>26059</v>
      </c>
      <c r="W870" t="s">
        <v>73</v>
      </c>
      <c r="X870" t="s">
        <v>83</v>
      </c>
      <c r="Y870" s="3" t="s">
        <v>44</v>
      </c>
      <c r="Z870" s="3">
        <v>3</v>
      </c>
    </row>
    <row r="871" spans="1:27" x14ac:dyDescent="0.3">
      <c r="A871" s="4">
        <v>1296</v>
      </c>
      <c r="B871" s="4" t="s">
        <v>3648</v>
      </c>
      <c r="C871" s="4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s="3" t="s">
        <v>97</v>
      </c>
      <c r="J871" s="3" t="s">
        <v>744</v>
      </c>
      <c r="K871" t="s">
        <v>62</v>
      </c>
      <c r="L871" t="s">
        <v>63</v>
      </c>
      <c r="M871" s="3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>
        <v>94411</v>
      </c>
      <c r="W871" t="s">
        <v>127</v>
      </c>
      <c r="X871" t="s">
        <v>43</v>
      </c>
      <c r="Y871" s="3" t="s">
        <v>44</v>
      </c>
      <c r="Z871" s="3">
        <v>3</v>
      </c>
      <c r="AA871" t="str">
        <f t="shared" ref="AA871:AA872" si="109">IF(AND(Z871&gt;=5),"VERY HIGH",IF(AND(Z871&gt;=4),"HIGH",IF(AND(Z871&gt;=3),"MED","LOW")))</f>
        <v>MED</v>
      </c>
    </row>
    <row r="872" spans="1:27" x14ac:dyDescent="0.3">
      <c r="A872" s="4">
        <v>1297</v>
      </c>
      <c r="B872" s="4" t="s">
        <v>1396</v>
      </c>
      <c r="C872" s="4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s="3" t="s">
        <v>117</v>
      </c>
      <c r="J872" s="3" t="s">
        <v>744</v>
      </c>
      <c r="K872" t="s">
        <v>51</v>
      </c>
      <c r="L872" t="s">
        <v>50</v>
      </c>
      <c r="M872" s="3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>
        <v>46980</v>
      </c>
      <c r="W872" t="s">
        <v>73</v>
      </c>
      <c r="X872" t="s">
        <v>83</v>
      </c>
      <c r="Y872" s="3" t="s">
        <v>44</v>
      </c>
      <c r="Z872" s="3">
        <v>3</v>
      </c>
      <c r="AA872" t="str">
        <f t="shared" si="109"/>
        <v>MED</v>
      </c>
    </row>
    <row r="873" spans="1:27" hidden="1" x14ac:dyDescent="0.3">
      <c r="A873" s="4">
        <v>1298</v>
      </c>
      <c r="B873" s="4" t="s">
        <v>3657</v>
      </c>
      <c r="C873" s="4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s="3" t="s">
        <v>61</v>
      </c>
      <c r="J873" s="3" t="s">
        <v>32</v>
      </c>
      <c r="K873" t="s">
        <v>51</v>
      </c>
      <c r="L873" t="s">
        <v>63</v>
      </c>
      <c r="M873" s="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>
        <v>12398</v>
      </c>
      <c r="W873" t="s">
        <v>92</v>
      </c>
      <c r="X873" t="s">
        <v>83</v>
      </c>
      <c r="Y873" s="3" t="s">
        <v>44</v>
      </c>
      <c r="Z873" s="3">
        <v>3</v>
      </c>
    </row>
    <row r="874" spans="1:27" hidden="1" x14ac:dyDescent="0.3">
      <c r="A874" s="4">
        <v>1299</v>
      </c>
      <c r="B874" s="4" t="s">
        <v>423</v>
      </c>
      <c r="C874" s="4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s="3" t="s">
        <v>88</v>
      </c>
      <c r="J874" s="3" t="s">
        <v>32</v>
      </c>
      <c r="K874" t="s">
        <v>33</v>
      </c>
      <c r="L874" t="s">
        <v>63</v>
      </c>
      <c r="M874" s="3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>
        <v>95571</v>
      </c>
      <c r="W874" t="s">
        <v>127</v>
      </c>
      <c r="X874" t="s">
        <v>43</v>
      </c>
      <c r="Y874" s="3" t="s">
        <v>44</v>
      </c>
      <c r="Z874" s="3">
        <v>3</v>
      </c>
    </row>
    <row r="875" spans="1:27" hidden="1" x14ac:dyDescent="0.3">
      <c r="A875" s="4">
        <v>1300</v>
      </c>
      <c r="B875" s="4" t="s">
        <v>3663</v>
      </c>
      <c r="C875" s="4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s="3" t="s">
        <v>31</v>
      </c>
      <c r="J875" s="3" t="s">
        <v>32</v>
      </c>
      <c r="K875" t="s">
        <v>33</v>
      </c>
      <c r="L875" t="s">
        <v>63</v>
      </c>
      <c r="M875" s="3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>
        <v>91189</v>
      </c>
      <c r="W875" t="s">
        <v>92</v>
      </c>
      <c r="X875" t="s">
        <v>83</v>
      </c>
      <c r="Y875" s="3" t="s">
        <v>44</v>
      </c>
      <c r="Z875" s="3">
        <v>3</v>
      </c>
    </row>
    <row r="876" spans="1:27" x14ac:dyDescent="0.3">
      <c r="A876" s="4">
        <v>1301</v>
      </c>
      <c r="B876" s="4" t="s">
        <v>3667</v>
      </c>
      <c r="C876" s="4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s="3" t="s">
        <v>138</v>
      </c>
      <c r="J876" s="3" t="s">
        <v>744</v>
      </c>
      <c r="K876" t="s">
        <v>51</v>
      </c>
      <c r="L876" t="s">
        <v>63</v>
      </c>
      <c r="M876" s="3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>
        <v>62803</v>
      </c>
      <c r="W876" t="s">
        <v>127</v>
      </c>
      <c r="X876" t="s">
        <v>43</v>
      </c>
      <c r="Y876" s="3" t="s">
        <v>44</v>
      </c>
      <c r="Z876" s="3">
        <v>3</v>
      </c>
      <c r="AA876" t="str">
        <f t="shared" ref="AA876:AA877" si="110">IF(AND(Z876&gt;=5),"VERY HIGH",IF(AND(Z876&gt;=4),"HIGH",IF(AND(Z876&gt;=3),"MED","LOW")))</f>
        <v>MED</v>
      </c>
    </row>
    <row r="877" spans="1:27" x14ac:dyDescent="0.3">
      <c r="A877" s="4">
        <v>1302</v>
      </c>
      <c r="B877" s="4" t="s">
        <v>270</v>
      </c>
      <c r="C877" s="4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s="3" t="s">
        <v>79</v>
      </c>
      <c r="J877" s="3" t="s">
        <v>744</v>
      </c>
      <c r="K877" t="s">
        <v>62</v>
      </c>
      <c r="L877" t="s">
        <v>50</v>
      </c>
      <c r="M877" s="3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>
        <v>77552</v>
      </c>
      <c r="W877" t="s">
        <v>73</v>
      </c>
      <c r="X877" t="s">
        <v>83</v>
      </c>
      <c r="Y877" s="3" t="s">
        <v>44</v>
      </c>
      <c r="Z877" s="3">
        <v>3</v>
      </c>
      <c r="AA877" t="str">
        <f t="shared" si="110"/>
        <v>MED</v>
      </c>
    </row>
    <row r="878" spans="1:27" hidden="1" x14ac:dyDescent="0.3">
      <c r="A878" s="4">
        <v>1303</v>
      </c>
      <c r="B878" s="4" t="s">
        <v>3676</v>
      </c>
      <c r="C878" s="4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s="3" t="s">
        <v>167</v>
      </c>
      <c r="J878" s="3" t="s">
        <v>32</v>
      </c>
      <c r="K878" t="s">
        <v>33</v>
      </c>
      <c r="L878" t="s">
        <v>50</v>
      </c>
      <c r="M878" s="3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>
        <v>35973</v>
      </c>
      <c r="W878" t="s">
        <v>55</v>
      </c>
      <c r="X878" t="s">
        <v>74</v>
      </c>
      <c r="Y878" s="3" t="s">
        <v>44</v>
      </c>
      <c r="Z878" s="3">
        <v>3</v>
      </c>
    </row>
    <row r="879" spans="1:27" hidden="1" x14ac:dyDescent="0.3">
      <c r="A879" s="4">
        <v>1304</v>
      </c>
      <c r="B879" s="4" t="s">
        <v>1263</v>
      </c>
      <c r="C879" s="4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s="3" t="s">
        <v>97</v>
      </c>
      <c r="J879" s="3" t="s">
        <v>32</v>
      </c>
      <c r="K879" t="s">
        <v>62</v>
      </c>
      <c r="L879" t="s">
        <v>63</v>
      </c>
      <c r="M879" s="3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>
        <v>47801</v>
      </c>
      <c r="W879" t="s">
        <v>127</v>
      </c>
      <c r="X879" t="s">
        <v>43</v>
      </c>
      <c r="Y879" s="3" t="s">
        <v>44</v>
      </c>
      <c r="Z879" s="3">
        <v>3</v>
      </c>
    </row>
    <row r="880" spans="1:27" x14ac:dyDescent="0.3">
      <c r="A880" s="4">
        <v>1305</v>
      </c>
      <c r="B880" s="4" t="s">
        <v>2062</v>
      </c>
      <c r="C880" s="4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s="3" t="s">
        <v>117</v>
      </c>
      <c r="J880" s="3" t="s">
        <v>744</v>
      </c>
      <c r="K880" t="s">
        <v>62</v>
      </c>
      <c r="L880" t="s">
        <v>63</v>
      </c>
      <c r="M880" s="3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>
        <v>1615</v>
      </c>
      <c r="W880" t="s">
        <v>42</v>
      </c>
      <c r="X880" t="s">
        <v>83</v>
      </c>
      <c r="Y880" s="3" t="s">
        <v>44</v>
      </c>
      <c r="Z880" s="3">
        <v>3</v>
      </c>
      <c r="AA880" t="str">
        <f>IF(AND(Z880&gt;=5),"VERY HIGH",IF(AND(Z880&gt;=4),"HIGH",IF(AND(Z880&gt;=3),"MED","LOW")))</f>
        <v>MED</v>
      </c>
    </row>
    <row r="881" spans="1:27" hidden="1" x14ac:dyDescent="0.3">
      <c r="A881" s="4">
        <v>1306</v>
      </c>
      <c r="B881" s="4" t="s">
        <v>3336</v>
      </c>
      <c r="C881" s="4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s="3" t="s">
        <v>61</v>
      </c>
      <c r="J881" s="3" t="s">
        <v>32</v>
      </c>
      <c r="K881" t="s">
        <v>51</v>
      </c>
      <c r="L881" t="s">
        <v>63</v>
      </c>
      <c r="M881" s="3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>
        <v>49042</v>
      </c>
      <c r="W881" t="s">
        <v>55</v>
      </c>
      <c r="X881" t="s">
        <v>74</v>
      </c>
      <c r="Y881" s="3" t="s">
        <v>44</v>
      </c>
      <c r="Z881" s="3">
        <v>3</v>
      </c>
    </row>
    <row r="882" spans="1:27" x14ac:dyDescent="0.3">
      <c r="A882" s="4">
        <v>1307</v>
      </c>
      <c r="B882" s="4" t="s">
        <v>3687</v>
      </c>
      <c r="C882" s="4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s="3" t="s">
        <v>88</v>
      </c>
      <c r="J882" s="3" t="s">
        <v>744</v>
      </c>
      <c r="K882" t="s">
        <v>33</v>
      </c>
      <c r="L882" t="s">
        <v>50</v>
      </c>
      <c r="M882" s="3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>
        <v>94852</v>
      </c>
      <c r="W882" t="s">
        <v>92</v>
      </c>
      <c r="X882" t="s">
        <v>83</v>
      </c>
      <c r="Y882" s="3" t="s">
        <v>44</v>
      </c>
      <c r="Z882" s="3">
        <v>3</v>
      </c>
      <c r="AA882" t="str">
        <f t="shared" ref="AA882:AA883" si="111">IF(AND(Z882&gt;=5),"VERY HIGH",IF(AND(Z882&gt;=4),"HIGH",IF(AND(Z882&gt;=3),"MED","LOW")))</f>
        <v>MED</v>
      </c>
    </row>
    <row r="883" spans="1:27" x14ac:dyDescent="0.3">
      <c r="A883" s="4">
        <v>1308</v>
      </c>
      <c r="B883" s="4" t="s">
        <v>3692</v>
      </c>
      <c r="C883" s="4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s="3" t="s">
        <v>31</v>
      </c>
      <c r="J883" s="3" t="s">
        <v>32</v>
      </c>
      <c r="K883" t="s">
        <v>62</v>
      </c>
      <c r="L883" t="s">
        <v>34</v>
      </c>
      <c r="M883" s="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>
        <v>60350</v>
      </c>
      <c r="W883" t="s">
        <v>127</v>
      </c>
      <c r="X883" t="s">
        <v>103</v>
      </c>
      <c r="Y883" s="3" t="s">
        <v>44</v>
      </c>
      <c r="Z883" s="3">
        <v>3</v>
      </c>
      <c r="AA883" t="str">
        <f t="shared" si="111"/>
        <v>MED</v>
      </c>
    </row>
    <row r="884" spans="1:27" hidden="1" x14ac:dyDescent="0.3">
      <c r="A884" s="4">
        <v>1309</v>
      </c>
      <c r="B884" s="4" t="s">
        <v>3696</v>
      </c>
      <c r="C884" s="4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s="3" t="s">
        <v>132</v>
      </c>
      <c r="J884" s="3" t="s">
        <v>32</v>
      </c>
      <c r="K884" t="s">
        <v>51</v>
      </c>
      <c r="L884" t="s">
        <v>34</v>
      </c>
      <c r="M884" s="3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>
        <v>41055</v>
      </c>
      <c r="W884" t="s">
        <v>73</v>
      </c>
      <c r="X884" t="s">
        <v>43</v>
      </c>
      <c r="Y884" s="3" t="s">
        <v>44</v>
      </c>
      <c r="Z884" s="3">
        <v>3</v>
      </c>
    </row>
    <row r="885" spans="1:27" x14ac:dyDescent="0.3">
      <c r="A885" s="4">
        <v>1310</v>
      </c>
      <c r="B885" s="4" t="s">
        <v>3107</v>
      </c>
      <c r="C885" s="4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s="3" t="s">
        <v>49</v>
      </c>
      <c r="J885" s="3" t="s">
        <v>32</v>
      </c>
      <c r="K885" t="s">
        <v>51</v>
      </c>
      <c r="L885" t="s">
        <v>63</v>
      </c>
      <c r="M885" s="3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>
        <v>21439</v>
      </c>
      <c r="W885" t="s">
        <v>127</v>
      </c>
      <c r="X885" t="s">
        <v>74</v>
      </c>
      <c r="Y885" s="3" t="s">
        <v>44</v>
      </c>
      <c r="Z885" s="3">
        <v>3</v>
      </c>
      <c r="AA885" t="str">
        <f t="shared" ref="AA885:AA886" si="112">IF(AND(Z885&gt;=5),"VERY HIGH",IF(AND(Z885&gt;=4),"HIGH",IF(AND(Z885&gt;=3),"MED","LOW")))</f>
        <v>MED</v>
      </c>
    </row>
    <row r="886" spans="1:27" x14ac:dyDescent="0.3">
      <c r="A886" s="4">
        <v>1311</v>
      </c>
      <c r="B886" s="4" t="s">
        <v>3703</v>
      </c>
      <c r="C886" s="4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s="3" t="s">
        <v>138</v>
      </c>
      <c r="J886" s="3" t="s">
        <v>32</v>
      </c>
      <c r="K886" t="s">
        <v>62</v>
      </c>
      <c r="L886" t="s">
        <v>34</v>
      </c>
      <c r="M886" s="3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>
        <v>32645</v>
      </c>
      <c r="W886" t="s">
        <v>127</v>
      </c>
      <c r="X886" t="s">
        <v>74</v>
      </c>
      <c r="Y886" s="3" t="s">
        <v>44</v>
      </c>
      <c r="Z886" s="3">
        <v>3</v>
      </c>
      <c r="AA886" t="str">
        <f t="shared" si="112"/>
        <v>MED</v>
      </c>
    </row>
    <row r="887" spans="1:27" hidden="1" x14ac:dyDescent="0.3">
      <c r="A887" s="4">
        <v>1312</v>
      </c>
      <c r="B887" s="4" t="s">
        <v>3707</v>
      </c>
      <c r="C887" s="4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s="3" t="s">
        <v>79</v>
      </c>
      <c r="J887" s="3" t="s">
        <v>32</v>
      </c>
      <c r="K887" t="s">
        <v>62</v>
      </c>
      <c r="L887" t="s">
        <v>63</v>
      </c>
      <c r="M887" s="3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>
        <v>47354</v>
      </c>
      <c r="W887" t="s">
        <v>92</v>
      </c>
      <c r="X887" t="s">
        <v>43</v>
      </c>
      <c r="Y887" s="3" t="s">
        <v>44</v>
      </c>
      <c r="Z887" s="3">
        <v>3</v>
      </c>
    </row>
    <row r="888" spans="1:27" hidden="1" x14ac:dyDescent="0.3">
      <c r="A888" s="4">
        <v>1313</v>
      </c>
      <c r="B888" s="4" t="s">
        <v>3711</v>
      </c>
      <c r="C888" s="4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s="3" t="s">
        <v>167</v>
      </c>
      <c r="J888" s="3" t="s">
        <v>32</v>
      </c>
      <c r="K888" t="s">
        <v>33</v>
      </c>
      <c r="L888" t="s">
        <v>34</v>
      </c>
      <c r="M888" s="3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>
        <v>64005</v>
      </c>
      <c r="W888" t="s">
        <v>55</v>
      </c>
      <c r="X888" t="s">
        <v>74</v>
      </c>
      <c r="Y888" s="3" t="s">
        <v>44</v>
      </c>
      <c r="Z888" s="3">
        <v>3</v>
      </c>
    </row>
    <row r="889" spans="1:27" x14ac:dyDescent="0.3">
      <c r="A889" s="4">
        <v>1314</v>
      </c>
      <c r="B889" s="4" t="s">
        <v>3715</v>
      </c>
      <c r="C889" s="4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s="3" t="s">
        <v>97</v>
      </c>
      <c r="J889" s="3" t="s">
        <v>32</v>
      </c>
      <c r="K889" t="s">
        <v>33</v>
      </c>
      <c r="L889" t="s">
        <v>34</v>
      </c>
      <c r="M889" s="3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>
        <v>91553</v>
      </c>
      <c r="W889" t="s">
        <v>42</v>
      </c>
      <c r="X889" t="s">
        <v>103</v>
      </c>
      <c r="Y889" s="3" t="s">
        <v>44</v>
      </c>
      <c r="Z889" s="3">
        <v>3</v>
      </c>
      <c r="AA889" t="str">
        <f>IF(AND(Z889&gt;=5),"VERY HIGH",IF(AND(Z889&gt;=4),"HIGH",IF(AND(Z889&gt;=3),"MED","LOW")))</f>
        <v>MED</v>
      </c>
    </row>
    <row r="890" spans="1:27" hidden="1" x14ac:dyDescent="0.3">
      <c r="A890" s="4">
        <v>1315</v>
      </c>
      <c r="B890" s="4" t="s">
        <v>1990</v>
      </c>
      <c r="C890" s="4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s="3" t="s">
        <v>117</v>
      </c>
      <c r="J890" s="3" t="s">
        <v>32</v>
      </c>
      <c r="K890" t="s">
        <v>51</v>
      </c>
      <c r="L890" t="s">
        <v>50</v>
      </c>
      <c r="M890" s="3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>
        <v>2050</v>
      </c>
      <c r="W890" t="s">
        <v>127</v>
      </c>
      <c r="X890" t="s">
        <v>43</v>
      </c>
      <c r="Y890" s="3" t="s">
        <v>44</v>
      </c>
      <c r="Z890" s="3">
        <v>3</v>
      </c>
    </row>
    <row r="891" spans="1:27" x14ac:dyDescent="0.3">
      <c r="A891" s="4">
        <v>1316</v>
      </c>
      <c r="B891" s="4" t="s">
        <v>3723</v>
      </c>
      <c r="C891" s="4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s="3" t="s">
        <v>31</v>
      </c>
      <c r="J891" s="3" t="s">
        <v>32</v>
      </c>
      <c r="K891" t="s">
        <v>51</v>
      </c>
      <c r="L891" t="s">
        <v>50</v>
      </c>
      <c r="M891" s="3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>
        <v>1902</v>
      </c>
      <c r="W891" t="s">
        <v>127</v>
      </c>
      <c r="X891" t="s">
        <v>74</v>
      </c>
      <c r="Y891" s="3" t="s">
        <v>44</v>
      </c>
      <c r="Z891" s="3">
        <v>3</v>
      </c>
      <c r="AA891" t="str">
        <f t="shared" ref="AA891:AA894" si="113">IF(AND(Z891&gt;=5),"VERY HIGH",IF(AND(Z891&gt;=4),"HIGH",IF(AND(Z891&gt;=3),"MED","LOW")))</f>
        <v>MED</v>
      </c>
    </row>
    <row r="892" spans="1:27" x14ac:dyDescent="0.3">
      <c r="A892" s="4">
        <v>1317</v>
      </c>
      <c r="B892" s="4" t="s">
        <v>3729</v>
      </c>
      <c r="C892" s="4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s="3" t="s">
        <v>138</v>
      </c>
      <c r="J892" s="3" t="s">
        <v>32</v>
      </c>
      <c r="K892" t="s">
        <v>62</v>
      </c>
      <c r="L892" t="s">
        <v>50</v>
      </c>
      <c r="M892" s="3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>
        <v>2468</v>
      </c>
      <c r="W892" t="s">
        <v>92</v>
      </c>
      <c r="X892" t="s">
        <v>43</v>
      </c>
      <c r="Y892" s="3" t="s">
        <v>44</v>
      </c>
      <c r="Z892" s="3">
        <v>3</v>
      </c>
      <c r="AA892" t="str">
        <f t="shared" si="113"/>
        <v>MED</v>
      </c>
    </row>
    <row r="893" spans="1:27" x14ac:dyDescent="0.3">
      <c r="A893" s="4">
        <v>1318</v>
      </c>
      <c r="B893" s="4" t="s">
        <v>3734</v>
      </c>
      <c r="C893" s="4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s="3" t="s">
        <v>97</v>
      </c>
      <c r="J893" s="3" t="s">
        <v>32</v>
      </c>
      <c r="K893" t="s">
        <v>33</v>
      </c>
      <c r="L893" t="s">
        <v>63</v>
      </c>
      <c r="M893" s="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>
        <v>2330</v>
      </c>
      <c r="W893" t="s">
        <v>42</v>
      </c>
      <c r="X893" t="s">
        <v>103</v>
      </c>
      <c r="Y893" s="3" t="s">
        <v>44</v>
      </c>
      <c r="Z893" s="3">
        <v>3</v>
      </c>
      <c r="AA893" t="str">
        <f t="shared" si="113"/>
        <v>MED</v>
      </c>
    </row>
    <row r="894" spans="1:27" x14ac:dyDescent="0.3">
      <c r="A894" s="4">
        <v>1319</v>
      </c>
      <c r="B894" s="4" t="s">
        <v>498</v>
      </c>
      <c r="C894" s="4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s="3" t="s">
        <v>49</v>
      </c>
      <c r="J894" s="3" t="s">
        <v>32</v>
      </c>
      <c r="K894" t="s">
        <v>51</v>
      </c>
      <c r="L894" t="s">
        <v>34</v>
      </c>
      <c r="M894" s="3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>
        <v>2703</v>
      </c>
      <c r="W894" t="s">
        <v>127</v>
      </c>
      <c r="X894" t="s">
        <v>83</v>
      </c>
      <c r="Y894" s="3" t="s">
        <v>44</v>
      </c>
      <c r="Z894" s="3">
        <v>3</v>
      </c>
      <c r="AA894" t="str">
        <f t="shared" si="113"/>
        <v>MED</v>
      </c>
    </row>
    <row r="895" spans="1:27" hidden="1" x14ac:dyDescent="0.3">
      <c r="A895" s="4">
        <v>1320</v>
      </c>
      <c r="B895" s="4" t="s">
        <v>3745</v>
      </c>
      <c r="C895" s="4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s="3" t="s">
        <v>97</v>
      </c>
      <c r="J895" s="3" t="s">
        <v>32</v>
      </c>
      <c r="K895" t="s">
        <v>51</v>
      </c>
      <c r="L895" t="s">
        <v>63</v>
      </c>
      <c r="M895" s="3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>
        <v>2170</v>
      </c>
      <c r="W895" t="s">
        <v>42</v>
      </c>
      <c r="X895" t="s">
        <v>43</v>
      </c>
      <c r="Y895" s="3" t="s">
        <v>44</v>
      </c>
      <c r="Z895" s="3">
        <v>3</v>
      </c>
    </row>
    <row r="896" spans="1:27" x14ac:dyDescent="0.3">
      <c r="A896" s="4">
        <v>1321</v>
      </c>
      <c r="B896" s="4" t="s">
        <v>3749</v>
      </c>
      <c r="C896" s="4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s="3" t="s">
        <v>79</v>
      </c>
      <c r="J896" s="3" t="s">
        <v>32</v>
      </c>
      <c r="K896" t="s">
        <v>33</v>
      </c>
      <c r="L896" t="s">
        <v>50</v>
      </c>
      <c r="M896" s="3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>
        <v>1460</v>
      </c>
      <c r="W896" t="s">
        <v>92</v>
      </c>
      <c r="X896" t="s">
        <v>74</v>
      </c>
      <c r="Y896" s="3" t="s">
        <v>44</v>
      </c>
      <c r="Z896" s="3">
        <v>3</v>
      </c>
      <c r="AA896" t="str">
        <f t="shared" ref="AA896:AA897" si="114">IF(AND(Z896&gt;=5),"VERY HIGH",IF(AND(Z896&gt;=4),"HIGH",IF(AND(Z896&gt;=3),"MED","LOW")))</f>
        <v>MED</v>
      </c>
    </row>
    <row r="897" spans="1:27" x14ac:dyDescent="0.3">
      <c r="A897" s="4">
        <v>1322</v>
      </c>
      <c r="B897" s="4" t="s">
        <v>1898</v>
      </c>
      <c r="C897" s="4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s="3" t="s">
        <v>79</v>
      </c>
      <c r="J897" s="3" t="s">
        <v>32</v>
      </c>
      <c r="K897" t="s">
        <v>62</v>
      </c>
      <c r="L897" t="s">
        <v>63</v>
      </c>
      <c r="M897" s="3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>
        <v>1450</v>
      </c>
      <c r="W897" t="s">
        <v>55</v>
      </c>
      <c r="X897" t="s">
        <v>43</v>
      </c>
      <c r="Y897" s="3" t="s">
        <v>44</v>
      </c>
      <c r="Z897" s="3">
        <v>3</v>
      </c>
      <c r="AA897" t="str">
        <f t="shared" si="114"/>
        <v>MED</v>
      </c>
    </row>
    <row r="898" spans="1:27" hidden="1" x14ac:dyDescent="0.3">
      <c r="A898" s="4">
        <v>1323</v>
      </c>
      <c r="B898" s="4" t="s">
        <v>3758</v>
      </c>
      <c r="C898" s="4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s="3" t="s">
        <v>61</v>
      </c>
      <c r="J898" s="3" t="s">
        <v>32</v>
      </c>
      <c r="K898" t="s">
        <v>62</v>
      </c>
      <c r="L898" t="s">
        <v>63</v>
      </c>
      <c r="M898" s="3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>
        <v>1844</v>
      </c>
      <c r="W898" t="s">
        <v>92</v>
      </c>
      <c r="X898" t="s">
        <v>103</v>
      </c>
      <c r="Y898" s="3" t="s">
        <v>44</v>
      </c>
      <c r="Z898" s="3">
        <v>3</v>
      </c>
    </row>
    <row r="899" spans="1:27" hidden="1" x14ac:dyDescent="0.3">
      <c r="A899" s="4">
        <v>1324</v>
      </c>
      <c r="B899" s="4" t="s">
        <v>3761</v>
      </c>
      <c r="C899" s="4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s="3" t="s">
        <v>138</v>
      </c>
      <c r="J899" s="3" t="s">
        <v>32</v>
      </c>
      <c r="K899" t="s">
        <v>51</v>
      </c>
      <c r="L899" t="s">
        <v>50</v>
      </c>
      <c r="M899" s="3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>
        <v>11194</v>
      </c>
      <c r="W899" t="s">
        <v>55</v>
      </c>
      <c r="X899" t="s">
        <v>74</v>
      </c>
      <c r="Y899" s="3" t="s">
        <v>44</v>
      </c>
      <c r="Z899" s="3">
        <v>3</v>
      </c>
    </row>
    <row r="900" spans="1:27" hidden="1" x14ac:dyDescent="0.3">
      <c r="A900" s="4">
        <v>1325</v>
      </c>
      <c r="B900" s="4" t="s">
        <v>1461</v>
      </c>
      <c r="C900" s="4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s="3" t="s">
        <v>79</v>
      </c>
      <c r="J900" s="3" t="s">
        <v>32</v>
      </c>
      <c r="K900" t="s">
        <v>33</v>
      </c>
      <c r="L900" t="s">
        <v>63</v>
      </c>
      <c r="M900" s="3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>
        <v>60432</v>
      </c>
      <c r="W900" t="s">
        <v>92</v>
      </c>
      <c r="X900" t="s">
        <v>103</v>
      </c>
      <c r="Y900" s="3" t="s">
        <v>44</v>
      </c>
      <c r="Z900" s="3">
        <v>3</v>
      </c>
    </row>
    <row r="901" spans="1:27" x14ac:dyDescent="0.3">
      <c r="A901" s="4">
        <v>1326</v>
      </c>
      <c r="B901" s="4" t="s">
        <v>3767</v>
      </c>
      <c r="C901" s="4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s="3" t="s">
        <v>167</v>
      </c>
      <c r="J901" s="3" t="s">
        <v>32</v>
      </c>
      <c r="K901" t="s">
        <v>62</v>
      </c>
      <c r="L901" t="s">
        <v>50</v>
      </c>
      <c r="M901" s="3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>
        <v>86677</v>
      </c>
      <c r="W901" t="s">
        <v>42</v>
      </c>
      <c r="X901" t="s">
        <v>43</v>
      </c>
      <c r="Y901" s="3" t="s">
        <v>44</v>
      </c>
      <c r="Z901" s="3">
        <v>3</v>
      </c>
      <c r="AA901" t="str">
        <f>IF(AND(Z901&gt;=5),"VERY HIGH",IF(AND(Z901&gt;=4),"HIGH",IF(AND(Z901&gt;=3),"MED","LOW")))</f>
        <v>MED</v>
      </c>
    </row>
    <row r="902" spans="1:27" hidden="1" x14ac:dyDescent="0.3">
      <c r="A902" s="4">
        <v>1327</v>
      </c>
      <c r="B902" s="4" t="s">
        <v>2219</v>
      </c>
      <c r="C902" s="4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s="3" t="s">
        <v>97</v>
      </c>
      <c r="J902" s="3" t="s">
        <v>32</v>
      </c>
      <c r="K902" t="s">
        <v>51</v>
      </c>
      <c r="L902" t="s">
        <v>63</v>
      </c>
      <c r="M902" s="3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>
        <v>93156</v>
      </c>
      <c r="W902" t="s">
        <v>42</v>
      </c>
      <c r="X902" t="s">
        <v>74</v>
      </c>
      <c r="Y902" s="3" t="s">
        <v>44</v>
      </c>
      <c r="Z902" s="3">
        <v>3</v>
      </c>
    </row>
    <row r="903" spans="1:27" x14ac:dyDescent="0.3">
      <c r="A903" s="4">
        <v>1328</v>
      </c>
      <c r="B903" s="4" t="s">
        <v>1519</v>
      </c>
      <c r="C903" s="4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s="3" t="s">
        <v>117</v>
      </c>
      <c r="J903" s="3" t="s">
        <v>32</v>
      </c>
      <c r="K903" t="s">
        <v>51</v>
      </c>
      <c r="L903" t="s">
        <v>34</v>
      </c>
      <c r="M903" s="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>
        <v>66733</v>
      </c>
      <c r="W903" t="s">
        <v>127</v>
      </c>
      <c r="X903" t="s">
        <v>74</v>
      </c>
      <c r="Y903" s="3" t="s">
        <v>44</v>
      </c>
      <c r="Z903" s="3">
        <v>3</v>
      </c>
      <c r="AA903" t="str">
        <f t="shared" ref="AA903:AA905" si="115">IF(AND(Z903&gt;=5),"VERY HIGH",IF(AND(Z903&gt;=4),"HIGH",IF(AND(Z903&gt;=3),"MED","LOW")))</f>
        <v>MED</v>
      </c>
    </row>
    <row r="904" spans="1:27" x14ac:dyDescent="0.3">
      <c r="A904" s="4">
        <v>1329</v>
      </c>
      <c r="B904" s="4" t="s">
        <v>3139</v>
      </c>
      <c r="C904" s="4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s="3" t="s">
        <v>61</v>
      </c>
      <c r="J904" s="3" t="s">
        <v>32</v>
      </c>
      <c r="K904" t="s">
        <v>33</v>
      </c>
      <c r="L904" t="s">
        <v>63</v>
      </c>
      <c r="M904" s="3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>
        <v>77070</v>
      </c>
      <c r="W904" t="s">
        <v>92</v>
      </c>
      <c r="X904" t="s">
        <v>43</v>
      </c>
      <c r="Y904" s="3" t="s">
        <v>44</v>
      </c>
      <c r="Z904" s="3">
        <v>3</v>
      </c>
      <c r="AA904" t="str">
        <f t="shared" si="115"/>
        <v>MED</v>
      </c>
    </row>
    <row r="905" spans="1:27" x14ac:dyDescent="0.3">
      <c r="A905" s="4">
        <v>1330</v>
      </c>
      <c r="B905" s="4" t="s">
        <v>3711</v>
      </c>
      <c r="C905" s="4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s="3" t="s">
        <v>138</v>
      </c>
      <c r="J905" s="3" t="s">
        <v>32</v>
      </c>
      <c r="K905" t="s">
        <v>62</v>
      </c>
      <c r="L905" t="s">
        <v>50</v>
      </c>
      <c r="M905" s="3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>
        <v>66991</v>
      </c>
      <c r="W905" t="s">
        <v>42</v>
      </c>
      <c r="X905" t="s">
        <v>103</v>
      </c>
      <c r="Y905" s="3" t="s">
        <v>44</v>
      </c>
      <c r="Z905" s="3">
        <v>3</v>
      </c>
      <c r="AA905" t="str">
        <f t="shared" si="115"/>
        <v>MED</v>
      </c>
    </row>
    <row r="906" spans="1:27" hidden="1" x14ac:dyDescent="0.3">
      <c r="A906" s="4">
        <v>1331</v>
      </c>
      <c r="B906" s="4" t="s">
        <v>3785</v>
      </c>
      <c r="C906" s="4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s="3" t="s">
        <v>79</v>
      </c>
      <c r="J906" s="3" t="s">
        <v>32</v>
      </c>
      <c r="K906" t="s">
        <v>62</v>
      </c>
      <c r="L906" t="s">
        <v>34</v>
      </c>
      <c r="M906" s="3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>
        <v>69431</v>
      </c>
      <c r="W906" t="s">
        <v>92</v>
      </c>
      <c r="X906" t="s">
        <v>43</v>
      </c>
      <c r="Y906" s="3" t="s">
        <v>44</v>
      </c>
      <c r="Z906" s="3">
        <v>3</v>
      </c>
    </row>
    <row r="907" spans="1:27" hidden="1" x14ac:dyDescent="0.3">
      <c r="A907" s="4">
        <v>1332</v>
      </c>
      <c r="B907" s="4" t="s">
        <v>3788</v>
      </c>
      <c r="C907" s="4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s="3" t="s">
        <v>167</v>
      </c>
      <c r="J907" s="3" t="s">
        <v>32</v>
      </c>
      <c r="K907" t="s">
        <v>33</v>
      </c>
      <c r="L907" t="s">
        <v>63</v>
      </c>
      <c r="M907" s="3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>
        <v>12089</v>
      </c>
      <c r="W907" t="s">
        <v>55</v>
      </c>
      <c r="X907" t="s">
        <v>103</v>
      </c>
      <c r="Y907" s="3" t="s">
        <v>44</v>
      </c>
      <c r="Z907" s="3">
        <v>3</v>
      </c>
    </row>
    <row r="908" spans="1:27" hidden="1" x14ac:dyDescent="0.3">
      <c r="A908" s="4">
        <v>1333</v>
      </c>
      <c r="B908" s="4" t="s">
        <v>3791</v>
      </c>
      <c r="C908" s="4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s="3" t="s">
        <v>97</v>
      </c>
      <c r="J908" s="3" t="s">
        <v>32</v>
      </c>
      <c r="K908" t="s">
        <v>51</v>
      </c>
      <c r="L908" t="s">
        <v>50</v>
      </c>
      <c r="M908" s="3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>
        <v>74486</v>
      </c>
      <c r="W908" t="s">
        <v>92</v>
      </c>
      <c r="X908" t="s">
        <v>103</v>
      </c>
      <c r="Y908" s="3" t="s">
        <v>44</v>
      </c>
      <c r="Z908" s="3">
        <v>3</v>
      </c>
    </row>
    <row r="909" spans="1:27" x14ac:dyDescent="0.3">
      <c r="A909" s="4">
        <v>1334</v>
      </c>
      <c r="B909" s="4" t="s">
        <v>740</v>
      </c>
      <c r="C909" s="4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s="3" t="s">
        <v>117</v>
      </c>
      <c r="J909" s="3" t="s">
        <v>32</v>
      </c>
      <c r="K909" t="s">
        <v>62</v>
      </c>
      <c r="L909" t="s">
        <v>63</v>
      </c>
      <c r="M909" s="3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>
        <v>15975</v>
      </c>
      <c r="W909" t="s">
        <v>73</v>
      </c>
      <c r="X909" t="s">
        <v>43</v>
      </c>
      <c r="Y909" s="3" t="s">
        <v>44</v>
      </c>
      <c r="Z909" s="3">
        <v>3</v>
      </c>
      <c r="AA909" t="str">
        <f>IF(AND(Z909&gt;=5),"VERY HIGH",IF(AND(Z909&gt;=4),"HIGH",IF(AND(Z909&gt;=3),"MED","LOW")))</f>
        <v>MED</v>
      </c>
    </row>
    <row r="910" spans="1:27" hidden="1" x14ac:dyDescent="0.3">
      <c r="A910" s="4">
        <v>1335</v>
      </c>
      <c r="B910" s="4" t="s">
        <v>3797</v>
      </c>
      <c r="C910" s="4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s="3" t="s">
        <v>117</v>
      </c>
      <c r="J910" s="3" t="s">
        <v>32</v>
      </c>
      <c r="K910" t="s">
        <v>33</v>
      </c>
      <c r="L910" t="s">
        <v>50</v>
      </c>
      <c r="M910" s="3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>
        <v>27425</v>
      </c>
      <c r="W910" t="s">
        <v>42</v>
      </c>
      <c r="X910" t="s">
        <v>103</v>
      </c>
      <c r="Y910" s="3" t="s">
        <v>44</v>
      </c>
      <c r="Z910" s="3">
        <v>3</v>
      </c>
    </row>
    <row r="911" spans="1:27" x14ac:dyDescent="0.3">
      <c r="A911" s="4">
        <v>1336</v>
      </c>
      <c r="B911" s="4" t="s">
        <v>886</v>
      </c>
      <c r="C911" s="4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s="3" t="s">
        <v>79</v>
      </c>
      <c r="J911" s="3" t="s">
        <v>32</v>
      </c>
      <c r="K911" t="s">
        <v>62</v>
      </c>
      <c r="L911" t="s">
        <v>50</v>
      </c>
      <c r="M911" s="3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>
        <v>88247</v>
      </c>
      <c r="W911" t="s">
        <v>92</v>
      </c>
      <c r="X911" t="s">
        <v>83</v>
      </c>
      <c r="Y911" s="3" t="s">
        <v>44</v>
      </c>
      <c r="Z911" s="3">
        <v>3</v>
      </c>
      <c r="AA911" t="str">
        <f t="shared" ref="AA911:AA912" si="116">IF(AND(Z911&gt;=5),"VERY HIGH",IF(AND(Z911&gt;=4),"HIGH",IF(AND(Z911&gt;=3),"MED","LOW")))</f>
        <v>MED</v>
      </c>
    </row>
    <row r="912" spans="1:27" x14ac:dyDescent="0.3">
      <c r="A912" s="4">
        <v>1337</v>
      </c>
      <c r="B912" s="4" t="s">
        <v>3804</v>
      </c>
      <c r="C912" s="4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s="3" t="s">
        <v>97</v>
      </c>
      <c r="J912" s="3" t="s">
        <v>32</v>
      </c>
      <c r="K912" t="s">
        <v>62</v>
      </c>
      <c r="L912" t="s">
        <v>50</v>
      </c>
      <c r="M912" s="3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>
        <v>71014</v>
      </c>
      <c r="W912" t="s">
        <v>42</v>
      </c>
      <c r="X912" t="s">
        <v>74</v>
      </c>
      <c r="Y912" s="3" t="s">
        <v>44</v>
      </c>
      <c r="Z912" s="3">
        <v>3</v>
      </c>
      <c r="AA912" t="str">
        <f t="shared" si="116"/>
        <v>MED</v>
      </c>
    </row>
    <row r="913" spans="1:27" hidden="1" x14ac:dyDescent="0.3">
      <c r="A913" s="4">
        <v>1338</v>
      </c>
      <c r="B913" s="4" t="s">
        <v>3810</v>
      </c>
      <c r="C913" s="4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s="3" t="s">
        <v>88</v>
      </c>
      <c r="J913" s="3" t="s">
        <v>32</v>
      </c>
      <c r="K913" t="s">
        <v>33</v>
      </c>
      <c r="L913" t="s">
        <v>34</v>
      </c>
      <c r="M913" s="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>
        <v>90987</v>
      </c>
      <c r="W913" t="s">
        <v>73</v>
      </c>
      <c r="X913" t="s">
        <v>43</v>
      </c>
      <c r="Y913" s="3" t="s">
        <v>44</v>
      </c>
      <c r="Z913" s="3">
        <v>3</v>
      </c>
    </row>
    <row r="914" spans="1:27" x14ac:dyDescent="0.3">
      <c r="A914" s="4">
        <v>1339</v>
      </c>
      <c r="B914" s="4" t="s">
        <v>3814</v>
      </c>
      <c r="C914" s="4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s="3" t="s">
        <v>31</v>
      </c>
      <c r="J914" s="3" t="s">
        <v>32</v>
      </c>
      <c r="K914" t="s">
        <v>33</v>
      </c>
      <c r="L914" t="s">
        <v>63</v>
      </c>
      <c r="M914" s="3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>
        <v>47635</v>
      </c>
      <c r="W914" t="s">
        <v>55</v>
      </c>
      <c r="X914" t="s">
        <v>43</v>
      </c>
      <c r="Y914" s="3" t="s">
        <v>44</v>
      </c>
      <c r="Z914" s="3">
        <v>3</v>
      </c>
      <c r="AA914" t="str">
        <f t="shared" ref="AA914:AA915" si="117">IF(AND(Z914&gt;=5),"VERY HIGH",IF(AND(Z914&gt;=4),"HIGH",IF(AND(Z914&gt;=3),"MED","LOW")))</f>
        <v>MED</v>
      </c>
    </row>
    <row r="915" spans="1:27" x14ac:dyDescent="0.3">
      <c r="A915" s="4">
        <v>1340</v>
      </c>
      <c r="B915" s="4" t="s">
        <v>287</v>
      </c>
      <c r="C915" s="4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s="3" t="s">
        <v>49</v>
      </c>
      <c r="J915" s="3" t="s">
        <v>32</v>
      </c>
      <c r="K915" t="s">
        <v>62</v>
      </c>
      <c r="L915" t="s">
        <v>63</v>
      </c>
      <c r="M915" s="3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>
        <v>37302</v>
      </c>
      <c r="W915" t="s">
        <v>42</v>
      </c>
      <c r="X915" t="s">
        <v>103</v>
      </c>
      <c r="Y915" s="3" t="s">
        <v>44</v>
      </c>
      <c r="Z915" s="3">
        <v>3</v>
      </c>
      <c r="AA915" t="str">
        <f t="shared" si="117"/>
        <v>MED</v>
      </c>
    </row>
    <row r="916" spans="1:27" hidden="1" x14ac:dyDescent="0.3">
      <c r="A916" s="4">
        <v>1341</v>
      </c>
      <c r="B916" s="4" t="s">
        <v>1748</v>
      </c>
      <c r="C916" s="4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s="3" t="s">
        <v>31</v>
      </c>
      <c r="J916" s="3" t="s">
        <v>32</v>
      </c>
      <c r="K916" t="s">
        <v>51</v>
      </c>
      <c r="L916" t="s">
        <v>34</v>
      </c>
      <c r="M916" s="3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>
        <v>76343</v>
      </c>
      <c r="W916" t="s">
        <v>55</v>
      </c>
      <c r="X916" t="s">
        <v>74</v>
      </c>
      <c r="Y916" s="3" t="s">
        <v>44</v>
      </c>
      <c r="Z916" s="3">
        <v>3</v>
      </c>
    </row>
    <row r="917" spans="1:27" x14ac:dyDescent="0.3">
      <c r="A917" s="4">
        <v>1342</v>
      </c>
      <c r="B917" s="4" t="s">
        <v>2258</v>
      </c>
      <c r="C917" s="4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s="3" t="s">
        <v>49</v>
      </c>
      <c r="J917" s="3" t="s">
        <v>32</v>
      </c>
      <c r="K917" t="s">
        <v>62</v>
      </c>
      <c r="L917" t="s">
        <v>63</v>
      </c>
      <c r="M917" s="3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>
        <v>2559</v>
      </c>
      <c r="W917" t="s">
        <v>127</v>
      </c>
      <c r="X917" t="s">
        <v>74</v>
      </c>
      <c r="Y917" s="3" t="s">
        <v>44</v>
      </c>
      <c r="Z917" s="3">
        <v>3</v>
      </c>
      <c r="AA917" t="str">
        <f t="shared" ref="AA917:AA918" si="118">IF(AND(Z917&gt;=5),"VERY HIGH",IF(AND(Z917&gt;=4),"HIGH",IF(AND(Z917&gt;=3),"MED","LOW")))</f>
        <v>MED</v>
      </c>
    </row>
    <row r="918" spans="1:27" x14ac:dyDescent="0.3">
      <c r="A918" s="4">
        <v>1343</v>
      </c>
      <c r="B918" s="4" t="s">
        <v>1038</v>
      </c>
      <c r="C918" s="4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s="3" t="s">
        <v>138</v>
      </c>
      <c r="J918" s="3" t="s">
        <v>32</v>
      </c>
      <c r="K918" t="s">
        <v>33</v>
      </c>
      <c r="L918" t="s">
        <v>63</v>
      </c>
      <c r="M918" s="3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>
        <v>68008</v>
      </c>
      <c r="W918" t="s">
        <v>42</v>
      </c>
      <c r="X918" t="s">
        <v>83</v>
      </c>
      <c r="Y918" s="3" t="s">
        <v>44</v>
      </c>
      <c r="Z918" s="3">
        <v>3</v>
      </c>
      <c r="AA918" t="str">
        <f t="shared" si="118"/>
        <v>MED</v>
      </c>
    </row>
    <row r="919" spans="1:27" hidden="1" x14ac:dyDescent="0.3">
      <c r="A919" s="4">
        <v>1344</v>
      </c>
      <c r="B919" s="4" t="s">
        <v>3832</v>
      </c>
      <c r="C919" s="4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s="3" t="s">
        <v>79</v>
      </c>
      <c r="J919" s="3" t="s">
        <v>32</v>
      </c>
      <c r="K919" t="s">
        <v>51</v>
      </c>
      <c r="L919" t="s">
        <v>50</v>
      </c>
      <c r="M919" s="3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>
        <v>93554</v>
      </c>
      <c r="W919" t="s">
        <v>42</v>
      </c>
      <c r="X919" t="s">
        <v>74</v>
      </c>
      <c r="Y919" s="3" t="s">
        <v>44</v>
      </c>
      <c r="Z919" s="3">
        <v>3</v>
      </c>
    </row>
    <row r="920" spans="1:27" hidden="1" x14ac:dyDescent="0.3">
      <c r="A920" s="4">
        <v>1345</v>
      </c>
      <c r="B920" s="4" t="s">
        <v>3835</v>
      </c>
      <c r="C920" s="4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s="3" t="s">
        <v>167</v>
      </c>
      <c r="J920" s="3" t="s">
        <v>32</v>
      </c>
      <c r="K920" t="s">
        <v>62</v>
      </c>
      <c r="L920" t="s">
        <v>50</v>
      </c>
      <c r="M920" s="3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>
        <v>85275</v>
      </c>
      <c r="W920" t="s">
        <v>73</v>
      </c>
      <c r="X920" t="s">
        <v>74</v>
      </c>
      <c r="Y920" s="3" t="s">
        <v>44</v>
      </c>
      <c r="Z920" s="3">
        <v>3</v>
      </c>
    </row>
    <row r="921" spans="1:27" x14ac:dyDescent="0.3">
      <c r="A921" s="4">
        <v>1346</v>
      </c>
      <c r="B921" s="4" t="s">
        <v>1155</v>
      </c>
      <c r="C921" s="4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s="3" t="s">
        <v>97</v>
      </c>
      <c r="J921" s="3" t="s">
        <v>32</v>
      </c>
      <c r="K921" t="s">
        <v>33</v>
      </c>
      <c r="L921" t="s">
        <v>34</v>
      </c>
      <c r="M921" s="3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>
        <v>37276</v>
      </c>
      <c r="W921" t="s">
        <v>42</v>
      </c>
      <c r="X921" t="s">
        <v>103</v>
      </c>
      <c r="Y921" s="3" t="s">
        <v>44</v>
      </c>
      <c r="Z921" s="3">
        <v>3</v>
      </c>
      <c r="AA921" t="str">
        <f t="shared" ref="AA921:AA924" si="119">IF(AND(Z921&gt;=5),"VERY HIGH",IF(AND(Z921&gt;=4),"HIGH",IF(AND(Z921&gt;=3),"MED","LOW")))</f>
        <v>MED</v>
      </c>
    </row>
    <row r="922" spans="1:27" x14ac:dyDescent="0.3">
      <c r="A922" s="4">
        <v>1347</v>
      </c>
      <c r="B922" s="4" t="s">
        <v>3842</v>
      </c>
      <c r="C922" s="4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s="3" t="s">
        <v>117</v>
      </c>
      <c r="J922" s="3" t="s">
        <v>32</v>
      </c>
      <c r="K922" t="s">
        <v>51</v>
      </c>
      <c r="L922" t="s">
        <v>63</v>
      </c>
      <c r="M922" s="3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>
        <v>54734</v>
      </c>
      <c r="W922" t="s">
        <v>55</v>
      </c>
      <c r="X922" t="s">
        <v>83</v>
      </c>
      <c r="Y922" s="3" t="s">
        <v>44</v>
      </c>
      <c r="Z922" s="3">
        <v>3</v>
      </c>
      <c r="AA922" t="str">
        <f t="shared" si="119"/>
        <v>MED</v>
      </c>
    </row>
    <row r="923" spans="1:27" x14ac:dyDescent="0.3">
      <c r="A923" s="4">
        <v>1348</v>
      </c>
      <c r="B923" s="4" t="s">
        <v>3846</v>
      </c>
      <c r="C923" s="4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s="3" t="s">
        <v>97</v>
      </c>
      <c r="J923" s="3" t="s">
        <v>197</v>
      </c>
      <c r="K923" t="s">
        <v>33</v>
      </c>
      <c r="L923" t="s">
        <v>34</v>
      </c>
      <c r="M923" s="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>
        <v>34961</v>
      </c>
      <c r="W923" t="s">
        <v>73</v>
      </c>
      <c r="X923" t="s">
        <v>83</v>
      </c>
      <c r="Y923" s="3" t="s">
        <v>44</v>
      </c>
      <c r="Z923" s="3">
        <v>3</v>
      </c>
      <c r="AA923" t="str">
        <f t="shared" si="119"/>
        <v>MED</v>
      </c>
    </row>
    <row r="924" spans="1:27" x14ac:dyDescent="0.3">
      <c r="A924" s="4">
        <v>1349</v>
      </c>
      <c r="B924" s="4" t="s">
        <v>3851</v>
      </c>
      <c r="C924" s="4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s="3" t="s">
        <v>49</v>
      </c>
      <c r="J924" s="3" t="s">
        <v>32</v>
      </c>
      <c r="K924" t="s">
        <v>62</v>
      </c>
      <c r="L924" t="s">
        <v>63</v>
      </c>
      <c r="M924" s="3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>
        <v>33234</v>
      </c>
      <c r="W924" t="s">
        <v>42</v>
      </c>
      <c r="X924" t="s">
        <v>103</v>
      </c>
      <c r="Y924" s="3" t="s">
        <v>44</v>
      </c>
      <c r="Z924" s="3">
        <v>3</v>
      </c>
      <c r="AA924" t="str">
        <f t="shared" si="119"/>
        <v>MED</v>
      </c>
    </row>
    <row r="925" spans="1:27" hidden="1" x14ac:dyDescent="0.3">
      <c r="A925" s="4">
        <v>1350</v>
      </c>
      <c r="B925" s="4" t="s">
        <v>778</v>
      </c>
      <c r="C925" s="4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s="3" t="s">
        <v>138</v>
      </c>
      <c r="J925" s="3" t="s">
        <v>32</v>
      </c>
      <c r="K925" t="s">
        <v>51</v>
      </c>
      <c r="L925" t="s">
        <v>63</v>
      </c>
      <c r="M925" s="3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>
        <v>45030</v>
      </c>
      <c r="W925" t="s">
        <v>92</v>
      </c>
      <c r="X925" t="s">
        <v>103</v>
      </c>
      <c r="Y925" s="3" t="s">
        <v>44</v>
      </c>
      <c r="Z925" s="3">
        <v>3</v>
      </c>
    </row>
    <row r="926" spans="1:27" hidden="1" x14ac:dyDescent="0.3">
      <c r="A926" s="4">
        <v>1351</v>
      </c>
      <c r="B926" s="4" t="s">
        <v>2730</v>
      </c>
      <c r="C926" s="4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s="3" t="s">
        <v>79</v>
      </c>
      <c r="J926" s="3" t="s">
        <v>32</v>
      </c>
      <c r="K926" t="s">
        <v>33</v>
      </c>
      <c r="L926" t="s">
        <v>34</v>
      </c>
      <c r="M926" s="3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>
        <v>38846</v>
      </c>
      <c r="W926" t="s">
        <v>42</v>
      </c>
      <c r="X926" t="s">
        <v>103</v>
      </c>
      <c r="Y926" s="3" t="s">
        <v>44</v>
      </c>
      <c r="Z926" s="3">
        <v>3</v>
      </c>
    </row>
    <row r="927" spans="1:27" x14ac:dyDescent="0.3">
      <c r="A927" s="4">
        <v>1352</v>
      </c>
      <c r="B927" s="4" t="s">
        <v>3862</v>
      </c>
      <c r="C927" s="4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s="3" t="s">
        <v>167</v>
      </c>
      <c r="J927" s="3" t="s">
        <v>32</v>
      </c>
      <c r="K927" t="s">
        <v>33</v>
      </c>
      <c r="L927" t="s">
        <v>63</v>
      </c>
      <c r="M927" s="3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>
        <v>43568</v>
      </c>
      <c r="W927" t="s">
        <v>73</v>
      </c>
      <c r="X927" t="s">
        <v>103</v>
      </c>
      <c r="Y927" s="3" t="s">
        <v>44</v>
      </c>
      <c r="Z927" s="3">
        <v>3</v>
      </c>
      <c r="AA927" t="str">
        <f t="shared" ref="AA927:AA933" si="120">IF(AND(Z927&gt;=5),"VERY HIGH",IF(AND(Z927&gt;=4),"HIGH",IF(AND(Z927&gt;=3),"MED","LOW")))</f>
        <v>MED</v>
      </c>
    </row>
    <row r="928" spans="1:27" x14ac:dyDescent="0.3">
      <c r="A928" s="4">
        <v>1353</v>
      </c>
      <c r="B928" s="4" t="s">
        <v>3866</v>
      </c>
      <c r="C928" s="4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s="3" t="s">
        <v>97</v>
      </c>
      <c r="J928" s="3" t="s">
        <v>32</v>
      </c>
      <c r="K928" t="s">
        <v>51</v>
      </c>
      <c r="L928" t="s">
        <v>50</v>
      </c>
      <c r="M928" s="3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>
        <v>48891</v>
      </c>
      <c r="W928" t="s">
        <v>42</v>
      </c>
      <c r="X928" t="s">
        <v>74</v>
      </c>
      <c r="Y928" s="3" t="s">
        <v>44</v>
      </c>
      <c r="Z928" s="3">
        <v>3</v>
      </c>
      <c r="AA928" t="str">
        <f t="shared" si="120"/>
        <v>MED</v>
      </c>
    </row>
    <row r="929" spans="1:27" x14ac:dyDescent="0.3">
      <c r="A929" s="4">
        <v>1354</v>
      </c>
      <c r="B929" s="4" t="s">
        <v>3870</v>
      </c>
      <c r="C929" s="4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s="3" t="s">
        <v>97</v>
      </c>
      <c r="J929" s="3" t="s">
        <v>197</v>
      </c>
      <c r="K929" t="s">
        <v>62</v>
      </c>
      <c r="L929" t="s">
        <v>34</v>
      </c>
      <c r="M929" s="3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>
        <v>79778</v>
      </c>
      <c r="W929" t="s">
        <v>92</v>
      </c>
      <c r="X929" t="s">
        <v>43</v>
      </c>
      <c r="Y929" s="3" t="s">
        <v>44</v>
      </c>
      <c r="Z929" s="3">
        <v>3</v>
      </c>
      <c r="AA929" t="str">
        <f t="shared" si="120"/>
        <v>MED</v>
      </c>
    </row>
    <row r="930" spans="1:27" x14ac:dyDescent="0.3">
      <c r="A930" s="4">
        <v>1355</v>
      </c>
      <c r="B930" s="4" t="s">
        <v>2674</v>
      </c>
      <c r="C930" s="4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s="3" t="s">
        <v>132</v>
      </c>
      <c r="J930" s="3" t="s">
        <v>32</v>
      </c>
      <c r="K930" t="s">
        <v>62</v>
      </c>
      <c r="L930" t="s">
        <v>63</v>
      </c>
      <c r="M930" s="3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>
        <v>79459</v>
      </c>
      <c r="W930" t="s">
        <v>55</v>
      </c>
      <c r="X930" t="s">
        <v>74</v>
      </c>
      <c r="Y930" s="3" t="s">
        <v>44</v>
      </c>
      <c r="Z930" s="3">
        <v>3</v>
      </c>
      <c r="AA930" t="str">
        <f t="shared" si="120"/>
        <v>MED</v>
      </c>
    </row>
    <row r="931" spans="1:27" x14ac:dyDescent="0.3">
      <c r="A931" s="4">
        <v>1356</v>
      </c>
      <c r="B931" s="4" t="s">
        <v>1954</v>
      </c>
      <c r="C931" s="4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s="3" t="s">
        <v>49</v>
      </c>
      <c r="J931" s="3" t="s">
        <v>32</v>
      </c>
      <c r="K931" t="s">
        <v>51</v>
      </c>
      <c r="L931" t="s">
        <v>50</v>
      </c>
      <c r="M931" s="3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>
        <v>93230</v>
      </c>
      <c r="W931" t="s">
        <v>55</v>
      </c>
      <c r="X931" t="s">
        <v>83</v>
      </c>
      <c r="Y931" s="3" t="s">
        <v>44</v>
      </c>
      <c r="Z931" s="3">
        <v>3</v>
      </c>
      <c r="AA931" t="str">
        <f t="shared" si="120"/>
        <v>MED</v>
      </c>
    </row>
    <row r="932" spans="1:27" x14ac:dyDescent="0.3">
      <c r="A932" s="4">
        <v>1357</v>
      </c>
      <c r="B932" s="4" t="s">
        <v>3881</v>
      </c>
      <c r="C932" s="4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s="3" t="s">
        <v>138</v>
      </c>
      <c r="J932" s="3" t="s">
        <v>32</v>
      </c>
      <c r="K932" t="s">
        <v>62</v>
      </c>
      <c r="L932" t="s">
        <v>34</v>
      </c>
      <c r="M932" s="3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>
        <v>74550</v>
      </c>
      <c r="W932" t="s">
        <v>92</v>
      </c>
      <c r="X932" t="s">
        <v>103</v>
      </c>
      <c r="Y932" s="3" t="s">
        <v>44</v>
      </c>
      <c r="Z932" s="3">
        <v>3</v>
      </c>
      <c r="AA932" t="str">
        <f t="shared" si="120"/>
        <v>MED</v>
      </c>
    </row>
    <row r="933" spans="1:27" x14ac:dyDescent="0.3">
      <c r="A933" s="4">
        <v>1358</v>
      </c>
      <c r="B933" s="4" t="s">
        <v>3885</v>
      </c>
      <c r="C933" s="4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s="3" t="s">
        <v>79</v>
      </c>
      <c r="J933" s="3" t="s">
        <v>32</v>
      </c>
      <c r="K933" t="s">
        <v>51</v>
      </c>
      <c r="L933" t="s">
        <v>63</v>
      </c>
      <c r="M933" s="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>
        <v>1706</v>
      </c>
      <c r="W933" t="s">
        <v>92</v>
      </c>
      <c r="X933" t="s">
        <v>83</v>
      </c>
      <c r="Y933" s="3" t="s">
        <v>44</v>
      </c>
      <c r="Z933" s="3">
        <v>3</v>
      </c>
      <c r="AA933" t="str">
        <f t="shared" si="120"/>
        <v>MED</v>
      </c>
    </row>
    <row r="934" spans="1:27" hidden="1" x14ac:dyDescent="0.3">
      <c r="A934" s="4">
        <v>1359</v>
      </c>
      <c r="B934" s="4" t="s">
        <v>3889</v>
      </c>
      <c r="C934" s="4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s="3" t="s">
        <v>88</v>
      </c>
      <c r="J934" s="3" t="s">
        <v>32</v>
      </c>
      <c r="K934" t="s">
        <v>62</v>
      </c>
      <c r="L934" t="s">
        <v>50</v>
      </c>
      <c r="M934" s="3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>
        <v>50894</v>
      </c>
      <c r="W934" t="s">
        <v>127</v>
      </c>
      <c r="X934" t="s">
        <v>83</v>
      </c>
      <c r="Y934" s="3" t="s">
        <v>44</v>
      </c>
      <c r="Z934" s="3">
        <v>3</v>
      </c>
    </row>
    <row r="935" spans="1:27" hidden="1" x14ac:dyDescent="0.3">
      <c r="A935" s="4">
        <v>1360</v>
      </c>
      <c r="B935" s="4" t="s">
        <v>3893</v>
      </c>
      <c r="C935" s="4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s="3" t="s">
        <v>31</v>
      </c>
      <c r="J935" s="3" t="s">
        <v>32</v>
      </c>
      <c r="K935" t="s">
        <v>33</v>
      </c>
      <c r="L935" t="s">
        <v>63</v>
      </c>
      <c r="M935" s="3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>
        <v>27367</v>
      </c>
      <c r="W935" t="s">
        <v>127</v>
      </c>
      <c r="X935" t="s">
        <v>103</v>
      </c>
      <c r="Y935" s="3" t="s">
        <v>739</v>
      </c>
      <c r="Z935" s="3">
        <v>3</v>
      </c>
    </row>
    <row r="936" spans="1:27" x14ac:dyDescent="0.3">
      <c r="A936" s="4">
        <v>1361</v>
      </c>
      <c r="B936" s="4" t="s">
        <v>3896</v>
      </c>
      <c r="C936" s="4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s="3" t="s">
        <v>88</v>
      </c>
      <c r="J936" s="3" t="s">
        <v>197</v>
      </c>
      <c r="K936" t="s">
        <v>62</v>
      </c>
      <c r="L936" t="s">
        <v>50</v>
      </c>
      <c r="M936" s="3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>
        <v>18484</v>
      </c>
      <c r="W936" t="s">
        <v>92</v>
      </c>
      <c r="X936" t="s">
        <v>83</v>
      </c>
      <c r="Y936" s="3" t="s">
        <v>104</v>
      </c>
      <c r="Z936" s="3">
        <v>3</v>
      </c>
      <c r="AA936" t="str">
        <f t="shared" ref="AA936:AA937" si="121">IF(AND(Z936&gt;=5),"VERY HIGH",IF(AND(Z936&gt;=4),"HIGH",IF(AND(Z936&gt;=3),"MED","LOW")))</f>
        <v>MED</v>
      </c>
    </row>
    <row r="937" spans="1:27" x14ac:dyDescent="0.3">
      <c r="A937" s="4">
        <v>1362</v>
      </c>
      <c r="B937" s="4" t="s">
        <v>1016</v>
      </c>
      <c r="C937" s="4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s="3" t="s">
        <v>132</v>
      </c>
      <c r="J937" s="3" t="s">
        <v>32</v>
      </c>
      <c r="K937" t="s">
        <v>62</v>
      </c>
      <c r="L937" t="s">
        <v>34</v>
      </c>
      <c r="M937" s="3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>
        <v>36283</v>
      </c>
      <c r="W937" t="s">
        <v>127</v>
      </c>
      <c r="X937" t="s">
        <v>43</v>
      </c>
      <c r="Y937" s="3" t="s">
        <v>104</v>
      </c>
      <c r="Z937" s="3">
        <v>3</v>
      </c>
      <c r="AA937" t="str">
        <f t="shared" si="121"/>
        <v>MED</v>
      </c>
    </row>
    <row r="938" spans="1:27" hidden="1" x14ac:dyDescent="0.3">
      <c r="A938" s="4">
        <v>1363</v>
      </c>
      <c r="B938" s="4" t="s">
        <v>3903</v>
      </c>
      <c r="C938" s="4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s="3" t="s">
        <v>49</v>
      </c>
      <c r="J938" s="3" t="s">
        <v>32</v>
      </c>
      <c r="K938" t="s">
        <v>62</v>
      </c>
      <c r="L938" t="s">
        <v>50</v>
      </c>
      <c r="M938" s="3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>
        <v>82125</v>
      </c>
      <c r="W938" t="s">
        <v>127</v>
      </c>
      <c r="X938" t="s">
        <v>103</v>
      </c>
      <c r="Y938" s="3" t="s">
        <v>739</v>
      </c>
      <c r="Z938" s="3">
        <v>3</v>
      </c>
    </row>
    <row r="939" spans="1:27" x14ac:dyDescent="0.3">
      <c r="A939" s="4">
        <v>1364</v>
      </c>
      <c r="B939" s="4" t="s">
        <v>3906</v>
      </c>
      <c r="C939" s="4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s="3" t="s">
        <v>138</v>
      </c>
      <c r="J939" s="3" t="s">
        <v>32</v>
      </c>
      <c r="K939" t="s">
        <v>33</v>
      </c>
      <c r="L939" t="s">
        <v>34</v>
      </c>
      <c r="M939" s="3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>
        <v>32101</v>
      </c>
      <c r="W939" t="s">
        <v>42</v>
      </c>
      <c r="X939" t="s">
        <v>103</v>
      </c>
      <c r="Y939" s="3" t="s">
        <v>104</v>
      </c>
      <c r="Z939" s="3">
        <v>3</v>
      </c>
      <c r="AA939" t="str">
        <f>IF(AND(Z939&gt;=5),"VERY HIGH",IF(AND(Z939&gt;=4),"HIGH",IF(AND(Z939&gt;=3),"MED","LOW")))</f>
        <v>MED</v>
      </c>
    </row>
    <row r="940" spans="1:27" hidden="1" x14ac:dyDescent="0.3">
      <c r="A940" s="4">
        <v>1365</v>
      </c>
      <c r="B940" s="4" t="s">
        <v>3910</v>
      </c>
      <c r="C940" s="4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s="3" t="s">
        <v>79</v>
      </c>
      <c r="J940" s="3" t="s">
        <v>32</v>
      </c>
      <c r="K940" t="s">
        <v>33</v>
      </c>
      <c r="L940" t="s">
        <v>34</v>
      </c>
      <c r="M940" s="3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>
        <v>64340</v>
      </c>
      <c r="W940" t="s">
        <v>55</v>
      </c>
      <c r="X940" t="s">
        <v>43</v>
      </c>
      <c r="Y940" s="3" t="s">
        <v>104</v>
      </c>
      <c r="Z940" s="3">
        <v>3</v>
      </c>
    </row>
    <row r="941" spans="1:27" x14ac:dyDescent="0.3">
      <c r="A941" s="4">
        <v>1366</v>
      </c>
      <c r="B941" s="4" t="s">
        <v>3550</v>
      </c>
      <c r="C941" s="4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s="3" t="s">
        <v>167</v>
      </c>
      <c r="J941" s="3" t="s">
        <v>32</v>
      </c>
      <c r="K941" t="s">
        <v>33</v>
      </c>
      <c r="L941" t="s">
        <v>63</v>
      </c>
      <c r="M941" s="3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>
        <v>14151</v>
      </c>
      <c r="W941" t="s">
        <v>92</v>
      </c>
      <c r="X941" t="s">
        <v>74</v>
      </c>
      <c r="Y941" s="3" t="s">
        <v>104</v>
      </c>
      <c r="Z941" s="3">
        <v>3</v>
      </c>
      <c r="AA941" t="str">
        <f>IF(AND(Z941&gt;=5),"VERY HIGH",IF(AND(Z941&gt;=4),"HIGH",IF(AND(Z941&gt;=3),"MED","LOW")))</f>
        <v>MED</v>
      </c>
    </row>
    <row r="942" spans="1:27" hidden="1" x14ac:dyDescent="0.3">
      <c r="A942" s="4">
        <v>1367</v>
      </c>
      <c r="B942" s="4" t="s">
        <v>3917</v>
      </c>
      <c r="C942" s="4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s="3" t="s">
        <v>97</v>
      </c>
      <c r="J942" s="3" t="s">
        <v>32</v>
      </c>
      <c r="K942" t="s">
        <v>51</v>
      </c>
      <c r="L942" t="s">
        <v>63</v>
      </c>
      <c r="M942" s="3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>
        <v>61754</v>
      </c>
      <c r="W942" t="s">
        <v>42</v>
      </c>
      <c r="X942" t="s">
        <v>103</v>
      </c>
      <c r="Y942" s="3" t="s">
        <v>104</v>
      </c>
      <c r="Z942" s="3">
        <v>3</v>
      </c>
    </row>
    <row r="943" spans="1:27" hidden="1" x14ac:dyDescent="0.3">
      <c r="A943" s="4">
        <v>1368</v>
      </c>
      <c r="B943" s="4" t="s">
        <v>763</v>
      </c>
      <c r="C943" s="4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s="3" t="s">
        <v>167</v>
      </c>
      <c r="J943" s="3" t="s">
        <v>32</v>
      </c>
      <c r="K943" t="s">
        <v>51</v>
      </c>
      <c r="L943" t="s">
        <v>34</v>
      </c>
      <c r="M943" s="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>
        <v>24157</v>
      </c>
      <c r="W943" t="s">
        <v>42</v>
      </c>
      <c r="X943" t="s">
        <v>43</v>
      </c>
      <c r="Y943" s="3" t="s">
        <v>104</v>
      </c>
      <c r="Z943" s="3">
        <v>3</v>
      </c>
    </row>
    <row r="944" spans="1:27" hidden="1" x14ac:dyDescent="0.3">
      <c r="A944" s="4">
        <v>1369</v>
      </c>
      <c r="B944" s="4" t="s">
        <v>3323</v>
      </c>
      <c r="C944" s="4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s="3" t="s">
        <v>31</v>
      </c>
      <c r="J944" s="3" t="s">
        <v>32</v>
      </c>
      <c r="K944" t="s">
        <v>33</v>
      </c>
      <c r="L944" t="s">
        <v>34</v>
      </c>
      <c r="M944" s="3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>
        <v>6564</v>
      </c>
      <c r="W944" t="s">
        <v>92</v>
      </c>
      <c r="X944" t="s">
        <v>83</v>
      </c>
      <c r="Y944" s="3" t="s">
        <v>104</v>
      </c>
      <c r="Z944" s="3">
        <v>3</v>
      </c>
    </row>
    <row r="945" spans="1:27" hidden="1" x14ac:dyDescent="0.3">
      <c r="A945" s="4">
        <v>1370</v>
      </c>
      <c r="B945" s="4" t="s">
        <v>3925</v>
      </c>
      <c r="C945" s="4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s="3" t="s">
        <v>132</v>
      </c>
      <c r="J945" s="3" t="s">
        <v>32</v>
      </c>
      <c r="K945" t="s">
        <v>51</v>
      </c>
      <c r="L945" t="s">
        <v>50</v>
      </c>
      <c r="M945" s="3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>
        <v>55619</v>
      </c>
      <c r="W945" t="s">
        <v>92</v>
      </c>
      <c r="X945" t="s">
        <v>83</v>
      </c>
      <c r="Y945" s="3" t="s">
        <v>104</v>
      </c>
      <c r="Z945" s="3">
        <v>3</v>
      </c>
    </row>
    <row r="946" spans="1:27" x14ac:dyDescent="0.3">
      <c r="A946" s="4">
        <v>1371</v>
      </c>
      <c r="B946" s="4" t="s">
        <v>3928</v>
      </c>
      <c r="C946" s="4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s="3" t="s">
        <v>49</v>
      </c>
      <c r="J946" s="3" t="s">
        <v>32</v>
      </c>
      <c r="K946" t="s">
        <v>33</v>
      </c>
      <c r="L946" t="s">
        <v>50</v>
      </c>
      <c r="M946" s="3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>
        <v>26844</v>
      </c>
      <c r="W946" t="s">
        <v>92</v>
      </c>
      <c r="X946" t="s">
        <v>83</v>
      </c>
      <c r="Y946" s="3" t="s">
        <v>104</v>
      </c>
      <c r="Z946" s="3">
        <v>3</v>
      </c>
      <c r="AA946" t="str">
        <f>IF(AND(Z946&gt;=5),"VERY HIGH",IF(AND(Z946&gt;=4),"HIGH",IF(AND(Z946&gt;=3),"MED","LOW")))</f>
        <v>MED</v>
      </c>
    </row>
    <row r="947" spans="1:27" hidden="1" x14ac:dyDescent="0.3">
      <c r="A947" s="4">
        <v>1372</v>
      </c>
      <c r="B947" s="4" t="s">
        <v>936</v>
      </c>
      <c r="C947" s="4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s="3" t="s">
        <v>138</v>
      </c>
      <c r="J947" s="3" t="s">
        <v>32</v>
      </c>
      <c r="K947" t="s">
        <v>33</v>
      </c>
      <c r="L947" t="s">
        <v>50</v>
      </c>
      <c r="M947" s="3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>
        <v>34610</v>
      </c>
      <c r="W947" t="s">
        <v>42</v>
      </c>
      <c r="X947" t="s">
        <v>74</v>
      </c>
      <c r="Y947" s="3" t="s">
        <v>104</v>
      </c>
      <c r="Z947" s="3">
        <v>3</v>
      </c>
    </row>
    <row r="948" spans="1:27" x14ac:dyDescent="0.3">
      <c r="A948" s="4">
        <v>1373</v>
      </c>
      <c r="B948" s="4" t="s">
        <v>1614</v>
      </c>
      <c r="C948" s="4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s="3" t="s">
        <v>79</v>
      </c>
      <c r="J948" s="3" t="s">
        <v>32</v>
      </c>
      <c r="K948" t="s">
        <v>33</v>
      </c>
      <c r="L948" t="s">
        <v>50</v>
      </c>
      <c r="M948" s="3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>
        <v>20630</v>
      </c>
      <c r="W948" t="s">
        <v>73</v>
      </c>
      <c r="X948" t="s">
        <v>103</v>
      </c>
      <c r="Y948" s="3" t="s">
        <v>104</v>
      </c>
      <c r="Z948" s="3">
        <v>3</v>
      </c>
      <c r="AA948" t="str">
        <f>IF(AND(Z948&gt;=5),"VERY HIGH",IF(AND(Z948&gt;=4),"HIGH",IF(AND(Z948&gt;=3),"MED","LOW")))</f>
        <v>MED</v>
      </c>
    </row>
    <row r="949" spans="1:27" hidden="1" x14ac:dyDescent="0.3">
      <c r="A949" s="4">
        <v>1374</v>
      </c>
      <c r="B949" s="4" t="s">
        <v>2583</v>
      </c>
      <c r="C949" s="4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s="3" t="s">
        <v>167</v>
      </c>
      <c r="J949" s="3" t="s">
        <v>32</v>
      </c>
      <c r="K949" t="s">
        <v>51</v>
      </c>
      <c r="L949" t="s">
        <v>63</v>
      </c>
      <c r="M949" s="3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>
        <v>78109</v>
      </c>
      <c r="W949" t="s">
        <v>42</v>
      </c>
      <c r="X949" t="s">
        <v>83</v>
      </c>
      <c r="Y949" s="3" t="s">
        <v>104</v>
      </c>
      <c r="Z949" s="3">
        <v>3</v>
      </c>
    </row>
    <row r="950" spans="1:27" hidden="1" x14ac:dyDescent="0.3">
      <c r="A950" s="4">
        <v>1375</v>
      </c>
      <c r="B950" s="4" t="s">
        <v>3941</v>
      </c>
      <c r="C950" s="4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s="3" t="s">
        <v>167</v>
      </c>
      <c r="J950" s="3" t="s">
        <v>32</v>
      </c>
      <c r="K950" t="s">
        <v>33</v>
      </c>
      <c r="L950" t="s">
        <v>63</v>
      </c>
      <c r="M950" s="3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>
        <v>1498</v>
      </c>
      <c r="W950" t="s">
        <v>127</v>
      </c>
      <c r="X950" t="s">
        <v>103</v>
      </c>
      <c r="Y950" s="3" t="s">
        <v>104</v>
      </c>
      <c r="Z950" s="3">
        <v>3</v>
      </c>
    </row>
    <row r="951" spans="1:27" x14ac:dyDescent="0.3">
      <c r="A951" s="4">
        <v>1376</v>
      </c>
      <c r="B951" s="4" t="s">
        <v>3944</v>
      </c>
      <c r="C951" s="4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s="3" t="s">
        <v>31</v>
      </c>
      <c r="J951" s="3" t="s">
        <v>32</v>
      </c>
      <c r="K951" t="s">
        <v>62</v>
      </c>
      <c r="L951" t="s">
        <v>63</v>
      </c>
      <c r="M951" s="3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>
        <v>30890</v>
      </c>
      <c r="W951" t="s">
        <v>73</v>
      </c>
      <c r="X951" t="s">
        <v>74</v>
      </c>
      <c r="Y951" s="3" t="s">
        <v>104</v>
      </c>
      <c r="Z951" s="3">
        <v>3</v>
      </c>
      <c r="AA951" t="str">
        <f t="shared" ref="AA951:AA952" si="122">IF(AND(Z951&gt;=5),"VERY HIGH",IF(AND(Z951&gt;=4),"HIGH",IF(AND(Z951&gt;=3),"MED","LOW")))</f>
        <v>MED</v>
      </c>
    </row>
    <row r="952" spans="1:27" x14ac:dyDescent="0.3">
      <c r="A952" s="4">
        <v>1377</v>
      </c>
      <c r="B952" s="4" t="s">
        <v>3635</v>
      </c>
      <c r="C952" s="4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s="3" t="s">
        <v>132</v>
      </c>
      <c r="J952" s="3" t="s">
        <v>32</v>
      </c>
      <c r="K952" t="s">
        <v>51</v>
      </c>
      <c r="L952" t="s">
        <v>50</v>
      </c>
      <c r="M952" s="3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>
        <v>67773</v>
      </c>
      <c r="W952" t="s">
        <v>42</v>
      </c>
      <c r="X952" t="s">
        <v>103</v>
      </c>
      <c r="Y952" s="3" t="s">
        <v>104</v>
      </c>
      <c r="Z952" s="3">
        <v>3</v>
      </c>
      <c r="AA952" t="str">
        <f t="shared" si="122"/>
        <v>MED</v>
      </c>
    </row>
    <row r="953" spans="1:27" hidden="1" x14ac:dyDescent="0.3">
      <c r="A953" s="4">
        <v>1378</v>
      </c>
      <c r="B953" s="4" t="s">
        <v>3952</v>
      </c>
      <c r="C953" s="4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s="3" t="s">
        <v>49</v>
      </c>
      <c r="J953" s="3" t="s">
        <v>32</v>
      </c>
      <c r="K953" t="s">
        <v>62</v>
      </c>
      <c r="L953" t="s">
        <v>34</v>
      </c>
      <c r="M953" s="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>
        <v>12640</v>
      </c>
      <c r="W953" t="s">
        <v>42</v>
      </c>
      <c r="X953" t="s">
        <v>83</v>
      </c>
      <c r="Y953" s="3" t="s">
        <v>739</v>
      </c>
      <c r="Z953" s="3">
        <v>3</v>
      </c>
    </row>
    <row r="954" spans="1:27" hidden="1" x14ac:dyDescent="0.3">
      <c r="A954" s="4">
        <v>1379</v>
      </c>
      <c r="B954" s="4" t="s">
        <v>3955</v>
      </c>
      <c r="C954" s="4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s="3" t="s">
        <v>138</v>
      </c>
      <c r="J954" s="3" t="s">
        <v>32</v>
      </c>
      <c r="K954" t="s">
        <v>51</v>
      </c>
      <c r="L954" t="s">
        <v>50</v>
      </c>
      <c r="M954" s="3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>
        <v>64384</v>
      </c>
      <c r="W954" t="s">
        <v>42</v>
      </c>
      <c r="X954" t="s">
        <v>43</v>
      </c>
      <c r="Y954" s="3" t="s">
        <v>104</v>
      </c>
      <c r="Z954" s="3">
        <v>3</v>
      </c>
    </row>
    <row r="955" spans="1:27" hidden="1" x14ac:dyDescent="0.3">
      <c r="A955" s="4">
        <v>1380</v>
      </c>
      <c r="B955" s="4" t="s">
        <v>1862</v>
      </c>
      <c r="C955" s="4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s="3" t="s">
        <v>79</v>
      </c>
      <c r="J955" s="3" t="s">
        <v>32</v>
      </c>
      <c r="K955" t="s">
        <v>51</v>
      </c>
      <c r="L955" t="s">
        <v>50</v>
      </c>
      <c r="M955" s="3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>
        <v>3676</v>
      </c>
      <c r="W955" t="s">
        <v>55</v>
      </c>
      <c r="X955" t="s">
        <v>74</v>
      </c>
      <c r="Y955" s="3" t="s">
        <v>104</v>
      </c>
      <c r="Z955" s="3">
        <v>3</v>
      </c>
    </row>
    <row r="956" spans="1:27" hidden="1" x14ac:dyDescent="0.3">
      <c r="A956" s="4">
        <v>1381</v>
      </c>
      <c r="B956" s="4" t="s">
        <v>3961</v>
      </c>
      <c r="C956" s="4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s="3" t="s">
        <v>167</v>
      </c>
      <c r="J956" s="3" t="s">
        <v>32</v>
      </c>
      <c r="K956" t="s">
        <v>62</v>
      </c>
      <c r="L956" t="s">
        <v>50</v>
      </c>
      <c r="M956" s="3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>
        <v>71974</v>
      </c>
      <c r="W956" t="s">
        <v>73</v>
      </c>
      <c r="X956" t="s">
        <v>74</v>
      </c>
      <c r="Y956" s="3" t="s">
        <v>739</v>
      </c>
      <c r="Z956" s="3">
        <v>3</v>
      </c>
    </row>
    <row r="957" spans="1:27" hidden="1" x14ac:dyDescent="0.3">
      <c r="A957" s="4">
        <v>1382</v>
      </c>
      <c r="B957" s="4" t="s">
        <v>3964</v>
      </c>
      <c r="C957" s="4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s="3" t="s">
        <v>79</v>
      </c>
      <c r="J957" s="3" t="s">
        <v>32</v>
      </c>
      <c r="K957" t="s">
        <v>62</v>
      </c>
      <c r="L957" t="s">
        <v>63</v>
      </c>
      <c r="M957" s="3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s="3" t="s">
        <v>104</v>
      </c>
      <c r="Z957" s="3">
        <v>3</v>
      </c>
    </row>
    <row r="958" spans="1:27" x14ac:dyDescent="0.3">
      <c r="A958" s="4">
        <v>1383</v>
      </c>
      <c r="B958" s="4" t="s">
        <v>3967</v>
      </c>
      <c r="C958" s="4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s="3" t="s">
        <v>88</v>
      </c>
      <c r="J958" s="3" t="s">
        <v>32</v>
      </c>
      <c r="K958" t="s">
        <v>33</v>
      </c>
      <c r="L958" t="s">
        <v>34</v>
      </c>
      <c r="M958" s="3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>
        <v>88549</v>
      </c>
      <c r="W958" t="s">
        <v>55</v>
      </c>
      <c r="X958" t="s">
        <v>103</v>
      </c>
      <c r="Y958" s="3" t="s">
        <v>104</v>
      </c>
      <c r="Z958" s="3">
        <v>3</v>
      </c>
      <c r="AA958" t="str">
        <f t="shared" ref="AA958:AA959" si="123">IF(AND(Z958&gt;=5),"VERY HIGH",IF(AND(Z958&gt;=4),"HIGH",IF(AND(Z958&gt;=3),"MED","LOW")))</f>
        <v>MED</v>
      </c>
    </row>
    <row r="959" spans="1:27" x14ac:dyDescent="0.3">
      <c r="A959" s="4">
        <v>1384</v>
      </c>
      <c r="B959" s="4" t="s">
        <v>2824</v>
      </c>
      <c r="C959" s="4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s="3" t="s">
        <v>31</v>
      </c>
      <c r="J959" s="3" t="s">
        <v>32</v>
      </c>
      <c r="K959" t="s">
        <v>51</v>
      </c>
      <c r="L959" t="s">
        <v>63</v>
      </c>
      <c r="M959" s="3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>
        <v>14083</v>
      </c>
      <c r="W959" t="s">
        <v>73</v>
      </c>
      <c r="X959" t="s">
        <v>74</v>
      </c>
      <c r="Y959" s="3" t="s">
        <v>739</v>
      </c>
      <c r="Z959" s="3">
        <v>3</v>
      </c>
      <c r="AA959" t="str">
        <f t="shared" si="123"/>
        <v>MED</v>
      </c>
    </row>
    <row r="960" spans="1:27" hidden="1" x14ac:dyDescent="0.3">
      <c r="A960" s="4">
        <v>1385</v>
      </c>
      <c r="B960" s="4" t="s">
        <v>1169</v>
      </c>
      <c r="C960" s="4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s="3" t="s">
        <v>132</v>
      </c>
      <c r="J960" s="3" t="s">
        <v>32</v>
      </c>
      <c r="K960" t="s">
        <v>62</v>
      </c>
      <c r="L960" t="s">
        <v>34</v>
      </c>
      <c r="M960" s="3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>
        <v>37965</v>
      </c>
      <c r="W960" t="s">
        <v>55</v>
      </c>
      <c r="X960" t="s">
        <v>103</v>
      </c>
      <c r="Y960" s="3" t="s">
        <v>739</v>
      </c>
      <c r="Z960" s="3">
        <v>3</v>
      </c>
    </row>
    <row r="961" spans="1:27" x14ac:dyDescent="0.3">
      <c r="A961" s="4">
        <v>1386</v>
      </c>
      <c r="B961" s="4" t="s">
        <v>1368</v>
      </c>
      <c r="C961" s="4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s="3" t="s">
        <v>49</v>
      </c>
      <c r="J961" s="3" t="s">
        <v>32</v>
      </c>
      <c r="K961" t="s">
        <v>33</v>
      </c>
      <c r="L961" t="s">
        <v>34</v>
      </c>
      <c r="M961" s="3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>
        <v>13405</v>
      </c>
      <c r="W961" t="s">
        <v>42</v>
      </c>
      <c r="X961" t="s">
        <v>83</v>
      </c>
      <c r="Y961" s="3" t="s">
        <v>104</v>
      </c>
      <c r="Z961" s="3">
        <v>3</v>
      </c>
      <c r="AA961" t="str">
        <f t="shared" ref="AA961:AA963" si="124">IF(AND(Z961&gt;=5),"VERY HIGH",IF(AND(Z961&gt;=4),"HIGH",IF(AND(Z961&gt;=3),"MED","LOW")))</f>
        <v>MED</v>
      </c>
    </row>
    <row r="962" spans="1:27" x14ac:dyDescent="0.3">
      <c r="A962" s="4">
        <v>1387</v>
      </c>
      <c r="B962" s="4" t="s">
        <v>3980</v>
      </c>
      <c r="C962" s="4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s="3" t="s">
        <v>138</v>
      </c>
      <c r="J962" s="3" t="s">
        <v>32</v>
      </c>
      <c r="K962" t="s">
        <v>33</v>
      </c>
      <c r="L962" t="s">
        <v>63</v>
      </c>
      <c r="M962" s="3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>
        <v>63614</v>
      </c>
      <c r="W962" t="s">
        <v>55</v>
      </c>
      <c r="X962" t="s">
        <v>103</v>
      </c>
      <c r="Y962" s="3" t="s">
        <v>739</v>
      </c>
      <c r="Z962" s="3">
        <v>3</v>
      </c>
      <c r="AA962" t="str">
        <f t="shared" si="124"/>
        <v>MED</v>
      </c>
    </row>
    <row r="963" spans="1:27" x14ac:dyDescent="0.3">
      <c r="A963" s="4">
        <v>1388</v>
      </c>
      <c r="B963" s="4" t="s">
        <v>1577</v>
      </c>
      <c r="C963" s="4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s="3" t="s">
        <v>79</v>
      </c>
      <c r="J963" s="3" t="s">
        <v>32</v>
      </c>
      <c r="K963" t="s">
        <v>51</v>
      </c>
      <c r="L963" t="s">
        <v>63</v>
      </c>
      <c r="M963" s="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>
        <v>31721</v>
      </c>
      <c r="W963" t="s">
        <v>92</v>
      </c>
      <c r="X963" t="s">
        <v>74</v>
      </c>
      <c r="Y963" s="3" t="s">
        <v>104</v>
      </c>
      <c r="Z963" s="3">
        <v>3</v>
      </c>
      <c r="AA963" t="str">
        <f t="shared" si="124"/>
        <v>MED</v>
      </c>
    </row>
    <row r="964" spans="1:27" hidden="1" x14ac:dyDescent="0.3">
      <c r="A964" s="4">
        <v>1389</v>
      </c>
      <c r="B964" s="4" t="s">
        <v>3987</v>
      </c>
      <c r="C964" s="4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s="3" t="s">
        <v>117</v>
      </c>
      <c r="J964" s="3" t="s">
        <v>32</v>
      </c>
      <c r="K964" t="s">
        <v>51</v>
      </c>
      <c r="L964" t="s">
        <v>50</v>
      </c>
      <c r="M964" s="3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>
        <v>2128</v>
      </c>
      <c r="W964" t="s">
        <v>55</v>
      </c>
      <c r="X964" t="s">
        <v>43</v>
      </c>
      <c r="Y964" s="3" t="s">
        <v>104</v>
      </c>
      <c r="Z964" s="3">
        <v>3</v>
      </c>
    </row>
    <row r="965" spans="1:27" hidden="1" x14ac:dyDescent="0.3">
      <c r="A965" s="4">
        <v>1390</v>
      </c>
      <c r="B965" s="4" t="s">
        <v>3990</v>
      </c>
      <c r="C965" s="4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s="3" t="s">
        <v>132</v>
      </c>
      <c r="J965" s="3" t="s">
        <v>32</v>
      </c>
      <c r="K965" t="s">
        <v>33</v>
      </c>
      <c r="L965" t="s">
        <v>34</v>
      </c>
      <c r="M965" s="3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>
        <v>2108</v>
      </c>
      <c r="W965" t="s">
        <v>127</v>
      </c>
      <c r="X965" t="s">
        <v>83</v>
      </c>
      <c r="Y965" s="3" t="s">
        <v>104</v>
      </c>
      <c r="Z965" s="3">
        <v>3</v>
      </c>
    </row>
    <row r="966" spans="1:27" hidden="1" x14ac:dyDescent="0.3">
      <c r="A966" s="4">
        <v>1391</v>
      </c>
      <c r="B966" s="4" t="s">
        <v>2528</v>
      </c>
      <c r="C966" s="4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s="3" t="s">
        <v>138</v>
      </c>
      <c r="J966" s="3" t="s">
        <v>32</v>
      </c>
      <c r="K966" t="s">
        <v>33</v>
      </c>
      <c r="L966" t="s">
        <v>50</v>
      </c>
      <c r="M966" s="3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>
        <v>2093</v>
      </c>
      <c r="W966" t="s">
        <v>73</v>
      </c>
      <c r="X966" t="s">
        <v>74</v>
      </c>
      <c r="Y966" s="3" t="s">
        <v>235</v>
      </c>
      <c r="Z966" s="3">
        <v>3</v>
      </c>
    </row>
    <row r="967" spans="1:27" x14ac:dyDescent="0.3">
      <c r="A967" s="4">
        <v>1392</v>
      </c>
      <c r="B967" s="4" t="s">
        <v>3996</v>
      </c>
      <c r="C967" s="4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s="3" t="s">
        <v>61</v>
      </c>
      <c r="J967" s="3" t="s">
        <v>32</v>
      </c>
      <c r="K967" t="s">
        <v>51</v>
      </c>
      <c r="L967" t="s">
        <v>50</v>
      </c>
      <c r="M967" s="3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>
        <v>2093</v>
      </c>
      <c r="W967" t="s">
        <v>55</v>
      </c>
      <c r="X967" t="s">
        <v>43</v>
      </c>
      <c r="Y967" s="3" t="s">
        <v>104</v>
      </c>
      <c r="Z967" s="3">
        <v>3</v>
      </c>
      <c r="AA967" t="str">
        <f t="shared" ref="AA967:AA968" si="125">IF(AND(Z967&gt;=5),"VERY HIGH",IF(AND(Z967&gt;=4),"HIGH",IF(AND(Z967&gt;=3),"MED","LOW")))</f>
        <v>MED</v>
      </c>
    </row>
    <row r="968" spans="1:27" x14ac:dyDescent="0.3">
      <c r="A968" s="4">
        <v>1393</v>
      </c>
      <c r="B968" s="4" t="s">
        <v>4001</v>
      </c>
      <c r="C968" s="4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s="3" t="s">
        <v>132</v>
      </c>
      <c r="J968" s="3" t="s">
        <v>32</v>
      </c>
      <c r="K968" t="s">
        <v>51</v>
      </c>
      <c r="L968" t="s">
        <v>34</v>
      </c>
      <c r="M968" s="3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>
        <v>1775</v>
      </c>
      <c r="W968" t="s">
        <v>73</v>
      </c>
      <c r="X968" t="s">
        <v>74</v>
      </c>
      <c r="Y968" s="3" t="s">
        <v>104</v>
      </c>
      <c r="Z968" s="3">
        <v>3</v>
      </c>
      <c r="AA968" t="str">
        <f t="shared" si="125"/>
        <v>MED</v>
      </c>
    </row>
    <row r="969" spans="1:27" hidden="1" x14ac:dyDescent="0.3">
      <c r="A969" s="4">
        <v>1394</v>
      </c>
      <c r="B969" s="4" t="s">
        <v>4006</v>
      </c>
      <c r="C969" s="4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s="3" t="s">
        <v>117</v>
      </c>
      <c r="J969" s="3" t="s">
        <v>32</v>
      </c>
      <c r="K969" t="s">
        <v>62</v>
      </c>
      <c r="L969" t="s">
        <v>50</v>
      </c>
      <c r="M969" s="3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>
        <v>2134</v>
      </c>
      <c r="W969" t="s">
        <v>92</v>
      </c>
      <c r="X969" t="s">
        <v>83</v>
      </c>
      <c r="Y969" s="3" t="s">
        <v>104</v>
      </c>
      <c r="Z969" s="3">
        <v>3</v>
      </c>
    </row>
    <row r="970" spans="1:27" x14ac:dyDescent="0.3">
      <c r="A970" s="4">
        <v>1395</v>
      </c>
      <c r="B970" s="4" t="s">
        <v>1523</v>
      </c>
      <c r="C970" s="4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s="3" t="s">
        <v>132</v>
      </c>
      <c r="J970" s="3" t="s">
        <v>744</v>
      </c>
      <c r="K970" t="s">
        <v>62</v>
      </c>
      <c r="L970" t="s">
        <v>34</v>
      </c>
      <c r="M970" s="3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>
        <v>2045</v>
      </c>
      <c r="W970" t="s">
        <v>92</v>
      </c>
      <c r="X970" t="s">
        <v>103</v>
      </c>
      <c r="Y970" s="3" t="s">
        <v>104</v>
      </c>
      <c r="Z970" s="3">
        <v>3</v>
      </c>
      <c r="AA970" t="str">
        <f t="shared" ref="AA970:AA973" si="126">IF(AND(Z970&gt;=5),"VERY HIGH",IF(AND(Z970&gt;=4),"HIGH",IF(AND(Z970&gt;=3),"MED","LOW")))</f>
        <v>MED</v>
      </c>
    </row>
    <row r="971" spans="1:27" x14ac:dyDescent="0.3">
      <c r="A971" s="4">
        <v>1396</v>
      </c>
      <c r="B971" s="4" t="s">
        <v>4014</v>
      </c>
      <c r="C971" s="4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s="3" t="s">
        <v>132</v>
      </c>
      <c r="J971" s="3" t="s">
        <v>32</v>
      </c>
      <c r="K971" t="s">
        <v>51</v>
      </c>
      <c r="L971" t="s">
        <v>50</v>
      </c>
      <c r="M971" s="3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>
        <v>1810</v>
      </c>
      <c r="W971" t="s">
        <v>55</v>
      </c>
      <c r="X971" t="s">
        <v>83</v>
      </c>
      <c r="Y971" s="3" t="s">
        <v>104</v>
      </c>
      <c r="Z971" s="3">
        <v>3</v>
      </c>
      <c r="AA971" t="str">
        <f t="shared" si="126"/>
        <v>MED</v>
      </c>
    </row>
    <row r="972" spans="1:27" x14ac:dyDescent="0.3">
      <c r="A972" s="4">
        <v>1397</v>
      </c>
      <c r="B972" s="4" t="s">
        <v>4019</v>
      </c>
      <c r="C972" s="4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s="3" t="s">
        <v>138</v>
      </c>
      <c r="J972" s="3" t="s">
        <v>32</v>
      </c>
      <c r="K972" t="s">
        <v>33</v>
      </c>
      <c r="L972" t="s">
        <v>50</v>
      </c>
      <c r="M972" s="3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>
        <v>1801</v>
      </c>
      <c r="W972" t="s">
        <v>73</v>
      </c>
      <c r="X972" t="s">
        <v>74</v>
      </c>
      <c r="Y972" s="3" t="s">
        <v>104</v>
      </c>
      <c r="Z972" s="3">
        <v>3</v>
      </c>
      <c r="AA972" t="str">
        <f t="shared" si="126"/>
        <v>MED</v>
      </c>
    </row>
    <row r="973" spans="1:27" x14ac:dyDescent="0.3">
      <c r="A973" s="4">
        <v>1398</v>
      </c>
      <c r="B973" s="4" t="s">
        <v>4024</v>
      </c>
      <c r="C973" s="4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s="3" t="s">
        <v>167</v>
      </c>
      <c r="J973" s="3" t="s">
        <v>32</v>
      </c>
      <c r="K973" t="s">
        <v>51</v>
      </c>
      <c r="L973" t="s">
        <v>34</v>
      </c>
      <c r="M973" s="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>
        <v>2451</v>
      </c>
      <c r="W973" t="s">
        <v>42</v>
      </c>
      <c r="X973" t="s">
        <v>74</v>
      </c>
      <c r="Y973" s="3" t="s">
        <v>235</v>
      </c>
      <c r="Z973" s="3">
        <v>3</v>
      </c>
      <c r="AA973" t="str">
        <f t="shared" si="126"/>
        <v>MED</v>
      </c>
    </row>
    <row r="974" spans="1:27" hidden="1" x14ac:dyDescent="0.3">
      <c r="A974" s="4">
        <v>1399</v>
      </c>
      <c r="B974" s="4" t="s">
        <v>4029</v>
      </c>
      <c r="C974" s="4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s="3" t="s">
        <v>88</v>
      </c>
      <c r="J974" s="3" t="s">
        <v>32</v>
      </c>
      <c r="K974" t="s">
        <v>51</v>
      </c>
      <c r="L974" t="s">
        <v>34</v>
      </c>
      <c r="M974" s="3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>
        <v>2031</v>
      </c>
      <c r="W974" t="s">
        <v>73</v>
      </c>
      <c r="X974" t="s">
        <v>43</v>
      </c>
      <c r="Y974" s="3" t="s">
        <v>235</v>
      </c>
      <c r="Z974" s="3">
        <v>3</v>
      </c>
    </row>
    <row r="975" spans="1:27" x14ac:dyDescent="0.3">
      <c r="A975" s="4">
        <v>1400</v>
      </c>
      <c r="B975" s="4" t="s">
        <v>4033</v>
      </c>
      <c r="C975" s="4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s="3" t="s">
        <v>117</v>
      </c>
      <c r="J975" s="3" t="s">
        <v>32</v>
      </c>
      <c r="K975" t="s">
        <v>62</v>
      </c>
      <c r="L975" t="s">
        <v>63</v>
      </c>
      <c r="M975" s="3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>
        <v>2128</v>
      </c>
      <c r="W975" t="s">
        <v>42</v>
      </c>
      <c r="X975" t="s">
        <v>103</v>
      </c>
      <c r="Y975" s="3" t="s">
        <v>104</v>
      </c>
      <c r="Z975" s="3">
        <v>3</v>
      </c>
      <c r="AA975" t="str">
        <f>IF(AND(Z975&gt;=5),"VERY HIGH",IF(AND(Z975&gt;=4),"HIGH",IF(AND(Z975&gt;=3),"MED","LOW")))</f>
        <v>MED</v>
      </c>
    </row>
    <row r="976" spans="1:27" hidden="1" x14ac:dyDescent="0.3">
      <c r="A976" s="4">
        <v>1401</v>
      </c>
      <c r="B976" s="4" t="s">
        <v>4038</v>
      </c>
      <c r="C976" s="4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s="3" t="s">
        <v>61</v>
      </c>
      <c r="J976" s="3" t="s">
        <v>32</v>
      </c>
      <c r="K976" t="s">
        <v>33</v>
      </c>
      <c r="L976" t="s">
        <v>63</v>
      </c>
      <c r="M976" s="3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>
        <v>2451</v>
      </c>
      <c r="W976" t="s">
        <v>42</v>
      </c>
      <c r="X976" t="s">
        <v>74</v>
      </c>
      <c r="Y976" s="3" t="s">
        <v>104</v>
      </c>
      <c r="Z976" s="3">
        <v>3</v>
      </c>
    </row>
    <row r="977" spans="1:27" hidden="1" x14ac:dyDescent="0.3">
      <c r="A977" s="4">
        <v>1402</v>
      </c>
      <c r="B977" s="4" t="s">
        <v>1814</v>
      </c>
      <c r="C977" s="4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s="3" t="s">
        <v>138</v>
      </c>
      <c r="J977" s="3" t="s">
        <v>32</v>
      </c>
      <c r="K977" t="s">
        <v>62</v>
      </c>
      <c r="L977" t="s">
        <v>63</v>
      </c>
      <c r="M977" s="3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>
        <v>1902</v>
      </c>
      <c r="W977" t="s">
        <v>42</v>
      </c>
      <c r="X977" t="s">
        <v>103</v>
      </c>
      <c r="Y977" s="3" t="s">
        <v>104</v>
      </c>
      <c r="Z977" s="3">
        <v>3</v>
      </c>
    </row>
    <row r="978" spans="1:27" hidden="1" x14ac:dyDescent="0.3">
      <c r="A978" s="4">
        <v>1403</v>
      </c>
      <c r="B978" s="4" t="s">
        <v>3862</v>
      </c>
      <c r="C978" s="4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s="3" t="s">
        <v>132</v>
      </c>
      <c r="J978" s="3" t="s">
        <v>32</v>
      </c>
      <c r="K978" t="s">
        <v>62</v>
      </c>
      <c r="L978" t="s">
        <v>63</v>
      </c>
      <c r="M978" s="3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>
        <v>2351</v>
      </c>
      <c r="W978" t="s">
        <v>42</v>
      </c>
      <c r="X978" t="s">
        <v>43</v>
      </c>
      <c r="Y978" s="3" t="s">
        <v>104</v>
      </c>
      <c r="Z978" s="3">
        <v>3</v>
      </c>
    </row>
    <row r="979" spans="1:27" x14ac:dyDescent="0.3">
      <c r="A979" s="4">
        <v>1404</v>
      </c>
      <c r="B979" s="4" t="s">
        <v>4047</v>
      </c>
      <c r="C979" s="4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s="3" t="s">
        <v>88</v>
      </c>
      <c r="J979" s="3" t="s">
        <v>744</v>
      </c>
      <c r="K979" t="s">
        <v>33</v>
      </c>
      <c r="L979" t="s">
        <v>63</v>
      </c>
      <c r="M979" s="3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>
        <v>2472</v>
      </c>
      <c r="W979" t="s">
        <v>55</v>
      </c>
      <c r="X979" t="s">
        <v>74</v>
      </c>
      <c r="Y979" s="3" t="s">
        <v>104</v>
      </c>
      <c r="Z979" s="3">
        <v>3</v>
      </c>
      <c r="AA979" t="str">
        <f t="shared" ref="AA979:AA980" si="127">IF(AND(Z979&gt;=5),"VERY HIGH",IF(AND(Z979&gt;=4),"HIGH",IF(AND(Z979&gt;=3),"MED","LOW")))</f>
        <v>MED</v>
      </c>
    </row>
    <row r="980" spans="1:27" x14ac:dyDescent="0.3">
      <c r="A980" s="4">
        <v>1405</v>
      </c>
      <c r="B980" s="4" t="s">
        <v>4051</v>
      </c>
      <c r="C980" s="4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s="3" t="s">
        <v>61</v>
      </c>
      <c r="J980" s="3" t="s">
        <v>32</v>
      </c>
      <c r="K980" t="s">
        <v>51</v>
      </c>
      <c r="L980" t="s">
        <v>50</v>
      </c>
      <c r="M980" s="3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>
        <v>2050</v>
      </c>
      <c r="W980" t="s">
        <v>73</v>
      </c>
      <c r="X980" t="s">
        <v>74</v>
      </c>
      <c r="Y980" s="3" t="s">
        <v>104</v>
      </c>
      <c r="Z980" s="3">
        <v>3</v>
      </c>
      <c r="AA980" t="str">
        <f t="shared" si="127"/>
        <v>MED</v>
      </c>
    </row>
    <row r="981" spans="1:27" hidden="1" x14ac:dyDescent="0.3">
      <c r="A981" s="4">
        <v>1406</v>
      </c>
      <c r="B981" s="4" t="s">
        <v>783</v>
      </c>
      <c r="C981" s="4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s="3" t="s">
        <v>167</v>
      </c>
      <c r="J981" s="3" t="s">
        <v>32</v>
      </c>
      <c r="K981" t="s">
        <v>51</v>
      </c>
      <c r="L981" t="s">
        <v>50</v>
      </c>
      <c r="M981" s="3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>
        <v>1752</v>
      </c>
      <c r="W981" t="s">
        <v>127</v>
      </c>
      <c r="X981" t="s">
        <v>74</v>
      </c>
      <c r="Y981" s="3" t="s">
        <v>104</v>
      </c>
      <c r="Z981" s="3">
        <v>3</v>
      </c>
    </row>
    <row r="982" spans="1:27" hidden="1" x14ac:dyDescent="0.3">
      <c r="A982" s="4">
        <v>1407</v>
      </c>
      <c r="B982" s="4" t="s">
        <v>4059</v>
      </c>
      <c r="C982" s="4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s="3" t="s">
        <v>79</v>
      </c>
      <c r="J982" s="3" t="s">
        <v>32</v>
      </c>
      <c r="K982" t="s">
        <v>62</v>
      </c>
      <c r="L982" t="s">
        <v>63</v>
      </c>
      <c r="M982" s="3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>
        <v>1730</v>
      </c>
      <c r="W982" t="s">
        <v>55</v>
      </c>
      <c r="X982" t="s">
        <v>83</v>
      </c>
      <c r="Y982" s="3" t="s">
        <v>104</v>
      </c>
      <c r="Z982" s="3">
        <v>3</v>
      </c>
    </row>
    <row r="983" spans="1:27" hidden="1" x14ac:dyDescent="0.3">
      <c r="A983" s="4">
        <v>1408</v>
      </c>
      <c r="B983" s="4" t="s">
        <v>4062</v>
      </c>
      <c r="C983" s="4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s="3" t="s">
        <v>61</v>
      </c>
      <c r="J983" s="3" t="s">
        <v>32</v>
      </c>
      <c r="K983" t="s">
        <v>33</v>
      </c>
      <c r="L983" t="s">
        <v>63</v>
      </c>
      <c r="M983" s="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>
        <v>2155</v>
      </c>
      <c r="W983" t="s">
        <v>73</v>
      </c>
      <c r="X983" t="s">
        <v>74</v>
      </c>
      <c r="Y983" s="3" t="s">
        <v>104</v>
      </c>
      <c r="Z983" s="3">
        <v>3</v>
      </c>
    </row>
    <row r="984" spans="1:27" x14ac:dyDescent="0.3">
      <c r="A984" s="4">
        <v>1409</v>
      </c>
      <c r="B984" s="4" t="s">
        <v>4066</v>
      </c>
      <c r="C984" s="4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s="3" t="s">
        <v>138</v>
      </c>
      <c r="J984" s="3" t="s">
        <v>744</v>
      </c>
      <c r="K984" t="s">
        <v>62</v>
      </c>
      <c r="L984" t="s">
        <v>50</v>
      </c>
      <c r="M984" s="3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>
        <v>2458</v>
      </c>
      <c r="W984" t="s">
        <v>73</v>
      </c>
      <c r="X984" t="s">
        <v>43</v>
      </c>
      <c r="Y984" s="3" t="s">
        <v>104</v>
      </c>
      <c r="Z984" s="3">
        <v>3</v>
      </c>
      <c r="AA984" t="str">
        <f t="shared" ref="AA984:AA985" si="128">IF(AND(Z984&gt;=5),"VERY HIGH",IF(AND(Z984&gt;=4),"HIGH",IF(AND(Z984&gt;=3),"MED","LOW")))</f>
        <v>MED</v>
      </c>
    </row>
    <row r="985" spans="1:27" x14ac:dyDescent="0.3">
      <c r="A985" s="4">
        <v>1410</v>
      </c>
      <c r="B985" s="4" t="s">
        <v>3477</v>
      </c>
      <c r="C985" s="4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s="3" t="s">
        <v>132</v>
      </c>
      <c r="J985" s="3" t="s">
        <v>32</v>
      </c>
      <c r="K985" t="s">
        <v>33</v>
      </c>
      <c r="L985" t="s">
        <v>34</v>
      </c>
      <c r="M985" s="3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>
        <v>26720</v>
      </c>
      <c r="W985" t="s">
        <v>42</v>
      </c>
      <c r="X985" t="s">
        <v>43</v>
      </c>
      <c r="Y985" s="3" t="s">
        <v>104</v>
      </c>
      <c r="Z985" s="3">
        <v>3</v>
      </c>
      <c r="AA985" t="str">
        <f t="shared" si="128"/>
        <v>MED</v>
      </c>
    </row>
    <row r="986" spans="1:27" hidden="1" x14ac:dyDescent="0.3">
      <c r="A986" s="4">
        <v>1411</v>
      </c>
      <c r="B986" s="4" t="s">
        <v>3797</v>
      </c>
      <c r="C986" s="4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s="3" t="s">
        <v>49</v>
      </c>
      <c r="J986" s="3" t="s">
        <v>32</v>
      </c>
      <c r="K986" t="s">
        <v>51</v>
      </c>
      <c r="L986" t="s">
        <v>34</v>
      </c>
      <c r="M986" s="3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>
        <v>78612</v>
      </c>
      <c r="W986" t="s">
        <v>55</v>
      </c>
      <c r="X986" t="s">
        <v>83</v>
      </c>
      <c r="Y986" s="3" t="s">
        <v>104</v>
      </c>
      <c r="Z986" s="3">
        <v>3</v>
      </c>
    </row>
    <row r="987" spans="1:27" hidden="1" x14ac:dyDescent="0.3">
      <c r="A987" s="4">
        <v>1412</v>
      </c>
      <c r="B987" s="4" t="s">
        <v>4078</v>
      </c>
      <c r="C987" s="4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s="3" t="s">
        <v>138</v>
      </c>
      <c r="J987" s="3" t="s">
        <v>32</v>
      </c>
      <c r="K987" t="s">
        <v>51</v>
      </c>
      <c r="L987" t="s">
        <v>63</v>
      </c>
      <c r="M987" s="3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>
        <v>75935</v>
      </c>
      <c r="W987" t="s">
        <v>42</v>
      </c>
      <c r="X987" t="s">
        <v>43</v>
      </c>
      <c r="Y987" s="3" t="s">
        <v>104</v>
      </c>
      <c r="Z987" s="3">
        <v>3</v>
      </c>
    </row>
    <row r="988" spans="1:27" x14ac:dyDescent="0.3">
      <c r="A988" s="4">
        <v>1413</v>
      </c>
      <c r="B988" s="4" t="s">
        <v>1635</v>
      </c>
      <c r="C988" s="4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s="3" t="s">
        <v>79</v>
      </c>
      <c r="J988" s="3" t="s">
        <v>32</v>
      </c>
      <c r="K988" t="s">
        <v>51</v>
      </c>
      <c r="L988" t="s">
        <v>50</v>
      </c>
      <c r="M988" s="3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>
        <v>51599</v>
      </c>
      <c r="W988" t="s">
        <v>92</v>
      </c>
      <c r="X988" t="s">
        <v>43</v>
      </c>
      <c r="Y988" s="3" t="s">
        <v>235</v>
      </c>
      <c r="Z988" s="3">
        <v>3</v>
      </c>
      <c r="AA988" t="str">
        <f t="shared" ref="AA988:AA989" si="129">IF(AND(Z988&gt;=5),"VERY HIGH",IF(AND(Z988&gt;=4),"HIGH",IF(AND(Z988&gt;=3),"MED","LOW")))</f>
        <v>MED</v>
      </c>
    </row>
    <row r="989" spans="1:27" x14ac:dyDescent="0.3">
      <c r="A989" s="4">
        <v>1414</v>
      </c>
      <c r="B989" s="4" t="s">
        <v>4086</v>
      </c>
      <c r="C989" s="4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s="3" t="s">
        <v>88</v>
      </c>
      <c r="J989" s="3" t="s">
        <v>32</v>
      </c>
      <c r="K989" t="s">
        <v>33</v>
      </c>
      <c r="L989" t="s">
        <v>34</v>
      </c>
      <c r="M989" s="3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>
        <v>95839</v>
      </c>
      <c r="W989" t="s">
        <v>127</v>
      </c>
      <c r="X989" t="s">
        <v>83</v>
      </c>
      <c r="Y989" s="3" t="s">
        <v>104</v>
      </c>
      <c r="Z989" s="3">
        <v>3</v>
      </c>
      <c r="AA989" t="str">
        <f t="shared" si="129"/>
        <v>MED</v>
      </c>
    </row>
    <row r="990" spans="1:27" hidden="1" x14ac:dyDescent="0.3">
      <c r="A990" s="4">
        <v>1415</v>
      </c>
      <c r="B990" s="4" t="s">
        <v>4091</v>
      </c>
      <c r="C990" s="4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s="3" t="s">
        <v>31</v>
      </c>
      <c r="J990" s="3" t="s">
        <v>32</v>
      </c>
      <c r="K990" t="s">
        <v>51</v>
      </c>
      <c r="L990" t="s">
        <v>50</v>
      </c>
      <c r="M990" s="3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>
        <v>93199</v>
      </c>
      <c r="W990" t="s">
        <v>127</v>
      </c>
      <c r="X990" t="s">
        <v>103</v>
      </c>
      <c r="Y990" s="3" t="s">
        <v>104</v>
      </c>
      <c r="Z990" s="3">
        <v>3</v>
      </c>
    </row>
    <row r="991" spans="1:27" hidden="1" x14ac:dyDescent="0.3">
      <c r="A991" s="4">
        <v>1416</v>
      </c>
      <c r="B991" s="4" t="s">
        <v>56</v>
      </c>
      <c r="C991" s="4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s="3" t="s">
        <v>49</v>
      </c>
      <c r="J991" s="3" t="s">
        <v>32</v>
      </c>
      <c r="K991" t="s">
        <v>51</v>
      </c>
      <c r="L991" t="s">
        <v>63</v>
      </c>
      <c r="M991" s="3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>
        <v>39796</v>
      </c>
      <c r="W991" t="s">
        <v>127</v>
      </c>
      <c r="X991" t="s">
        <v>43</v>
      </c>
      <c r="Y991" s="3" t="s">
        <v>104</v>
      </c>
      <c r="Z991" s="3">
        <v>3</v>
      </c>
    </row>
    <row r="992" spans="1:27" hidden="1" x14ac:dyDescent="0.3">
      <c r="A992" s="4">
        <v>1417</v>
      </c>
      <c r="B992" s="4" t="s">
        <v>4097</v>
      </c>
      <c r="C992" s="4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s="3" t="s">
        <v>138</v>
      </c>
      <c r="J992" s="3" t="s">
        <v>32</v>
      </c>
      <c r="K992" t="s">
        <v>62</v>
      </c>
      <c r="L992" t="s">
        <v>34</v>
      </c>
      <c r="M992" s="3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73</v>
      </c>
      <c r="X992" t="s">
        <v>74</v>
      </c>
      <c r="Y992" s="3" t="s">
        <v>104</v>
      </c>
      <c r="Z992" s="3">
        <v>3</v>
      </c>
    </row>
    <row r="993" spans="1:27" hidden="1" x14ac:dyDescent="0.3">
      <c r="A993" s="4">
        <v>1418</v>
      </c>
      <c r="B993" s="4" t="s">
        <v>4100</v>
      </c>
      <c r="C993" s="4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s="3" t="s">
        <v>117</v>
      </c>
      <c r="J993" s="3" t="s">
        <v>32</v>
      </c>
      <c r="K993" t="s">
        <v>51</v>
      </c>
      <c r="L993" t="s">
        <v>34</v>
      </c>
      <c r="M993" s="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>
        <v>33720</v>
      </c>
      <c r="W993" t="s">
        <v>73</v>
      </c>
      <c r="X993" t="s">
        <v>83</v>
      </c>
      <c r="Y993" s="3" t="s">
        <v>235</v>
      </c>
      <c r="Z993" s="3">
        <v>3</v>
      </c>
    </row>
    <row r="994" spans="1:27" hidden="1" x14ac:dyDescent="0.3">
      <c r="A994" s="4">
        <v>1419</v>
      </c>
      <c r="B994" s="4" t="s">
        <v>4103</v>
      </c>
      <c r="C994" s="4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s="3" t="s">
        <v>61</v>
      </c>
      <c r="J994" s="3" t="s">
        <v>32</v>
      </c>
      <c r="K994" t="s">
        <v>33</v>
      </c>
      <c r="L994" t="s">
        <v>34</v>
      </c>
      <c r="M994" s="3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>
        <v>50647</v>
      </c>
      <c r="W994" t="s">
        <v>73</v>
      </c>
      <c r="X994" t="s">
        <v>103</v>
      </c>
      <c r="Y994" s="3" t="s">
        <v>104</v>
      </c>
      <c r="Z994" s="3">
        <v>3</v>
      </c>
    </row>
    <row r="995" spans="1:27" hidden="1" x14ac:dyDescent="0.3">
      <c r="A995" s="4">
        <v>1420</v>
      </c>
      <c r="B995" s="4" t="s">
        <v>4106</v>
      </c>
      <c r="C995" s="4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s="3" t="s">
        <v>167</v>
      </c>
      <c r="J995" s="3" t="s">
        <v>32</v>
      </c>
      <c r="K995" t="s">
        <v>33</v>
      </c>
      <c r="L995" t="s">
        <v>63</v>
      </c>
      <c r="M995" s="3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>
        <v>33776</v>
      </c>
      <c r="W995" t="s">
        <v>42</v>
      </c>
      <c r="X995" t="s">
        <v>103</v>
      </c>
      <c r="Y995" s="3" t="s">
        <v>104</v>
      </c>
      <c r="Z995" s="3">
        <v>3</v>
      </c>
    </row>
    <row r="996" spans="1:27" x14ac:dyDescent="0.3">
      <c r="A996" s="4">
        <v>1421</v>
      </c>
      <c r="B996" s="4" t="s">
        <v>4109</v>
      </c>
      <c r="C996" s="4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s="3" t="s">
        <v>132</v>
      </c>
      <c r="J996" s="3" t="s">
        <v>32</v>
      </c>
      <c r="K996" t="s">
        <v>33</v>
      </c>
      <c r="L996" t="s">
        <v>34</v>
      </c>
      <c r="M996" s="3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>
        <v>24552</v>
      </c>
      <c r="W996" t="s">
        <v>73</v>
      </c>
      <c r="X996" t="s">
        <v>83</v>
      </c>
      <c r="Y996" s="3" t="s">
        <v>104</v>
      </c>
      <c r="Z996" s="3">
        <v>3</v>
      </c>
      <c r="AA996" t="str">
        <f t="shared" ref="AA996:AA997" si="130">IF(AND(Z996&gt;=5),"VERY HIGH",IF(AND(Z996&gt;=4),"HIGH",IF(AND(Z996&gt;=3),"MED","LOW")))</f>
        <v>MED</v>
      </c>
    </row>
    <row r="997" spans="1:27" x14ac:dyDescent="0.3">
      <c r="A997" s="4">
        <v>1422</v>
      </c>
      <c r="B997" s="4" t="s">
        <v>4113</v>
      </c>
      <c r="C997" s="4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s="3" t="s">
        <v>79</v>
      </c>
      <c r="J997" s="3" t="s">
        <v>197</v>
      </c>
      <c r="K997" t="s">
        <v>62</v>
      </c>
      <c r="L997" t="s">
        <v>63</v>
      </c>
      <c r="M997" s="3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>
        <v>6933</v>
      </c>
      <c r="W997" t="s">
        <v>55</v>
      </c>
      <c r="X997" t="s">
        <v>103</v>
      </c>
      <c r="Y997" s="3" t="s">
        <v>235</v>
      </c>
      <c r="Z997" s="3">
        <v>3</v>
      </c>
      <c r="AA997" t="str">
        <f t="shared" si="130"/>
        <v>MED</v>
      </c>
    </row>
    <row r="998" spans="1:27" hidden="1" x14ac:dyDescent="0.3">
      <c r="A998" s="4">
        <v>1423</v>
      </c>
      <c r="B998" s="4" t="s">
        <v>4117</v>
      </c>
      <c r="C998" s="4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s="3" t="s">
        <v>97</v>
      </c>
      <c r="J998" s="3" t="s">
        <v>32</v>
      </c>
      <c r="K998" t="s">
        <v>62</v>
      </c>
      <c r="L998" t="s">
        <v>50</v>
      </c>
      <c r="M998" s="3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>
        <v>3012</v>
      </c>
      <c r="W998" t="s">
        <v>42</v>
      </c>
      <c r="X998" t="s">
        <v>74</v>
      </c>
      <c r="Y998" s="3" t="s">
        <v>235</v>
      </c>
      <c r="Z998" s="3">
        <v>3</v>
      </c>
    </row>
    <row r="999" spans="1:27" x14ac:dyDescent="0.3">
      <c r="A999" s="4">
        <v>1424</v>
      </c>
      <c r="B999" s="4" t="s">
        <v>3242</v>
      </c>
      <c r="C999" s="4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s="3" t="s">
        <v>88</v>
      </c>
      <c r="J999" s="3" t="s">
        <v>1804</v>
      </c>
      <c r="K999" t="s">
        <v>62</v>
      </c>
      <c r="L999" t="s">
        <v>63</v>
      </c>
      <c r="M999" s="3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>
        <v>60993</v>
      </c>
      <c r="W999" t="s">
        <v>127</v>
      </c>
      <c r="X999" t="s">
        <v>83</v>
      </c>
      <c r="Y999" s="3" t="s">
        <v>235</v>
      </c>
      <c r="Z999" s="3">
        <v>3</v>
      </c>
      <c r="AA999" t="str">
        <f>IF(AND(Z999&gt;=5),"VERY HIGH",IF(AND(Z999&gt;=4),"HIGH",IF(AND(Z999&gt;=3),"MED","LOW")))</f>
        <v>MED</v>
      </c>
    </row>
    <row r="1000" spans="1:27" hidden="1" x14ac:dyDescent="0.3">
      <c r="A1000" s="4">
        <v>1425</v>
      </c>
      <c r="B1000" s="4" t="s">
        <v>4124</v>
      </c>
      <c r="C1000" s="4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s="3" t="s">
        <v>31</v>
      </c>
      <c r="J1000" s="3" t="s">
        <v>32</v>
      </c>
      <c r="K1000" t="s">
        <v>51</v>
      </c>
      <c r="L1000" t="s">
        <v>63</v>
      </c>
      <c r="M1000" s="3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>
        <v>10504</v>
      </c>
      <c r="W1000" t="s">
        <v>92</v>
      </c>
      <c r="X1000" t="s">
        <v>74</v>
      </c>
      <c r="Y1000" s="3" t="s">
        <v>235</v>
      </c>
      <c r="Z1000" s="3">
        <v>3</v>
      </c>
    </row>
    <row r="1001" spans="1:27" x14ac:dyDescent="0.3">
      <c r="A1001" s="4">
        <v>1426</v>
      </c>
      <c r="B1001" s="4" t="s">
        <v>523</v>
      </c>
      <c r="C1001" s="4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s="3" t="s">
        <v>49</v>
      </c>
      <c r="J1001" s="3" t="s">
        <v>744</v>
      </c>
      <c r="K1001" t="s">
        <v>62</v>
      </c>
      <c r="L1001" t="s">
        <v>50</v>
      </c>
      <c r="M1001" s="3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>
        <v>11397</v>
      </c>
      <c r="W1001" t="s">
        <v>55</v>
      </c>
      <c r="X1001" t="s">
        <v>43</v>
      </c>
      <c r="Y1001" s="3" t="s">
        <v>104</v>
      </c>
      <c r="Z1001" s="3">
        <v>3</v>
      </c>
      <c r="AA1001" t="str">
        <f>IF(AND(Z1001&gt;=5),"VERY HIGH",IF(AND(Z1001&gt;=4),"HIGH",IF(AND(Z1001&gt;=3),"MED","LOW")))</f>
        <v>MED</v>
      </c>
    </row>
    <row r="1002" spans="1:27" hidden="1" x14ac:dyDescent="0.3">
      <c r="A1002" s="4">
        <v>1427</v>
      </c>
      <c r="B1002" s="4" t="s">
        <v>730</v>
      </c>
      <c r="C1002" s="4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s="3" t="s">
        <v>31</v>
      </c>
      <c r="J1002" s="3" t="s">
        <v>32</v>
      </c>
      <c r="K1002" t="s">
        <v>62</v>
      </c>
      <c r="L1002" t="s">
        <v>50</v>
      </c>
      <c r="M1002" s="3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>
        <v>96208</v>
      </c>
      <c r="W1002" t="s">
        <v>127</v>
      </c>
      <c r="X1002" t="s">
        <v>103</v>
      </c>
      <c r="Y1002" s="3" t="s">
        <v>235</v>
      </c>
      <c r="Z1002" s="3">
        <v>3</v>
      </c>
    </row>
    <row r="1003" spans="1:27" hidden="1" x14ac:dyDescent="0.3">
      <c r="A1003" s="4">
        <v>1428</v>
      </c>
      <c r="B1003" s="4" t="s">
        <v>4133</v>
      </c>
      <c r="C1003" s="4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s="3" t="s">
        <v>132</v>
      </c>
      <c r="J1003" s="3" t="s">
        <v>32</v>
      </c>
      <c r="K1003" t="s">
        <v>62</v>
      </c>
      <c r="L1003" t="s">
        <v>34</v>
      </c>
      <c r="M1003" s="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>
        <v>76607</v>
      </c>
      <c r="W1003" t="s">
        <v>42</v>
      </c>
      <c r="X1003" t="s">
        <v>103</v>
      </c>
      <c r="Y1003" s="3" t="s">
        <v>104</v>
      </c>
      <c r="Z1003" s="3">
        <v>3</v>
      </c>
    </row>
    <row r="1004" spans="1:27" x14ac:dyDescent="0.3">
      <c r="A1004" s="4">
        <v>1429</v>
      </c>
      <c r="B1004" s="4" t="s">
        <v>1548</v>
      </c>
      <c r="C1004" s="4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s="3" t="s">
        <v>49</v>
      </c>
      <c r="J1004" s="3" t="s">
        <v>744</v>
      </c>
      <c r="K1004" t="s">
        <v>33</v>
      </c>
      <c r="L1004" t="s">
        <v>63</v>
      </c>
      <c r="M1004" s="3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>
        <v>6668</v>
      </c>
      <c r="W1004" t="s">
        <v>55</v>
      </c>
      <c r="X1004" t="s">
        <v>103</v>
      </c>
      <c r="Y1004" s="3" t="s">
        <v>104</v>
      </c>
      <c r="Z1004" s="3">
        <v>3</v>
      </c>
      <c r="AA1004" t="str">
        <f t="shared" ref="AA1004:AA1005" si="131">IF(AND(Z1004&gt;=5),"VERY HIGH",IF(AND(Z1004&gt;=4),"HIGH",IF(AND(Z1004&gt;=3),"MED","LOW")))</f>
        <v>MED</v>
      </c>
    </row>
    <row r="1005" spans="1:27" x14ac:dyDescent="0.3">
      <c r="A1005" s="4">
        <v>1430</v>
      </c>
      <c r="B1005" s="4" t="s">
        <v>4140</v>
      </c>
      <c r="C1005" s="4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s="3" t="s">
        <v>138</v>
      </c>
      <c r="J1005" s="3" t="s">
        <v>744</v>
      </c>
      <c r="K1005" t="s">
        <v>51</v>
      </c>
      <c r="L1005" t="s">
        <v>50</v>
      </c>
      <c r="M1005" s="3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>
        <v>36785</v>
      </c>
      <c r="W1005" t="s">
        <v>127</v>
      </c>
      <c r="X1005" t="s">
        <v>74</v>
      </c>
      <c r="Y1005" s="3" t="s">
        <v>235</v>
      </c>
      <c r="Z1005" s="3">
        <v>3</v>
      </c>
      <c r="AA1005" t="str">
        <f t="shared" si="131"/>
        <v>MED</v>
      </c>
    </row>
    <row r="1006" spans="1:27" hidden="1" x14ac:dyDescent="0.3">
      <c r="A1006" s="4">
        <v>1431</v>
      </c>
      <c r="B1006" s="4" t="s">
        <v>4145</v>
      </c>
      <c r="C1006" s="4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s="3" t="s">
        <v>79</v>
      </c>
      <c r="J1006" s="3" t="s">
        <v>32</v>
      </c>
      <c r="K1006" t="s">
        <v>62</v>
      </c>
      <c r="L1006" t="s">
        <v>63</v>
      </c>
      <c r="M1006" s="3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>
        <v>16451</v>
      </c>
      <c r="W1006" t="s">
        <v>92</v>
      </c>
      <c r="X1006" t="s">
        <v>43</v>
      </c>
      <c r="Y1006" s="3" t="s">
        <v>104</v>
      </c>
      <c r="Z1006" s="3">
        <v>3</v>
      </c>
    </row>
    <row r="1007" spans="1:27" hidden="1" x14ac:dyDescent="0.3">
      <c r="A1007" s="4">
        <v>1432</v>
      </c>
      <c r="B1007" s="4" t="s">
        <v>4148</v>
      </c>
      <c r="C1007" s="4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s="3" t="s">
        <v>167</v>
      </c>
      <c r="J1007" s="3" t="s">
        <v>32</v>
      </c>
      <c r="K1007" t="s">
        <v>33</v>
      </c>
      <c r="L1007" t="s">
        <v>50</v>
      </c>
      <c r="M1007" s="3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>
        <v>96784</v>
      </c>
      <c r="W1007" t="s">
        <v>42</v>
      </c>
      <c r="X1007" t="s">
        <v>83</v>
      </c>
      <c r="Y1007" s="3" t="s">
        <v>104</v>
      </c>
      <c r="Z1007" s="3">
        <v>3</v>
      </c>
    </row>
    <row r="1008" spans="1:27" x14ac:dyDescent="0.3">
      <c r="A1008" s="4">
        <v>1433</v>
      </c>
      <c r="B1008" s="4" t="s">
        <v>4152</v>
      </c>
      <c r="C1008" s="4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s="3" t="s">
        <v>132</v>
      </c>
      <c r="J1008" s="3" t="s">
        <v>32</v>
      </c>
      <c r="K1008" t="s">
        <v>51</v>
      </c>
      <c r="L1008" t="s">
        <v>34</v>
      </c>
      <c r="M1008" s="3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>
        <v>40314</v>
      </c>
      <c r="W1008" t="s">
        <v>42</v>
      </c>
      <c r="X1008" t="s">
        <v>43</v>
      </c>
      <c r="Y1008" s="3" t="s">
        <v>235</v>
      </c>
      <c r="Z1008" s="3">
        <v>3</v>
      </c>
      <c r="AA1008" t="str">
        <f t="shared" ref="AA1008:AA1009" si="132">IF(AND(Z1008&gt;=5),"VERY HIGH",IF(AND(Z1008&gt;=4),"HIGH",IF(AND(Z1008&gt;=3),"MED","LOW")))</f>
        <v>MED</v>
      </c>
    </row>
    <row r="1009" spans="1:27" x14ac:dyDescent="0.3">
      <c r="A1009" s="4">
        <v>1434</v>
      </c>
      <c r="B1009" s="4" t="s">
        <v>4156</v>
      </c>
      <c r="C1009" s="4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s="3" t="s">
        <v>49</v>
      </c>
      <c r="J1009" s="3" t="s">
        <v>32</v>
      </c>
      <c r="K1009" t="s">
        <v>51</v>
      </c>
      <c r="L1009" t="s">
        <v>34</v>
      </c>
      <c r="M1009" s="3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>
        <v>88408</v>
      </c>
      <c r="W1009" t="s">
        <v>42</v>
      </c>
      <c r="X1009" t="s">
        <v>103</v>
      </c>
      <c r="Y1009" s="3" t="s">
        <v>104</v>
      </c>
      <c r="Z1009" s="3">
        <v>3</v>
      </c>
      <c r="AA1009" t="str">
        <f t="shared" si="132"/>
        <v>MED</v>
      </c>
    </row>
    <row r="1010" spans="1:27" hidden="1" x14ac:dyDescent="0.3">
      <c r="A1010" s="4">
        <v>1435</v>
      </c>
      <c r="B1010" s="4" t="s">
        <v>2789</v>
      </c>
      <c r="C1010" s="4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s="3" t="s">
        <v>138</v>
      </c>
      <c r="J1010" s="3" t="s">
        <v>32</v>
      </c>
      <c r="K1010" t="s">
        <v>33</v>
      </c>
      <c r="L1010" t="s">
        <v>34</v>
      </c>
      <c r="M1010" s="3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>
        <v>70770</v>
      </c>
      <c r="W1010" t="s">
        <v>55</v>
      </c>
      <c r="X1010" t="s">
        <v>74</v>
      </c>
      <c r="Y1010" s="3" t="s">
        <v>104</v>
      </c>
      <c r="Z1010" s="3">
        <v>3</v>
      </c>
    </row>
    <row r="1011" spans="1:27" hidden="1" x14ac:dyDescent="0.3">
      <c r="A1011" s="4">
        <v>1436</v>
      </c>
      <c r="B1011" s="4" t="s">
        <v>4163</v>
      </c>
      <c r="C1011" s="4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s="3" t="s">
        <v>79</v>
      </c>
      <c r="J1011" s="3" t="s">
        <v>32</v>
      </c>
      <c r="K1011" t="s">
        <v>62</v>
      </c>
      <c r="L1011" t="s">
        <v>34</v>
      </c>
      <c r="M1011" s="3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>
        <v>35871</v>
      </c>
      <c r="W1011" t="s">
        <v>55</v>
      </c>
      <c r="X1011" t="s">
        <v>83</v>
      </c>
      <c r="Y1011" s="3" t="s">
        <v>235</v>
      </c>
      <c r="Z1011" s="3">
        <v>3</v>
      </c>
    </row>
    <row r="1012" spans="1:27" hidden="1" x14ac:dyDescent="0.3">
      <c r="A1012" s="4">
        <v>1437</v>
      </c>
      <c r="B1012" s="4" t="s">
        <v>2041</v>
      </c>
      <c r="C1012" s="4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s="3" t="s">
        <v>167</v>
      </c>
      <c r="J1012" s="3" t="s">
        <v>32</v>
      </c>
      <c r="K1012" t="s">
        <v>33</v>
      </c>
      <c r="L1012" t="s">
        <v>34</v>
      </c>
      <c r="M1012" s="3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>
        <v>13357</v>
      </c>
      <c r="W1012" t="s">
        <v>127</v>
      </c>
      <c r="X1012" t="s">
        <v>74</v>
      </c>
      <c r="Y1012" s="3" t="s">
        <v>104</v>
      </c>
      <c r="Z1012" s="3">
        <v>3</v>
      </c>
    </row>
    <row r="1013" spans="1:27" x14ac:dyDescent="0.3">
      <c r="A1013" s="4">
        <v>1438</v>
      </c>
      <c r="B1013" s="4" t="s">
        <v>4170</v>
      </c>
      <c r="C1013" s="4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s="3" t="s">
        <v>97</v>
      </c>
      <c r="J1013" s="3" t="s">
        <v>32</v>
      </c>
      <c r="K1013" t="s">
        <v>33</v>
      </c>
      <c r="L1013" t="s">
        <v>63</v>
      </c>
      <c r="M1013" s="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>
        <v>51453</v>
      </c>
      <c r="W1013" t="s">
        <v>127</v>
      </c>
      <c r="X1013" t="s">
        <v>83</v>
      </c>
      <c r="Y1013" s="3" t="s">
        <v>104</v>
      </c>
      <c r="Z1013" s="3">
        <v>3</v>
      </c>
      <c r="AA1013" t="str">
        <f t="shared" ref="AA1013:AA1014" si="133">IF(AND(Z1013&gt;=5),"VERY HIGH",IF(AND(Z1013&gt;=4),"HIGH",IF(AND(Z1013&gt;=3),"MED","LOW")))</f>
        <v>MED</v>
      </c>
    </row>
    <row r="1014" spans="1:27" x14ac:dyDescent="0.3">
      <c r="A1014" s="4">
        <v>1439</v>
      </c>
      <c r="B1014" s="4" t="s">
        <v>4175</v>
      </c>
      <c r="C1014" s="4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s="3" t="s">
        <v>117</v>
      </c>
      <c r="J1014" s="3" t="s">
        <v>32</v>
      </c>
      <c r="K1014" t="s">
        <v>62</v>
      </c>
      <c r="L1014" t="s">
        <v>50</v>
      </c>
      <c r="M1014" s="3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>
        <v>76246</v>
      </c>
      <c r="W1014" t="s">
        <v>127</v>
      </c>
      <c r="X1014" t="s">
        <v>43</v>
      </c>
      <c r="Y1014" s="3" t="s">
        <v>235</v>
      </c>
      <c r="Z1014" s="3">
        <v>3</v>
      </c>
      <c r="AA1014" t="str">
        <f t="shared" si="133"/>
        <v>MED</v>
      </c>
    </row>
    <row r="1015" spans="1:27" hidden="1" x14ac:dyDescent="0.3">
      <c r="A1015" s="4">
        <v>1440</v>
      </c>
      <c r="B1015" s="4" t="s">
        <v>4180</v>
      </c>
      <c r="C1015" s="4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s="3" t="s">
        <v>61</v>
      </c>
      <c r="J1015" s="3" t="s">
        <v>32</v>
      </c>
      <c r="K1015" t="s">
        <v>51</v>
      </c>
      <c r="L1015" t="s">
        <v>50</v>
      </c>
      <c r="M1015" s="3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>
        <v>57866</v>
      </c>
      <c r="W1015" t="s">
        <v>55</v>
      </c>
      <c r="X1015" t="s">
        <v>74</v>
      </c>
      <c r="Y1015" s="3" t="s">
        <v>235</v>
      </c>
      <c r="Z1015" s="3">
        <v>3</v>
      </c>
    </row>
    <row r="1016" spans="1:27" x14ac:dyDescent="0.3">
      <c r="A1016" s="4">
        <v>1441</v>
      </c>
      <c r="B1016" s="4" t="s">
        <v>237</v>
      </c>
      <c r="C1016" s="4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s="3" t="s">
        <v>88</v>
      </c>
      <c r="J1016" s="3" t="s">
        <v>32</v>
      </c>
      <c r="K1016" t="s">
        <v>33</v>
      </c>
      <c r="L1016" t="s">
        <v>50</v>
      </c>
      <c r="M1016" s="3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>
        <v>69720</v>
      </c>
      <c r="W1016" t="s">
        <v>55</v>
      </c>
      <c r="X1016" t="s">
        <v>83</v>
      </c>
      <c r="Y1016" s="3" t="s">
        <v>235</v>
      </c>
      <c r="Z1016" s="3">
        <v>3</v>
      </c>
      <c r="AA1016" t="str">
        <f>IF(AND(Z1016&gt;=5),"VERY HIGH",IF(AND(Z1016&gt;=4),"HIGH",IF(AND(Z1016&gt;=3),"MED","LOW")))</f>
        <v>MED</v>
      </c>
    </row>
    <row r="1017" spans="1:27" hidden="1" x14ac:dyDescent="0.3">
      <c r="A1017" s="4">
        <v>1442</v>
      </c>
      <c r="B1017" s="4" t="s">
        <v>4188</v>
      </c>
      <c r="C1017" s="4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s="3" t="s">
        <v>31</v>
      </c>
      <c r="J1017" s="3" t="s">
        <v>32</v>
      </c>
      <c r="K1017" t="s">
        <v>62</v>
      </c>
      <c r="L1017" t="s">
        <v>50</v>
      </c>
      <c r="M1017" s="3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>
        <v>31956</v>
      </c>
      <c r="W1017" t="s">
        <v>92</v>
      </c>
      <c r="X1017" t="s">
        <v>74</v>
      </c>
      <c r="Y1017" s="3" t="s">
        <v>235</v>
      </c>
      <c r="Z1017" s="3">
        <v>3</v>
      </c>
    </row>
    <row r="1018" spans="1:27" hidden="1" x14ac:dyDescent="0.3">
      <c r="A1018" s="4">
        <v>1443</v>
      </c>
      <c r="B1018" s="4" t="s">
        <v>2866</v>
      </c>
      <c r="C1018" s="4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s="3" t="s">
        <v>132</v>
      </c>
      <c r="J1018" s="3" t="s">
        <v>32</v>
      </c>
      <c r="K1018" t="s">
        <v>33</v>
      </c>
      <c r="L1018" t="s">
        <v>34</v>
      </c>
      <c r="M1018" s="3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>
        <v>96317</v>
      </c>
      <c r="W1018" t="s">
        <v>42</v>
      </c>
      <c r="X1018" t="s">
        <v>103</v>
      </c>
      <c r="Y1018" s="3" t="s">
        <v>235</v>
      </c>
      <c r="Z1018" s="3">
        <v>3</v>
      </c>
    </row>
    <row r="1019" spans="1:27" hidden="1" x14ac:dyDescent="0.3">
      <c r="A1019" s="4">
        <v>1444</v>
      </c>
      <c r="B1019" s="4" t="s">
        <v>455</v>
      </c>
      <c r="C1019" s="4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s="3" t="s">
        <v>49</v>
      </c>
      <c r="J1019" s="3" t="s">
        <v>32</v>
      </c>
      <c r="K1019" t="s">
        <v>33</v>
      </c>
      <c r="L1019" t="s">
        <v>34</v>
      </c>
      <c r="M1019" s="3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>
        <v>78331</v>
      </c>
      <c r="W1019" t="s">
        <v>42</v>
      </c>
      <c r="X1019" t="s">
        <v>103</v>
      </c>
      <c r="Y1019" s="3" t="s">
        <v>235</v>
      </c>
      <c r="Z1019" s="3">
        <v>3</v>
      </c>
    </row>
    <row r="1020" spans="1:27" x14ac:dyDescent="0.3">
      <c r="A1020" s="4">
        <v>1445</v>
      </c>
      <c r="B1020" s="4" t="s">
        <v>4198</v>
      </c>
      <c r="C1020" s="4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s="3" t="s">
        <v>138</v>
      </c>
      <c r="J1020" s="3" t="s">
        <v>197</v>
      </c>
      <c r="K1020" t="s">
        <v>51</v>
      </c>
      <c r="L1020" t="s">
        <v>34</v>
      </c>
      <c r="M1020" s="3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>
        <v>89203</v>
      </c>
      <c r="W1020" t="s">
        <v>42</v>
      </c>
      <c r="X1020" t="s">
        <v>83</v>
      </c>
      <c r="Y1020" s="3" t="s">
        <v>104</v>
      </c>
      <c r="Z1020" s="3">
        <v>3</v>
      </c>
      <c r="AA1020" t="str">
        <f t="shared" ref="AA1020:AA1022" si="134">IF(AND(Z1020&gt;=5),"VERY HIGH",IF(AND(Z1020&gt;=4),"HIGH",IF(AND(Z1020&gt;=3),"MED","LOW")))</f>
        <v>MED</v>
      </c>
    </row>
    <row r="1021" spans="1:27" x14ac:dyDescent="0.3">
      <c r="A1021" s="4">
        <v>1446</v>
      </c>
      <c r="B1021" s="4" t="s">
        <v>3559</v>
      </c>
      <c r="C1021" s="4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s="3" t="s">
        <v>79</v>
      </c>
      <c r="J1021" s="3" t="s">
        <v>197</v>
      </c>
      <c r="K1021" t="s">
        <v>62</v>
      </c>
      <c r="L1021" t="s">
        <v>63</v>
      </c>
      <c r="M1021" s="3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>
        <v>68233</v>
      </c>
      <c r="W1021" t="s">
        <v>42</v>
      </c>
      <c r="X1021" t="s">
        <v>83</v>
      </c>
      <c r="Y1021" s="3" t="s">
        <v>104</v>
      </c>
      <c r="Z1021" s="3">
        <v>3</v>
      </c>
      <c r="AA1021" t="str">
        <f t="shared" si="134"/>
        <v>MED</v>
      </c>
    </row>
    <row r="1022" spans="1:27" x14ac:dyDescent="0.3">
      <c r="A1022" s="4">
        <v>1447</v>
      </c>
      <c r="B1022" s="4" t="s">
        <v>4170</v>
      </c>
      <c r="C1022" s="4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s="3" t="s">
        <v>167</v>
      </c>
      <c r="J1022" s="3" t="s">
        <v>1804</v>
      </c>
      <c r="K1022" t="s">
        <v>62</v>
      </c>
      <c r="L1022" t="s">
        <v>34</v>
      </c>
      <c r="M1022" s="3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>
        <v>24188</v>
      </c>
      <c r="W1022" t="s">
        <v>92</v>
      </c>
      <c r="X1022" t="s">
        <v>74</v>
      </c>
      <c r="Y1022" s="3" t="s">
        <v>104</v>
      </c>
      <c r="Z1022" s="3">
        <v>3</v>
      </c>
      <c r="AA1022" t="str">
        <f t="shared" si="134"/>
        <v>MED</v>
      </c>
    </row>
    <row r="1023" spans="1:27" hidden="1" x14ac:dyDescent="0.3">
      <c r="A1023" s="4">
        <v>1448</v>
      </c>
      <c r="B1023" s="4" t="s">
        <v>4209</v>
      </c>
      <c r="C1023" s="4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s="3" t="s">
        <v>97</v>
      </c>
      <c r="J1023" s="3" t="s">
        <v>32</v>
      </c>
      <c r="K1023" t="s">
        <v>51</v>
      </c>
      <c r="L1023" t="s">
        <v>50</v>
      </c>
      <c r="M1023" s="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>
        <v>72868</v>
      </c>
      <c r="W1023" t="s">
        <v>73</v>
      </c>
      <c r="X1023" t="s">
        <v>74</v>
      </c>
      <c r="Y1023" s="3" t="s">
        <v>235</v>
      </c>
      <c r="Z1023" s="3">
        <v>3</v>
      </c>
    </row>
    <row r="1024" spans="1:27" hidden="1" x14ac:dyDescent="0.3">
      <c r="A1024" s="4">
        <v>1449</v>
      </c>
      <c r="B1024" s="4" t="s">
        <v>4213</v>
      </c>
      <c r="C1024" s="4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s="3" t="s">
        <v>61</v>
      </c>
      <c r="J1024" s="3" t="s">
        <v>32</v>
      </c>
      <c r="K1024" t="s">
        <v>51</v>
      </c>
      <c r="L1024" t="s">
        <v>63</v>
      </c>
      <c r="M1024" s="3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>
        <v>82061</v>
      </c>
      <c r="W1024" t="s">
        <v>73</v>
      </c>
      <c r="X1024" t="s">
        <v>103</v>
      </c>
      <c r="Y1024" s="3" t="s">
        <v>235</v>
      </c>
      <c r="Z1024" s="3">
        <v>3</v>
      </c>
    </row>
    <row r="1025" spans="1:27" x14ac:dyDescent="0.3">
      <c r="A1025" s="4">
        <v>1450</v>
      </c>
      <c r="B1025" s="4" t="s">
        <v>4216</v>
      </c>
      <c r="C1025" s="4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s="3" t="s">
        <v>167</v>
      </c>
      <c r="J1025" s="3" t="s">
        <v>744</v>
      </c>
      <c r="K1025" t="s">
        <v>62</v>
      </c>
      <c r="L1025" t="s">
        <v>34</v>
      </c>
      <c r="M1025" s="3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>
        <v>19127</v>
      </c>
      <c r="W1025" t="s">
        <v>42</v>
      </c>
      <c r="X1025" t="s">
        <v>74</v>
      </c>
      <c r="Y1025" s="3" t="s">
        <v>235</v>
      </c>
      <c r="Z1025" s="3">
        <v>3</v>
      </c>
      <c r="AA1025" t="str">
        <f>IF(AND(Z1025&gt;=5),"VERY HIGH",IF(AND(Z1025&gt;=4),"HIGH",IF(AND(Z1025&gt;=3),"MED","LOW")))</f>
        <v>MED</v>
      </c>
    </row>
    <row r="1026" spans="1:27" hidden="1" x14ac:dyDescent="0.3">
      <c r="A1026" s="4">
        <v>1451</v>
      </c>
      <c r="B1026" s="4" t="s">
        <v>2525</v>
      </c>
      <c r="C1026" s="4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s="3" t="s">
        <v>132</v>
      </c>
      <c r="J1026" s="3" t="s">
        <v>32</v>
      </c>
      <c r="K1026" t="s">
        <v>51</v>
      </c>
      <c r="L1026" t="s">
        <v>50</v>
      </c>
      <c r="M1026" s="3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>
        <v>26670</v>
      </c>
      <c r="W1026" t="s">
        <v>55</v>
      </c>
      <c r="X1026" t="s">
        <v>43</v>
      </c>
      <c r="Y1026" s="3" t="s">
        <v>235</v>
      </c>
      <c r="Z1026" s="3">
        <v>3</v>
      </c>
    </row>
    <row r="1027" spans="1:27" hidden="1" x14ac:dyDescent="0.3">
      <c r="A1027" s="4">
        <v>1452</v>
      </c>
      <c r="B1027" s="4" t="s">
        <v>4222</v>
      </c>
      <c r="C1027" s="4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s="3" t="s">
        <v>79</v>
      </c>
      <c r="J1027" s="3" t="s">
        <v>32</v>
      </c>
      <c r="K1027" t="s">
        <v>62</v>
      </c>
      <c r="L1027" t="s">
        <v>63</v>
      </c>
      <c r="M1027" s="3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>
        <v>86883</v>
      </c>
      <c r="W1027" t="s">
        <v>42</v>
      </c>
      <c r="X1027" t="s">
        <v>74</v>
      </c>
      <c r="Y1027" s="3" t="s">
        <v>235</v>
      </c>
      <c r="Z1027" s="3">
        <v>3</v>
      </c>
    </row>
    <row r="1028" spans="1:27" hidden="1" x14ac:dyDescent="0.3">
      <c r="A1028" s="4">
        <v>1453</v>
      </c>
      <c r="B1028" s="4" t="s">
        <v>2652</v>
      </c>
      <c r="C1028" s="4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s="3" t="s">
        <v>97</v>
      </c>
      <c r="J1028" s="3" t="s">
        <v>32</v>
      </c>
      <c r="K1028" t="s">
        <v>62</v>
      </c>
      <c r="L1028" t="s">
        <v>34</v>
      </c>
      <c r="M1028" s="3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>
        <v>83496</v>
      </c>
      <c r="W1028" t="s">
        <v>92</v>
      </c>
      <c r="X1028" t="s">
        <v>74</v>
      </c>
      <c r="Y1028" s="3" t="s">
        <v>235</v>
      </c>
      <c r="Z1028" s="3">
        <v>3</v>
      </c>
    </row>
    <row r="1029" spans="1:27" x14ac:dyDescent="0.3">
      <c r="A1029" s="4">
        <v>1454</v>
      </c>
      <c r="B1029" s="4" t="s">
        <v>464</v>
      </c>
      <c r="C1029" s="4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s="3" t="s">
        <v>97</v>
      </c>
      <c r="J1029" s="3" t="s">
        <v>744</v>
      </c>
      <c r="K1029" t="s">
        <v>62</v>
      </c>
      <c r="L1029" t="s">
        <v>34</v>
      </c>
      <c r="M1029" s="3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>
        <v>5270</v>
      </c>
      <c r="W1029" t="s">
        <v>55</v>
      </c>
      <c r="X1029" t="s">
        <v>83</v>
      </c>
      <c r="Y1029" s="3" t="s">
        <v>235</v>
      </c>
      <c r="Z1029" s="3">
        <v>3</v>
      </c>
      <c r="AA1029" t="str">
        <f>IF(AND(Z1029&gt;=5),"VERY HIGH",IF(AND(Z1029&gt;=4),"HIGH",IF(AND(Z1029&gt;=3),"MED","LOW")))</f>
        <v>MED</v>
      </c>
    </row>
    <row r="1030" spans="1:27" hidden="1" x14ac:dyDescent="0.3">
      <c r="A1030" s="4">
        <v>1455</v>
      </c>
      <c r="B1030" s="4" t="s">
        <v>4232</v>
      </c>
      <c r="C1030" s="4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s="3" t="s">
        <v>61</v>
      </c>
      <c r="J1030" s="3" t="s">
        <v>32</v>
      </c>
      <c r="K1030" t="s">
        <v>33</v>
      </c>
      <c r="L1030" t="s">
        <v>34</v>
      </c>
      <c r="M1030" s="3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>
        <v>18041</v>
      </c>
      <c r="W1030" t="s">
        <v>73</v>
      </c>
      <c r="X1030" t="s">
        <v>43</v>
      </c>
      <c r="Y1030" s="3" t="s">
        <v>235</v>
      </c>
      <c r="Z1030" s="3">
        <v>3</v>
      </c>
    </row>
    <row r="1031" spans="1:27" x14ac:dyDescent="0.3">
      <c r="A1031" s="4">
        <v>1456</v>
      </c>
      <c r="B1031" s="4" t="s">
        <v>4236</v>
      </c>
      <c r="C1031" s="4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s="3" t="s">
        <v>167</v>
      </c>
      <c r="J1031" s="3" t="s">
        <v>32</v>
      </c>
      <c r="K1031" t="s">
        <v>62</v>
      </c>
      <c r="L1031" t="s">
        <v>63</v>
      </c>
      <c r="M1031" s="3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>
        <v>55931</v>
      </c>
      <c r="W1031" t="s">
        <v>55</v>
      </c>
      <c r="X1031" t="s">
        <v>83</v>
      </c>
      <c r="Y1031" s="3" t="s">
        <v>104</v>
      </c>
      <c r="Z1031" s="3">
        <v>3</v>
      </c>
      <c r="AA1031" t="str">
        <f>IF(AND(Z1031&gt;=5),"VERY HIGH",IF(AND(Z1031&gt;=4),"HIGH",IF(AND(Z1031&gt;=3),"MED","LOW")))</f>
        <v>MED</v>
      </c>
    </row>
    <row r="1032" spans="1:27" hidden="1" x14ac:dyDescent="0.3">
      <c r="A1032" s="4">
        <v>1457</v>
      </c>
      <c r="B1032" s="4" t="s">
        <v>4241</v>
      </c>
      <c r="C1032" s="4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s="3" t="s">
        <v>132</v>
      </c>
      <c r="J1032" s="3" t="s">
        <v>32</v>
      </c>
      <c r="K1032" t="s">
        <v>33</v>
      </c>
      <c r="L1032" t="s">
        <v>50</v>
      </c>
      <c r="M1032" s="3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>
        <v>84889</v>
      </c>
      <c r="W1032" t="s">
        <v>73</v>
      </c>
      <c r="X1032" t="s">
        <v>83</v>
      </c>
      <c r="Y1032" s="3" t="s">
        <v>104</v>
      </c>
      <c r="Z1032" s="3">
        <v>3</v>
      </c>
    </row>
    <row r="1033" spans="1:27" hidden="1" x14ac:dyDescent="0.3">
      <c r="A1033" s="4">
        <v>1458</v>
      </c>
      <c r="B1033" s="4" t="s">
        <v>1160</v>
      </c>
      <c r="C1033" s="4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s="3" t="s">
        <v>79</v>
      </c>
      <c r="J1033" s="3" t="s">
        <v>32</v>
      </c>
      <c r="K1033" t="s">
        <v>62</v>
      </c>
      <c r="L1033" t="s">
        <v>50</v>
      </c>
      <c r="M1033" s="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>
        <v>20292</v>
      </c>
      <c r="W1033" t="s">
        <v>55</v>
      </c>
      <c r="X1033" t="s">
        <v>74</v>
      </c>
      <c r="Y1033" s="3" t="s">
        <v>104</v>
      </c>
      <c r="Z1033" s="3">
        <v>3</v>
      </c>
    </row>
    <row r="1034" spans="1:27" hidden="1" x14ac:dyDescent="0.3">
      <c r="A1034" s="4">
        <v>1459</v>
      </c>
      <c r="B1034" s="4" t="s">
        <v>3866</v>
      </c>
      <c r="C1034" s="4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s="3" t="s">
        <v>97</v>
      </c>
      <c r="J1034" s="3" t="s">
        <v>32</v>
      </c>
      <c r="K1034" t="s">
        <v>33</v>
      </c>
      <c r="L1034" t="s">
        <v>34</v>
      </c>
      <c r="M1034" s="3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>
        <v>46927</v>
      </c>
      <c r="W1034" t="s">
        <v>92</v>
      </c>
      <c r="X1034" t="s">
        <v>74</v>
      </c>
      <c r="Y1034" s="3" t="s">
        <v>104</v>
      </c>
      <c r="Z1034" s="3">
        <v>3</v>
      </c>
    </row>
    <row r="1035" spans="1:27" x14ac:dyDescent="0.3">
      <c r="A1035" s="4">
        <v>1460</v>
      </c>
      <c r="B1035" s="4" t="s">
        <v>3517</v>
      </c>
      <c r="C1035" s="4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s="3" t="s">
        <v>88</v>
      </c>
      <c r="J1035" s="3" t="s">
        <v>32</v>
      </c>
      <c r="K1035" t="s">
        <v>62</v>
      </c>
      <c r="L1035" t="s">
        <v>50</v>
      </c>
      <c r="M1035" s="3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>
        <v>14170</v>
      </c>
      <c r="W1035" t="s">
        <v>73</v>
      </c>
      <c r="X1035" t="s">
        <v>103</v>
      </c>
      <c r="Y1035" s="3" t="s">
        <v>104</v>
      </c>
      <c r="Z1035" s="3">
        <v>3</v>
      </c>
      <c r="AA1035" t="str">
        <f t="shared" ref="AA1035:AA1036" si="135">IF(AND(Z1035&gt;=5),"VERY HIGH",IF(AND(Z1035&gt;=4),"HIGH",IF(AND(Z1035&gt;=3),"MED","LOW")))</f>
        <v>MED</v>
      </c>
    </row>
    <row r="1036" spans="1:27" x14ac:dyDescent="0.3">
      <c r="A1036" s="4">
        <v>1461</v>
      </c>
      <c r="B1036" s="4" t="s">
        <v>4252</v>
      </c>
      <c r="C1036" s="4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s="3" t="s">
        <v>31</v>
      </c>
      <c r="J1036" s="3" t="s">
        <v>32</v>
      </c>
      <c r="K1036" t="s">
        <v>62</v>
      </c>
      <c r="L1036" t="s">
        <v>34</v>
      </c>
      <c r="M1036" s="3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>
        <v>82370</v>
      </c>
      <c r="W1036" t="s">
        <v>127</v>
      </c>
      <c r="X1036" t="s">
        <v>43</v>
      </c>
      <c r="Y1036" s="3" t="s">
        <v>104</v>
      </c>
      <c r="Z1036" s="3">
        <v>3</v>
      </c>
      <c r="AA1036" t="str">
        <f t="shared" si="135"/>
        <v>MED</v>
      </c>
    </row>
    <row r="1037" spans="1:27" hidden="1" x14ac:dyDescent="0.3">
      <c r="A1037" s="4">
        <v>1462</v>
      </c>
      <c r="B1037" s="4" t="s">
        <v>4257</v>
      </c>
      <c r="C1037" s="4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s="3" t="s">
        <v>49</v>
      </c>
      <c r="J1037" s="3" t="s">
        <v>32</v>
      </c>
      <c r="K1037" t="s">
        <v>33</v>
      </c>
      <c r="L1037" t="s">
        <v>34</v>
      </c>
      <c r="M1037" s="3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>
        <v>83401</v>
      </c>
      <c r="W1037" t="s">
        <v>73</v>
      </c>
      <c r="X1037" t="s">
        <v>43</v>
      </c>
      <c r="Y1037" s="3" t="s">
        <v>104</v>
      </c>
      <c r="Z1037" s="3">
        <v>3</v>
      </c>
    </row>
    <row r="1038" spans="1:27" hidden="1" x14ac:dyDescent="0.3">
      <c r="A1038" s="4">
        <v>1463</v>
      </c>
      <c r="B1038" s="4" t="s">
        <v>4261</v>
      </c>
      <c r="C1038" s="4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s="3" t="s">
        <v>138</v>
      </c>
      <c r="J1038" s="3" t="s">
        <v>32</v>
      </c>
      <c r="K1038" t="s">
        <v>33</v>
      </c>
      <c r="L1038" t="s">
        <v>34</v>
      </c>
      <c r="M1038" s="3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>
        <v>28372</v>
      </c>
      <c r="W1038" t="s">
        <v>55</v>
      </c>
      <c r="X1038" t="s">
        <v>103</v>
      </c>
      <c r="Y1038" s="3" t="s">
        <v>104</v>
      </c>
      <c r="Z1038" s="3">
        <v>3</v>
      </c>
    </row>
    <row r="1039" spans="1:27" hidden="1" x14ac:dyDescent="0.3">
      <c r="A1039" s="4">
        <v>1464</v>
      </c>
      <c r="B1039" s="4" t="s">
        <v>4264</v>
      </c>
      <c r="C1039" s="4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s="3" t="s">
        <v>117</v>
      </c>
      <c r="J1039" s="3" t="s">
        <v>32</v>
      </c>
      <c r="K1039" t="s">
        <v>51</v>
      </c>
      <c r="L1039" t="s">
        <v>34</v>
      </c>
      <c r="M1039" s="3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>
        <v>7304</v>
      </c>
      <c r="W1039" t="s">
        <v>127</v>
      </c>
      <c r="X1039" t="s">
        <v>83</v>
      </c>
      <c r="Y1039" s="3" t="s">
        <v>104</v>
      </c>
      <c r="Z1039" s="3">
        <v>3</v>
      </c>
    </row>
    <row r="1040" spans="1:27" x14ac:dyDescent="0.3">
      <c r="A1040" s="4">
        <v>1465</v>
      </c>
      <c r="B1040" s="4" t="s">
        <v>1373</v>
      </c>
      <c r="C1040" s="4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s="3" t="s">
        <v>61</v>
      </c>
      <c r="J1040" s="3" t="s">
        <v>32</v>
      </c>
      <c r="K1040" t="s">
        <v>51</v>
      </c>
      <c r="L1040" t="s">
        <v>50</v>
      </c>
      <c r="M1040" s="3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>
        <v>7717</v>
      </c>
      <c r="W1040" t="s">
        <v>73</v>
      </c>
      <c r="X1040" t="s">
        <v>74</v>
      </c>
      <c r="Y1040" s="3" t="s">
        <v>104</v>
      </c>
      <c r="Z1040" s="3">
        <v>3</v>
      </c>
      <c r="AA1040" t="str">
        <f>IF(AND(Z1040&gt;=5),"VERY HIGH",IF(AND(Z1040&gt;=4),"HIGH",IF(AND(Z1040&gt;=3),"MED","LOW")))</f>
        <v>MED</v>
      </c>
    </row>
    <row r="1041" spans="1:27" hidden="1" x14ac:dyDescent="0.3">
      <c r="A1041" s="4">
        <v>1466</v>
      </c>
      <c r="B1041" s="4" t="s">
        <v>4272</v>
      </c>
      <c r="C1041" s="4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s="3" t="s">
        <v>167</v>
      </c>
      <c r="J1041" s="3" t="s">
        <v>32</v>
      </c>
      <c r="K1041" t="s">
        <v>62</v>
      </c>
      <c r="L1041" t="s">
        <v>50</v>
      </c>
      <c r="M1041" s="3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>
        <v>50559</v>
      </c>
      <c r="W1041" t="s">
        <v>42</v>
      </c>
      <c r="X1041" t="s">
        <v>43</v>
      </c>
      <c r="Y1041" s="3" t="s">
        <v>104</v>
      </c>
      <c r="Z1041" s="3">
        <v>3</v>
      </c>
    </row>
    <row r="1042" spans="1:27" hidden="1" x14ac:dyDescent="0.3">
      <c r="A1042" s="4">
        <v>1467</v>
      </c>
      <c r="B1042" s="4" t="s">
        <v>4276</v>
      </c>
      <c r="C1042" s="4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s="3" t="s">
        <v>132</v>
      </c>
      <c r="J1042" s="3" t="s">
        <v>32</v>
      </c>
      <c r="K1042" t="s">
        <v>62</v>
      </c>
      <c r="L1042" t="s">
        <v>50</v>
      </c>
      <c r="M1042" s="3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>
        <v>18652</v>
      </c>
      <c r="W1042" t="s">
        <v>92</v>
      </c>
      <c r="X1042" t="s">
        <v>83</v>
      </c>
      <c r="Y1042" s="3" t="s">
        <v>44</v>
      </c>
      <c r="Z1042" s="3">
        <v>3</v>
      </c>
    </row>
    <row r="1043" spans="1:27" hidden="1" x14ac:dyDescent="0.3">
      <c r="A1043" s="4">
        <v>1468</v>
      </c>
      <c r="B1043" s="4" t="s">
        <v>1335</v>
      </c>
      <c r="C1043" s="4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s="3" t="s">
        <v>79</v>
      </c>
      <c r="J1043" s="3" t="s">
        <v>32</v>
      </c>
      <c r="K1043" t="s">
        <v>33</v>
      </c>
      <c r="L1043" t="s">
        <v>50</v>
      </c>
      <c r="M1043" s="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>
        <v>24605</v>
      </c>
      <c r="W1043" t="s">
        <v>55</v>
      </c>
      <c r="X1043" t="s">
        <v>103</v>
      </c>
      <c r="Y1043" s="3" t="s">
        <v>104</v>
      </c>
      <c r="Z1043" s="3">
        <v>3</v>
      </c>
    </row>
    <row r="1044" spans="1:27" hidden="1" x14ac:dyDescent="0.3">
      <c r="A1044" s="4">
        <v>1469</v>
      </c>
      <c r="B1044" s="4" t="s">
        <v>4283</v>
      </c>
      <c r="C1044" s="4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s="3" t="s">
        <v>97</v>
      </c>
      <c r="J1044" s="3" t="s">
        <v>32</v>
      </c>
      <c r="K1044" t="s">
        <v>62</v>
      </c>
      <c r="L1044" t="s">
        <v>63</v>
      </c>
      <c r="M1044" s="3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>
        <v>59499</v>
      </c>
      <c r="W1044" t="s">
        <v>127</v>
      </c>
      <c r="X1044" t="s">
        <v>83</v>
      </c>
      <c r="Y1044" s="3" t="s">
        <v>104</v>
      </c>
      <c r="Z1044" s="3">
        <v>3</v>
      </c>
    </row>
    <row r="1045" spans="1:27" hidden="1" x14ac:dyDescent="0.3">
      <c r="A1045" s="4">
        <v>1470</v>
      </c>
      <c r="B1045" s="4" t="s">
        <v>2332</v>
      </c>
      <c r="C1045" s="4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s="3" t="s">
        <v>88</v>
      </c>
      <c r="J1045" s="3" t="s">
        <v>32</v>
      </c>
      <c r="K1045" t="s">
        <v>51</v>
      </c>
      <c r="L1045" t="s">
        <v>63</v>
      </c>
      <c r="M1045" s="3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>
        <v>62387</v>
      </c>
      <c r="W1045" t="s">
        <v>127</v>
      </c>
      <c r="X1045" t="s">
        <v>83</v>
      </c>
      <c r="Y1045" s="3" t="s">
        <v>104</v>
      </c>
      <c r="Z1045" s="3">
        <v>3</v>
      </c>
    </row>
    <row r="1046" spans="1:27" x14ac:dyDescent="0.3">
      <c r="A1046" s="4">
        <v>1471</v>
      </c>
      <c r="B1046" s="4" t="s">
        <v>4288</v>
      </c>
      <c r="C1046" s="4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s="3" t="s">
        <v>31</v>
      </c>
      <c r="J1046" s="3" t="s">
        <v>744</v>
      </c>
      <c r="K1046" t="s">
        <v>62</v>
      </c>
      <c r="L1046" t="s">
        <v>63</v>
      </c>
      <c r="M1046" s="3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>
        <v>4589</v>
      </c>
      <c r="W1046" t="s">
        <v>42</v>
      </c>
      <c r="X1046" t="s">
        <v>103</v>
      </c>
      <c r="Y1046" s="3" t="s">
        <v>104</v>
      </c>
      <c r="Z1046" s="3">
        <v>3</v>
      </c>
      <c r="AA1046" t="str">
        <f>IF(AND(Z1046&gt;=5),"VERY HIGH",IF(AND(Z1046&gt;=4),"HIGH",IF(AND(Z1046&gt;=3),"MED","LOW")))</f>
        <v>MED</v>
      </c>
    </row>
    <row r="1047" spans="1:27" hidden="1" x14ac:dyDescent="0.3">
      <c r="A1047" s="4">
        <v>1472</v>
      </c>
      <c r="B1047" s="4" t="s">
        <v>4292</v>
      </c>
      <c r="C1047" s="4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s="3" t="s">
        <v>132</v>
      </c>
      <c r="J1047" s="3" t="s">
        <v>32</v>
      </c>
      <c r="K1047" t="s">
        <v>33</v>
      </c>
      <c r="L1047" t="s">
        <v>34</v>
      </c>
      <c r="M1047" s="3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>
        <v>46068</v>
      </c>
      <c r="W1047" t="s">
        <v>73</v>
      </c>
      <c r="X1047" t="s">
        <v>74</v>
      </c>
      <c r="Y1047" s="3" t="s">
        <v>104</v>
      </c>
      <c r="Z1047" s="3">
        <v>3</v>
      </c>
    </row>
    <row r="1048" spans="1:27" hidden="1" x14ac:dyDescent="0.3">
      <c r="A1048" s="4">
        <v>1473</v>
      </c>
      <c r="B1048" s="4" t="s">
        <v>973</v>
      </c>
      <c r="C1048" s="4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s="3" t="s">
        <v>49</v>
      </c>
      <c r="J1048" s="3" t="s">
        <v>32</v>
      </c>
      <c r="K1048" t="s">
        <v>33</v>
      </c>
      <c r="L1048" t="s">
        <v>63</v>
      </c>
      <c r="M1048" s="3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>
        <v>24519</v>
      </c>
      <c r="W1048" t="s">
        <v>92</v>
      </c>
      <c r="X1048" t="s">
        <v>103</v>
      </c>
      <c r="Y1048" s="3" t="s">
        <v>104</v>
      </c>
      <c r="Z1048" s="3">
        <v>3</v>
      </c>
    </row>
    <row r="1049" spans="1:27" x14ac:dyDescent="0.3">
      <c r="A1049" s="4">
        <v>1474</v>
      </c>
      <c r="B1049" s="4" t="s">
        <v>1710</v>
      </c>
      <c r="C1049" s="4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s="3" t="s">
        <v>138</v>
      </c>
      <c r="J1049" s="3" t="s">
        <v>744</v>
      </c>
      <c r="K1049" t="s">
        <v>62</v>
      </c>
      <c r="L1049" t="s">
        <v>34</v>
      </c>
      <c r="M1049" s="3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>
        <v>46511</v>
      </c>
      <c r="W1049" t="s">
        <v>55</v>
      </c>
      <c r="X1049" t="s">
        <v>83</v>
      </c>
      <c r="Y1049" s="3" t="s">
        <v>104</v>
      </c>
      <c r="Z1049" s="3">
        <v>3</v>
      </c>
      <c r="AA1049" t="str">
        <f t="shared" ref="AA1049:AA1053" si="136">IF(AND(Z1049&gt;=5),"VERY HIGH",IF(AND(Z1049&gt;=4),"HIGH",IF(AND(Z1049&gt;=3),"MED","LOW")))</f>
        <v>MED</v>
      </c>
    </row>
    <row r="1050" spans="1:27" x14ac:dyDescent="0.3">
      <c r="A1050" s="4">
        <v>1475</v>
      </c>
      <c r="B1050" s="4" t="s">
        <v>4303</v>
      </c>
      <c r="C1050" s="4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s="3" t="s">
        <v>79</v>
      </c>
      <c r="J1050" s="3" t="s">
        <v>32</v>
      </c>
      <c r="K1050" t="s">
        <v>62</v>
      </c>
      <c r="L1050" t="s">
        <v>50</v>
      </c>
      <c r="M1050" s="3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>
        <v>86113</v>
      </c>
      <c r="W1050" t="s">
        <v>73</v>
      </c>
      <c r="X1050" t="s">
        <v>83</v>
      </c>
      <c r="Y1050" s="3" t="s">
        <v>104</v>
      </c>
      <c r="Z1050" s="3">
        <v>3</v>
      </c>
      <c r="AA1050" t="str">
        <f t="shared" si="136"/>
        <v>MED</v>
      </c>
    </row>
    <row r="1051" spans="1:27" x14ac:dyDescent="0.3">
      <c r="A1051" s="4">
        <v>1476</v>
      </c>
      <c r="B1051" s="4" t="s">
        <v>4307</v>
      </c>
      <c r="C1051" s="4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s="3" t="s">
        <v>167</v>
      </c>
      <c r="J1051" s="3" t="s">
        <v>744</v>
      </c>
      <c r="K1051" t="s">
        <v>33</v>
      </c>
      <c r="L1051" t="s">
        <v>34</v>
      </c>
      <c r="M1051" s="3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>
        <v>16157</v>
      </c>
      <c r="W1051" t="s">
        <v>73</v>
      </c>
      <c r="X1051" t="s">
        <v>103</v>
      </c>
      <c r="Y1051" s="3" t="s">
        <v>739</v>
      </c>
      <c r="Z1051" s="3">
        <v>3</v>
      </c>
      <c r="AA1051" t="str">
        <f t="shared" si="136"/>
        <v>MED</v>
      </c>
    </row>
    <row r="1052" spans="1:27" x14ac:dyDescent="0.3">
      <c r="A1052" s="4">
        <v>1477</v>
      </c>
      <c r="B1052" s="4" t="s">
        <v>2785</v>
      </c>
      <c r="C1052" s="4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s="3" t="s">
        <v>31</v>
      </c>
      <c r="J1052" s="3" t="s">
        <v>32</v>
      </c>
      <c r="K1052" t="s">
        <v>33</v>
      </c>
      <c r="L1052" t="s">
        <v>63</v>
      </c>
      <c r="M1052" s="3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>
        <v>75398</v>
      </c>
      <c r="W1052" t="s">
        <v>127</v>
      </c>
      <c r="X1052" t="s">
        <v>83</v>
      </c>
      <c r="Y1052" s="3" t="s">
        <v>104</v>
      </c>
      <c r="Z1052" s="3">
        <v>3</v>
      </c>
      <c r="AA1052" t="str">
        <f t="shared" si="136"/>
        <v>MED</v>
      </c>
    </row>
    <row r="1053" spans="1:27" x14ac:dyDescent="0.3">
      <c r="A1053" s="4">
        <v>1478</v>
      </c>
      <c r="B1053" s="4" t="s">
        <v>4314</v>
      </c>
      <c r="C1053" s="4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s="3" t="s">
        <v>132</v>
      </c>
      <c r="J1053" s="3" t="s">
        <v>32</v>
      </c>
      <c r="K1053" t="s">
        <v>51</v>
      </c>
      <c r="L1053" t="s">
        <v>63</v>
      </c>
      <c r="M1053" s="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>
        <v>35244</v>
      </c>
      <c r="W1053" t="s">
        <v>73</v>
      </c>
      <c r="X1053" t="s">
        <v>103</v>
      </c>
      <c r="Y1053" s="3" t="s">
        <v>104</v>
      </c>
      <c r="Z1053" s="3">
        <v>3</v>
      </c>
      <c r="AA1053" t="str">
        <f t="shared" si="136"/>
        <v>MED</v>
      </c>
    </row>
    <row r="1054" spans="1:27" hidden="1" x14ac:dyDescent="0.3">
      <c r="A1054" s="4">
        <v>1479</v>
      </c>
      <c r="B1054" s="4" t="s">
        <v>2685</v>
      </c>
      <c r="C1054" s="4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s="3" t="s">
        <v>49</v>
      </c>
      <c r="J1054" s="3" t="s">
        <v>32</v>
      </c>
      <c r="K1054" t="s">
        <v>51</v>
      </c>
      <c r="L1054" t="s">
        <v>63</v>
      </c>
      <c r="M1054" s="3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>
        <v>31819</v>
      </c>
      <c r="W1054" t="s">
        <v>42</v>
      </c>
      <c r="X1054" t="s">
        <v>83</v>
      </c>
      <c r="Y1054" s="3" t="s">
        <v>104</v>
      </c>
      <c r="Z1054" s="3">
        <v>3</v>
      </c>
    </row>
    <row r="1055" spans="1:27" hidden="1" x14ac:dyDescent="0.3">
      <c r="A1055" s="4">
        <v>1480</v>
      </c>
      <c r="B1055" s="4" t="s">
        <v>4320</v>
      </c>
      <c r="C1055" s="4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s="3" t="s">
        <v>138</v>
      </c>
      <c r="J1055" s="3" t="s">
        <v>32</v>
      </c>
      <c r="K1055" t="s">
        <v>51</v>
      </c>
      <c r="L1055" t="s">
        <v>63</v>
      </c>
      <c r="M1055" s="3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>
        <v>77316</v>
      </c>
      <c r="W1055" t="s">
        <v>92</v>
      </c>
      <c r="X1055" t="s">
        <v>83</v>
      </c>
      <c r="Y1055" s="3" t="s">
        <v>235</v>
      </c>
      <c r="Z1055" s="3">
        <v>3</v>
      </c>
    </row>
    <row r="1056" spans="1:27" hidden="1" x14ac:dyDescent="0.3">
      <c r="A1056" s="4">
        <v>1481</v>
      </c>
      <c r="B1056" s="4" t="s">
        <v>4324</v>
      </c>
      <c r="C1056" s="4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s="3" t="s">
        <v>79</v>
      </c>
      <c r="J1056" s="3" t="s">
        <v>32</v>
      </c>
      <c r="K1056" t="s">
        <v>62</v>
      </c>
      <c r="L1056" t="s">
        <v>50</v>
      </c>
      <c r="M1056" s="3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>
        <v>71882</v>
      </c>
      <c r="W1056" t="s">
        <v>127</v>
      </c>
      <c r="X1056" t="s">
        <v>74</v>
      </c>
      <c r="Y1056" s="3" t="s">
        <v>104</v>
      </c>
      <c r="Z1056" s="3">
        <v>3</v>
      </c>
    </row>
    <row r="1057" spans="1:27" hidden="1" x14ac:dyDescent="0.3">
      <c r="A1057" s="4">
        <v>1482</v>
      </c>
      <c r="B1057" s="4" t="s">
        <v>4327</v>
      </c>
      <c r="C1057" s="4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s="3" t="s">
        <v>167</v>
      </c>
      <c r="J1057" s="3" t="s">
        <v>32</v>
      </c>
      <c r="K1057" t="s">
        <v>33</v>
      </c>
      <c r="L1057" t="s">
        <v>34</v>
      </c>
      <c r="M1057" s="3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>
        <v>81260</v>
      </c>
      <c r="W1057" t="s">
        <v>127</v>
      </c>
      <c r="X1057" t="s">
        <v>43</v>
      </c>
      <c r="Y1057" s="3" t="s">
        <v>104</v>
      </c>
      <c r="Z1057" s="3">
        <v>3</v>
      </c>
    </row>
    <row r="1058" spans="1:27" x14ac:dyDescent="0.3">
      <c r="A1058" s="4">
        <v>1483</v>
      </c>
      <c r="B1058" s="4" t="s">
        <v>4331</v>
      </c>
      <c r="C1058" s="4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s="3" t="s">
        <v>97</v>
      </c>
      <c r="J1058" s="3" t="s">
        <v>32</v>
      </c>
      <c r="K1058" t="s">
        <v>62</v>
      </c>
      <c r="L1058" t="s">
        <v>50</v>
      </c>
      <c r="M1058" s="3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>
        <v>74813</v>
      </c>
      <c r="W1058" t="s">
        <v>55</v>
      </c>
      <c r="X1058" t="s">
        <v>74</v>
      </c>
      <c r="Y1058" s="3" t="s">
        <v>104</v>
      </c>
      <c r="Z1058" s="3">
        <v>3</v>
      </c>
      <c r="AA1058" t="str">
        <f>IF(AND(Z1058&gt;=5),"VERY HIGH",IF(AND(Z1058&gt;=4),"HIGH",IF(AND(Z1058&gt;=3),"MED","LOW")))</f>
        <v>MED</v>
      </c>
    </row>
    <row r="1059" spans="1:27" hidden="1" x14ac:dyDescent="0.3">
      <c r="A1059" s="4">
        <v>1484</v>
      </c>
      <c r="B1059" s="4" t="s">
        <v>2041</v>
      </c>
      <c r="C1059" s="4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s="3" t="s">
        <v>117</v>
      </c>
      <c r="J1059" s="3" t="s">
        <v>32</v>
      </c>
      <c r="K1059" t="s">
        <v>62</v>
      </c>
      <c r="L1059" t="s">
        <v>63</v>
      </c>
      <c r="M1059" s="3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>
        <v>43208</v>
      </c>
      <c r="W1059" t="s">
        <v>55</v>
      </c>
      <c r="X1059" t="s">
        <v>83</v>
      </c>
      <c r="Y1059" s="3" t="s">
        <v>104</v>
      </c>
      <c r="Z1059" s="3">
        <v>3</v>
      </c>
    </row>
    <row r="1060" spans="1:27" x14ac:dyDescent="0.3">
      <c r="A1060" s="4">
        <v>1485</v>
      </c>
      <c r="B1060" s="4" t="s">
        <v>3125</v>
      </c>
      <c r="C1060" s="4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s="3" t="s">
        <v>61</v>
      </c>
      <c r="J1060" s="3" t="s">
        <v>32</v>
      </c>
      <c r="K1060" t="s">
        <v>33</v>
      </c>
      <c r="L1060" t="s">
        <v>50</v>
      </c>
      <c r="M1060" s="3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>
        <v>92712</v>
      </c>
      <c r="W1060" t="s">
        <v>127</v>
      </c>
      <c r="X1060" t="s">
        <v>83</v>
      </c>
      <c r="Y1060" s="3" t="s">
        <v>104</v>
      </c>
      <c r="Z1060" s="3">
        <v>3</v>
      </c>
      <c r="AA1060" t="str">
        <f>IF(AND(Z1060&gt;=5),"VERY HIGH",IF(AND(Z1060&gt;=4),"HIGH",IF(AND(Z1060&gt;=3),"MED","LOW")))</f>
        <v>MED</v>
      </c>
    </row>
    <row r="1061" spans="1:27" hidden="1" x14ac:dyDescent="0.3">
      <c r="A1061" s="4">
        <v>1486</v>
      </c>
      <c r="B1061" s="4" t="s">
        <v>4342</v>
      </c>
      <c r="C1061" s="4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s="3" t="s">
        <v>88</v>
      </c>
      <c r="J1061" s="3" t="s">
        <v>32</v>
      </c>
      <c r="K1061" t="s">
        <v>51</v>
      </c>
      <c r="L1061" t="s">
        <v>50</v>
      </c>
      <c r="M1061" s="3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>
        <v>53726</v>
      </c>
      <c r="W1061" t="s">
        <v>55</v>
      </c>
      <c r="X1061" t="s">
        <v>103</v>
      </c>
      <c r="Y1061" s="3" t="s">
        <v>44</v>
      </c>
      <c r="Z1061" s="3">
        <v>3</v>
      </c>
    </row>
    <row r="1062" spans="1:27" x14ac:dyDescent="0.3">
      <c r="A1062" s="4">
        <v>1487</v>
      </c>
      <c r="B1062" s="4" t="s">
        <v>2785</v>
      </c>
      <c r="C1062" s="4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s="3" t="s">
        <v>31</v>
      </c>
      <c r="J1062" s="3" t="s">
        <v>32</v>
      </c>
      <c r="K1062" t="s">
        <v>62</v>
      </c>
      <c r="L1062" t="s">
        <v>63</v>
      </c>
      <c r="M1062" s="3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>
        <v>31742</v>
      </c>
      <c r="W1062" t="s">
        <v>127</v>
      </c>
      <c r="X1062" t="s">
        <v>43</v>
      </c>
      <c r="Y1062" s="3" t="s">
        <v>44</v>
      </c>
      <c r="Z1062" s="3">
        <v>3</v>
      </c>
      <c r="AA1062" t="str">
        <f t="shared" ref="AA1062:AA1063" si="137">IF(AND(Z1062&gt;=5),"VERY HIGH",IF(AND(Z1062&gt;=4),"HIGH",IF(AND(Z1062&gt;=3),"MED","LOW")))</f>
        <v>MED</v>
      </c>
    </row>
    <row r="1063" spans="1:27" x14ac:dyDescent="0.3">
      <c r="A1063" s="4">
        <v>1488</v>
      </c>
      <c r="B1063" s="4" t="s">
        <v>4348</v>
      </c>
      <c r="C1063" s="4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s="3" t="s">
        <v>132</v>
      </c>
      <c r="J1063" s="3" t="s">
        <v>197</v>
      </c>
      <c r="K1063" t="s">
        <v>51</v>
      </c>
      <c r="L1063" t="s">
        <v>50</v>
      </c>
      <c r="M1063" s="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>
        <v>7547</v>
      </c>
      <c r="W1063" t="s">
        <v>55</v>
      </c>
      <c r="X1063" t="s">
        <v>74</v>
      </c>
      <c r="Y1063" s="3" t="s">
        <v>44</v>
      </c>
      <c r="Z1063" s="3">
        <v>3</v>
      </c>
      <c r="AA1063" t="str">
        <f t="shared" si="137"/>
        <v>MED</v>
      </c>
    </row>
    <row r="1064" spans="1:27" hidden="1" x14ac:dyDescent="0.3">
      <c r="A1064" s="4">
        <v>1489</v>
      </c>
      <c r="B1064" s="4" t="s">
        <v>1630</v>
      </c>
      <c r="C1064" s="4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s="3" t="s">
        <v>49</v>
      </c>
      <c r="J1064" s="3" t="s">
        <v>32</v>
      </c>
      <c r="K1064" t="s">
        <v>33</v>
      </c>
      <c r="L1064" t="s">
        <v>50</v>
      </c>
      <c r="M1064" s="3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>
        <v>42750</v>
      </c>
      <c r="W1064" t="s">
        <v>42</v>
      </c>
      <c r="X1064" t="s">
        <v>43</v>
      </c>
      <c r="Y1064" s="3" t="s">
        <v>44</v>
      </c>
      <c r="Z1064" s="3">
        <v>3</v>
      </c>
    </row>
    <row r="1065" spans="1:27" hidden="1" x14ac:dyDescent="0.3">
      <c r="A1065" s="4">
        <v>1490</v>
      </c>
      <c r="B1065" s="4" t="s">
        <v>2661</v>
      </c>
      <c r="C1065" s="4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s="3" t="s">
        <v>138</v>
      </c>
      <c r="J1065" s="3" t="s">
        <v>32</v>
      </c>
      <c r="K1065" t="s">
        <v>33</v>
      </c>
      <c r="L1065" t="s">
        <v>50</v>
      </c>
      <c r="M1065" s="3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>
        <v>40934</v>
      </c>
      <c r="W1065" t="s">
        <v>42</v>
      </c>
      <c r="X1065" t="s">
        <v>43</v>
      </c>
      <c r="Y1065" s="3" t="s">
        <v>235</v>
      </c>
      <c r="Z1065" s="3">
        <v>3</v>
      </c>
    </row>
    <row r="1066" spans="1:27" hidden="1" x14ac:dyDescent="0.3">
      <c r="A1066" s="4">
        <v>1491</v>
      </c>
      <c r="B1066" s="4" t="s">
        <v>4357</v>
      </c>
      <c r="C1066" s="4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s="3" t="s">
        <v>79</v>
      </c>
      <c r="J1066" s="3" t="s">
        <v>32</v>
      </c>
      <c r="K1066" t="s">
        <v>51</v>
      </c>
      <c r="L1066" t="s">
        <v>34</v>
      </c>
      <c r="M1066" s="3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>
        <v>4664</v>
      </c>
      <c r="W1066" t="s">
        <v>55</v>
      </c>
      <c r="X1066" t="s">
        <v>83</v>
      </c>
      <c r="Y1066" s="3" t="s">
        <v>104</v>
      </c>
      <c r="Z1066" s="3">
        <v>3</v>
      </c>
    </row>
    <row r="1067" spans="1:27" hidden="1" x14ac:dyDescent="0.3">
      <c r="A1067" s="4">
        <v>1492</v>
      </c>
      <c r="B1067" s="4" t="s">
        <v>4360</v>
      </c>
      <c r="C1067" s="4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s="3" t="s">
        <v>31</v>
      </c>
      <c r="J1067" s="3" t="s">
        <v>32</v>
      </c>
      <c r="K1067" t="s">
        <v>62</v>
      </c>
      <c r="L1067" t="s">
        <v>63</v>
      </c>
      <c r="M1067" s="3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>
        <v>73153</v>
      </c>
      <c r="W1067" t="s">
        <v>73</v>
      </c>
      <c r="X1067" t="s">
        <v>103</v>
      </c>
      <c r="Y1067" s="3" t="s">
        <v>104</v>
      </c>
      <c r="Z1067" s="3">
        <v>3</v>
      </c>
    </row>
    <row r="1068" spans="1:27" hidden="1" x14ac:dyDescent="0.3">
      <c r="A1068" s="4">
        <v>1493</v>
      </c>
      <c r="B1068" s="4" t="s">
        <v>4363</v>
      </c>
      <c r="C1068" s="4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s="3" t="s">
        <v>132</v>
      </c>
      <c r="J1068" s="3" t="s">
        <v>32</v>
      </c>
      <c r="K1068" t="s">
        <v>62</v>
      </c>
      <c r="L1068" t="s">
        <v>63</v>
      </c>
      <c r="M1068" s="3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>
        <v>57107</v>
      </c>
      <c r="W1068" t="s">
        <v>92</v>
      </c>
      <c r="X1068" t="s">
        <v>83</v>
      </c>
      <c r="Y1068" s="3" t="s">
        <v>44</v>
      </c>
      <c r="Z1068" s="3">
        <v>3</v>
      </c>
    </row>
    <row r="1069" spans="1:27" x14ac:dyDescent="0.3">
      <c r="A1069" s="4">
        <v>1494</v>
      </c>
      <c r="B1069" s="4" t="s">
        <v>4366</v>
      </c>
      <c r="C1069" s="4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s="3" t="s">
        <v>49</v>
      </c>
      <c r="J1069" s="3" t="s">
        <v>744</v>
      </c>
      <c r="K1069" t="s">
        <v>33</v>
      </c>
      <c r="L1069" t="s">
        <v>63</v>
      </c>
      <c r="M1069" s="3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>
        <v>18325</v>
      </c>
      <c r="W1069" t="s">
        <v>55</v>
      </c>
      <c r="X1069" t="s">
        <v>103</v>
      </c>
      <c r="Y1069" s="3" t="s">
        <v>44</v>
      </c>
      <c r="Z1069" s="3">
        <v>3</v>
      </c>
      <c r="AA1069" t="str">
        <f>IF(AND(Z1069&gt;=5),"VERY HIGH",IF(AND(Z1069&gt;=4),"HIGH",IF(AND(Z1069&gt;=3),"MED","LOW")))</f>
        <v>MED</v>
      </c>
    </row>
    <row r="1070" spans="1:27" hidden="1" x14ac:dyDescent="0.3">
      <c r="A1070" s="4">
        <v>1495</v>
      </c>
      <c r="B1070" s="4" t="s">
        <v>4371</v>
      </c>
      <c r="C1070" s="4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s="3" t="s">
        <v>138</v>
      </c>
      <c r="J1070" s="3" t="s">
        <v>32</v>
      </c>
      <c r="K1070" t="s">
        <v>51</v>
      </c>
      <c r="L1070" t="s">
        <v>50</v>
      </c>
      <c r="M1070" s="3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>
        <v>38175</v>
      </c>
      <c r="W1070" t="s">
        <v>55</v>
      </c>
      <c r="X1070" t="s">
        <v>74</v>
      </c>
      <c r="Y1070" s="3" t="s">
        <v>44</v>
      </c>
      <c r="Z1070" s="3">
        <v>3</v>
      </c>
    </row>
    <row r="1071" spans="1:27" x14ac:dyDescent="0.3">
      <c r="A1071" s="4">
        <v>1496</v>
      </c>
      <c r="B1071" s="4" t="s">
        <v>4374</v>
      </c>
      <c r="C1071" s="4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s="3" t="s">
        <v>79</v>
      </c>
      <c r="J1071" s="3" t="s">
        <v>32</v>
      </c>
      <c r="K1071" t="s">
        <v>51</v>
      </c>
      <c r="L1071" t="s">
        <v>50</v>
      </c>
      <c r="M1071" s="3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>
        <v>27412</v>
      </c>
      <c r="W1071" t="s">
        <v>42</v>
      </c>
      <c r="X1071" t="s">
        <v>43</v>
      </c>
      <c r="Y1071" s="3" t="s">
        <v>44</v>
      </c>
      <c r="Z1071" s="3">
        <v>3</v>
      </c>
      <c r="AA1071" t="str">
        <f>IF(AND(Z1071&gt;=5),"VERY HIGH",IF(AND(Z1071&gt;=4),"HIGH",IF(AND(Z1071&gt;=3),"MED","LOW")))</f>
        <v>MED</v>
      </c>
    </row>
    <row r="1072" spans="1:27" hidden="1" x14ac:dyDescent="0.3">
      <c r="A1072" s="4">
        <v>1497</v>
      </c>
      <c r="B1072" s="4" t="s">
        <v>995</v>
      </c>
      <c r="C1072" s="4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s="3" t="s">
        <v>167</v>
      </c>
      <c r="J1072" s="3" t="s">
        <v>32</v>
      </c>
      <c r="K1072" t="s">
        <v>33</v>
      </c>
      <c r="L1072" t="s">
        <v>34</v>
      </c>
      <c r="M1072" s="3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>
        <v>26808</v>
      </c>
      <c r="W1072" t="s">
        <v>92</v>
      </c>
      <c r="X1072" t="s">
        <v>43</v>
      </c>
      <c r="Y1072" s="3" t="s">
        <v>235</v>
      </c>
      <c r="Z1072" s="3">
        <v>3</v>
      </c>
    </row>
    <row r="1073" spans="1:27" x14ac:dyDescent="0.3">
      <c r="A1073" s="4">
        <v>1498</v>
      </c>
      <c r="B1073" s="4" t="s">
        <v>4381</v>
      </c>
      <c r="C1073" s="4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s="3" t="s">
        <v>88</v>
      </c>
      <c r="J1073" s="3" t="s">
        <v>32</v>
      </c>
      <c r="K1073" t="s">
        <v>62</v>
      </c>
      <c r="L1073" t="s">
        <v>63</v>
      </c>
      <c r="M1073" s="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>
        <v>43193</v>
      </c>
      <c r="W1073" t="s">
        <v>92</v>
      </c>
      <c r="X1073" t="s">
        <v>83</v>
      </c>
      <c r="Y1073" s="3" t="s">
        <v>104</v>
      </c>
      <c r="Z1073" s="3">
        <v>3</v>
      </c>
      <c r="AA1073" t="str">
        <f t="shared" ref="AA1073:AA1074" si="138">IF(AND(Z1073&gt;=5),"VERY HIGH",IF(AND(Z1073&gt;=4),"HIGH",IF(AND(Z1073&gt;=3),"MED","LOW")))</f>
        <v>MED</v>
      </c>
    </row>
    <row r="1074" spans="1:27" x14ac:dyDescent="0.3">
      <c r="A1074" s="4">
        <v>1499</v>
      </c>
      <c r="B1074" s="4" t="s">
        <v>4385</v>
      </c>
      <c r="C1074" s="4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s="3" t="s">
        <v>31</v>
      </c>
      <c r="J1074" s="3" t="s">
        <v>32</v>
      </c>
      <c r="K1074" t="s">
        <v>33</v>
      </c>
      <c r="L1074" t="s">
        <v>50</v>
      </c>
      <c r="M1074" s="3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>
        <v>94816</v>
      </c>
      <c r="W1074" t="s">
        <v>73</v>
      </c>
      <c r="X1074" t="s">
        <v>83</v>
      </c>
      <c r="Y1074" s="3" t="s">
        <v>44</v>
      </c>
      <c r="Z1074" s="3">
        <v>3</v>
      </c>
      <c r="AA1074" t="str">
        <f t="shared" si="138"/>
        <v>MED</v>
      </c>
    </row>
    <row r="1075" spans="1:27" hidden="1" x14ac:dyDescent="0.3">
      <c r="A1075" s="4">
        <v>1500</v>
      </c>
      <c r="B1075" s="4" t="s">
        <v>1330</v>
      </c>
      <c r="C1075" s="4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s="3" t="s">
        <v>132</v>
      </c>
      <c r="J1075" s="3" t="s">
        <v>32</v>
      </c>
      <c r="K1075" t="s">
        <v>51</v>
      </c>
      <c r="L1075" t="s">
        <v>63</v>
      </c>
      <c r="M1075" s="3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>
        <v>92438</v>
      </c>
      <c r="W1075" t="s">
        <v>55</v>
      </c>
      <c r="X1075" t="s">
        <v>103</v>
      </c>
      <c r="Y1075" s="3" t="s">
        <v>44</v>
      </c>
      <c r="Z1075" s="3">
        <v>3</v>
      </c>
    </row>
    <row r="1076" spans="1:27" x14ac:dyDescent="0.3">
      <c r="A1076" s="4">
        <v>1501</v>
      </c>
      <c r="B1076" s="4" t="s">
        <v>840</v>
      </c>
      <c r="C1076" s="4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s="3" t="s">
        <v>49</v>
      </c>
      <c r="J1076" s="3" t="s">
        <v>32</v>
      </c>
      <c r="K1076" t="s">
        <v>33</v>
      </c>
      <c r="L1076" t="s">
        <v>50</v>
      </c>
      <c r="M1076" s="3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>
        <v>12961</v>
      </c>
      <c r="W1076" t="s">
        <v>55</v>
      </c>
      <c r="X1076" t="s">
        <v>43</v>
      </c>
      <c r="Y1076" s="3" t="s">
        <v>44</v>
      </c>
      <c r="Z1076" s="3">
        <v>3</v>
      </c>
      <c r="AA1076" t="str">
        <f t="shared" ref="AA1076:AA1079" si="139">IF(AND(Z1076&gt;=5),"VERY HIGH",IF(AND(Z1076&gt;=4),"HIGH",IF(AND(Z1076&gt;=3),"MED","LOW")))</f>
        <v>MED</v>
      </c>
    </row>
    <row r="1077" spans="1:27" x14ac:dyDescent="0.3">
      <c r="A1077" s="4">
        <v>1502</v>
      </c>
      <c r="B1077" s="4" t="s">
        <v>4394</v>
      </c>
      <c r="C1077" s="4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s="3" t="s">
        <v>138</v>
      </c>
      <c r="J1077" s="3" t="s">
        <v>32</v>
      </c>
      <c r="K1077" t="s">
        <v>62</v>
      </c>
      <c r="L1077" t="s">
        <v>63</v>
      </c>
      <c r="M1077" s="3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>
        <v>96477</v>
      </c>
      <c r="W1077" t="s">
        <v>42</v>
      </c>
      <c r="X1077" t="s">
        <v>103</v>
      </c>
      <c r="Y1077" s="3" t="s">
        <v>44</v>
      </c>
      <c r="Z1077" s="3">
        <v>3</v>
      </c>
      <c r="AA1077" t="str">
        <f t="shared" si="139"/>
        <v>MED</v>
      </c>
    </row>
    <row r="1078" spans="1:27" x14ac:dyDescent="0.3">
      <c r="A1078" s="4">
        <v>1503</v>
      </c>
      <c r="B1078" s="4" t="s">
        <v>1301</v>
      </c>
      <c r="C1078" s="4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s="3" t="s">
        <v>79</v>
      </c>
      <c r="J1078" s="3" t="s">
        <v>32</v>
      </c>
      <c r="K1078" t="s">
        <v>33</v>
      </c>
      <c r="L1078" t="s">
        <v>50</v>
      </c>
      <c r="M1078" s="3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>
        <v>31097</v>
      </c>
      <c r="W1078" t="s">
        <v>92</v>
      </c>
      <c r="X1078" t="s">
        <v>74</v>
      </c>
      <c r="Y1078" s="3" t="s">
        <v>44</v>
      </c>
      <c r="Z1078" s="3">
        <v>3</v>
      </c>
      <c r="AA1078" t="str">
        <f t="shared" si="139"/>
        <v>MED</v>
      </c>
    </row>
    <row r="1079" spans="1:27" x14ac:dyDescent="0.3">
      <c r="A1079" s="4">
        <v>1504</v>
      </c>
      <c r="B1079" s="4" t="s">
        <v>4402</v>
      </c>
      <c r="C1079" s="4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s="3" t="s">
        <v>167</v>
      </c>
      <c r="J1079" s="3" t="s">
        <v>32</v>
      </c>
      <c r="K1079" t="s">
        <v>62</v>
      </c>
      <c r="L1079" t="s">
        <v>34</v>
      </c>
      <c r="M1079" s="3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>
        <v>11962</v>
      </c>
      <c r="W1079" t="s">
        <v>73</v>
      </c>
      <c r="X1079" t="s">
        <v>83</v>
      </c>
      <c r="Y1079" s="3" t="s">
        <v>235</v>
      </c>
      <c r="Z1079" s="3">
        <v>3</v>
      </c>
      <c r="AA1079" t="str">
        <f t="shared" si="139"/>
        <v>MED</v>
      </c>
    </row>
    <row r="1080" spans="1:27" hidden="1" x14ac:dyDescent="0.3">
      <c r="A1080" s="4">
        <v>1505</v>
      </c>
      <c r="B1080" s="4" t="s">
        <v>4406</v>
      </c>
      <c r="C1080" s="4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s="3" t="s">
        <v>97</v>
      </c>
      <c r="J1080" s="3" t="s">
        <v>32</v>
      </c>
      <c r="K1080" t="s">
        <v>62</v>
      </c>
      <c r="L1080" t="s">
        <v>50</v>
      </c>
      <c r="M1080" s="3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>
        <v>29145</v>
      </c>
      <c r="W1080" t="s">
        <v>73</v>
      </c>
      <c r="X1080" t="s">
        <v>43</v>
      </c>
      <c r="Y1080" s="3" t="s">
        <v>104</v>
      </c>
      <c r="Z1080" s="3">
        <v>3</v>
      </c>
    </row>
    <row r="1081" spans="1:27" x14ac:dyDescent="0.3">
      <c r="A1081" s="4">
        <v>1506</v>
      </c>
      <c r="B1081" s="4" t="s">
        <v>4410</v>
      </c>
      <c r="C1081" s="4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s="3" t="s">
        <v>117</v>
      </c>
      <c r="J1081" s="3" t="s">
        <v>32</v>
      </c>
      <c r="K1081" t="s">
        <v>51</v>
      </c>
      <c r="L1081" t="s">
        <v>63</v>
      </c>
      <c r="M1081" s="3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>
        <v>25033</v>
      </c>
      <c r="W1081" t="s">
        <v>55</v>
      </c>
      <c r="X1081" t="s">
        <v>74</v>
      </c>
      <c r="Y1081" s="3" t="s">
        <v>104</v>
      </c>
      <c r="Z1081" s="3">
        <v>3</v>
      </c>
      <c r="AA1081" t="str">
        <f>IF(AND(Z1081&gt;=5),"VERY HIGH",IF(AND(Z1081&gt;=4),"HIGH",IF(AND(Z1081&gt;=3),"MED","LOW")))</f>
        <v>MED</v>
      </c>
    </row>
    <row r="1082" spans="1:27" hidden="1" x14ac:dyDescent="0.3">
      <c r="A1082" s="4">
        <v>1507</v>
      </c>
      <c r="B1082" s="4" t="s">
        <v>2520</v>
      </c>
      <c r="C1082" s="4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s="3" t="s">
        <v>61</v>
      </c>
      <c r="J1082" s="3" t="s">
        <v>32</v>
      </c>
      <c r="K1082" t="s">
        <v>62</v>
      </c>
      <c r="L1082" t="s">
        <v>34</v>
      </c>
      <c r="M1082" s="3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>
        <v>58830</v>
      </c>
      <c r="W1082" t="s">
        <v>92</v>
      </c>
      <c r="X1082" t="s">
        <v>43</v>
      </c>
      <c r="Y1082" s="3" t="s">
        <v>44</v>
      </c>
      <c r="Z1082" s="3">
        <v>3</v>
      </c>
    </row>
    <row r="1083" spans="1:27" hidden="1" x14ac:dyDescent="0.3">
      <c r="A1083" s="4">
        <v>1508</v>
      </c>
      <c r="B1083" s="4" t="s">
        <v>1907</v>
      </c>
      <c r="C1083" s="4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s="3" t="s">
        <v>88</v>
      </c>
      <c r="J1083" s="3" t="s">
        <v>32</v>
      </c>
      <c r="K1083" t="s">
        <v>51</v>
      </c>
      <c r="L1083" t="s">
        <v>63</v>
      </c>
      <c r="M1083" s="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>
        <v>64063</v>
      </c>
      <c r="W1083" t="s">
        <v>42</v>
      </c>
      <c r="X1083" t="s">
        <v>74</v>
      </c>
      <c r="Y1083" s="3" t="s">
        <v>44</v>
      </c>
      <c r="Z1083" s="3">
        <v>3</v>
      </c>
    </row>
    <row r="1084" spans="1:27" hidden="1" x14ac:dyDescent="0.3">
      <c r="A1084" s="4">
        <v>1509</v>
      </c>
      <c r="B1084" s="4" t="s">
        <v>2413</v>
      </c>
      <c r="C1084" s="4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s="3" t="s">
        <v>31</v>
      </c>
      <c r="J1084" s="3" t="s">
        <v>32</v>
      </c>
      <c r="K1084" t="s">
        <v>62</v>
      </c>
      <c r="L1084" t="s">
        <v>34</v>
      </c>
      <c r="M1084" s="3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>
        <v>92210</v>
      </c>
      <c r="W1084" t="s">
        <v>73</v>
      </c>
      <c r="X1084" t="s">
        <v>74</v>
      </c>
      <c r="Y1084" s="3" t="s">
        <v>44</v>
      </c>
      <c r="Z1084" s="3">
        <v>3</v>
      </c>
    </row>
    <row r="1085" spans="1:27" hidden="1" x14ac:dyDescent="0.3">
      <c r="A1085" s="4">
        <v>1510</v>
      </c>
      <c r="B1085" s="4" t="s">
        <v>4421</v>
      </c>
      <c r="C1085" s="4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s="3" t="s">
        <v>132</v>
      </c>
      <c r="J1085" s="3" t="s">
        <v>32</v>
      </c>
      <c r="K1085" t="s">
        <v>33</v>
      </c>
      <c r="L1085" t="s">
        <v>34</v>
      </c>
      <c r="M1085" s="3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>
        <v>79031</v>
      </c>
      <c r="W1085" t="s">
        <v>92</v>
      </c>
      <c r="X1085" t="s">
        <v>83</v>
      </c>
      <c r="Y1085" s="3" t="s">
        <v>44</v>
      </c>
      <c r="Z1085" s="3">
        <v>3</v>
      </c>
    </row>
    <row r="1086" spans="1:27" x14ac:dyDescent="0.3">
      <c r="A1086" s="4">
        <v>1511</v>
      </c>
      <c r="B1086" s="4" t="s">
        <v>4424</v>
      </c>
      <c r="C1086" s="4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s="3" t="s">
        <v>49</v>
      </c>
      <c r="J1086" s="3" t="s">
        <v>197</v>
      </c>
      <c r="K1086" t="s">
        <v>62</v>
      </c>
      <c r="L1086" t="s">
        <v>34</v>
      </c>
      <c r="M1086" s="3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>
        <v>47284</v>
      </c>
      <c r="W1086" t="s">
        <v>55</v>
      </c>
      <c r="X1086" t="s">
        <v>74</v>
      </c>
      <c r="Y1086" s="3" t="s">
        <v>44</v>
      </c>
      <c r="Z1086" s="3">
        <v>3</v>
      </c>
      <c r="AA1086" t="str">
        <f t="shared" ref="AA1086:AA1087" si="140">IF(AND(Z1086&gt;=5),"VERY HIGH",IF(AND(Z1086&gt;=4),"HIGH",IF(AND(Z1086&gt;=3),"MED","LOW")))</f>
        <v>MED</v>
      </c>
    </row>
    <row r="1087" spans="1:27" x14ac:dyDescent="0.3">
      <c r="A1087" s="4">
        <v>1512</v>
      </c>
      <c r="B1087" s="4" t="s">
        <v>4428</v>
      </c>
      <c r="C1087" s="4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s="3" t="s">
        <v>138</v>
      </c>
      <c r="J1087" s="3" t="s">
        <v>1804</v>
      </c>
      <c r="K1087" t="s">
        <v>33</v>
      </c>
      <c r="L1087" t="s">
        <v>63</v>
      </c>
      <c r="M1087" s="3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>
        <v>42058</v>
      </c>
      <c r="W1087" t="s">
        <v>127</v>
      </c>
      <c r="X1087" t="s">
        <v>43</v>
      </c>
      <c r="Y1087" s="3" t="s">
        <v>44</v>
      </c>
      <c r="Z1087" s="3">
        <v>3</v>
      </c>
      <c r="AA1087" t="str">
        <f t="shared" si="140"/>
        <v>MED</v>
      </c>
    </row>
    <row r="1088" spans="1:27" hidden="1" x14ac:dyDescent="0.3">
      <c r="A1088" s="4">
        <v>1513</v>
      </c>
      <c r="B1088" s="4" t="s">
        <v>4432</v>
      </c>
      <c r="C1088" s="4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s="3" t="s">
        <v>61</v>
      </c>
      <c r="J1088" s="3" t="s">
        <v>32</v>
      </c>
      <c r="K1088" t="s">
        <v>33</v>
      </c>
      <c r="L1088" t="s">
        <v>34</v>
      </c>
      <c r="M1088" s="3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>
        <v>75433</v>
      </c>
      <c r="W1088" t="s">
        <v>73</v>
      </c>
      <c r="X1088" t="s">
        <v>43</v>
      </c>
      <c r="Y1088" s="3" t="s">
        <v>44</v>
      </c>
      <c r="Z1088" s="3">
        <v>3</v>
      </c>
    </row>
    <row r="1089" spans="1:27" hidden="1" x14ac:dyDescent="0.3">
      <c r="A1089" s="4">
        <v>1514</v>
      </c>
      <c r="B1089" s="4" t="s">
        <v>2165</v>
      </c>
      <c r="C1089" s="4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s="3" t="s">
        <v>167</v>
      </c>
      <c r="J1089" s="3" t="s">
        <v>32</v>
      </c>
      <c r="K1089" t="s">
        <v>33</v>
      </c>
      <c r="L1089" t="s">
        <v>34</v>
      </c>
      <c r="M1089" s="3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>
        <v>22316</v>
      </c>
      <c r="W1089" t="s">
        <v>55</v>
      </c>
      <c r="X1089" t="s">
        <v>43</v>
      </c>
      <c r="Y1089" s="3" t="s">
        <v>44</v>
      </c>
      <c r="Z1089" s="3">
        <v>3</v>
      </c>
    </row>
    <row r="1090" spans="1:27" hidden="1" x14ac:dyDescent="0.3">
      <c r="A1090" s="4">
        <v>1515</v>
      </c>
      <c r="B1090" s="4" t="s">
        <v>4437</v>
      </c>
      <c r="C1090" s="4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s="3" t="s">
        <v>132</v>
      </c>
      <c r="J1090" s="3" t="s">
        <v>32</v>
      </c>
      <c r="K1090" t="s">
        <v>62</v>
      </c>
      <c r="L1090" t="s">
        <v>63</v>
      </c>
      <c r="M1090" s="3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>
        <v>96974</v>
      </c>
      <c r="W1090" t="s">
        <v>73</v>
      </c>
      <c r="X1090" t="s">
        <v>83</v>
      </c>
      <c r="Y1090" s="3" t="s">
        <v>44</v>
      </c>
      <c r="Z1090" s="3">
        <v>3</v>
      </c>
    </row>
    <row r="1091" spans="1:27" hidden="1" x14ac:dyDescent="0.3">
      <c r="A1091" s="4">
        <v>1516</v>
      </c>
      <c r="B1091" s="4" t="s">
        <v>3035</v>
      </c>
      <c r="C1091" s="4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s="3" t="s">
        <v>79</v>
      </c>
      <c r="J1091" s="3" t="s">
        <v>32</v>
      </c>
      <c r="K1091" t="s">
        <v>33</v>
      </c>
      <c r="L1091" t="s">
        <v>63</v>
      </c>
      <c r="M1091" s="3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>
        <v>46694</v>
      </c>
      <c r="W1091" t="s">
        <v>55</v>
      </c>
      <c r="X1091" t="s">
        <v>43</v>
      </c>
      <c r="Y1091" s="3" t="s">
        <v>44</v>
      </c>
      <c r="Z1091" s="3">
        <v>3</v>
      </c>
    </row>
    <row r="1092" spans="1:27" x14ac:dyDescent="0.3">
      <c r="A1092" s="4">
        <v>1517</v>
      </c>
      <c r="B1092" s="4" t="s">
        <v>1187</v>
      </c>
      <c r="C1092" s="4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s="3" t="s">
        <v>97</v>
      </c>
      <c r="J1092" s="3" t="s">
        <v>32</v>
      </c>
      <c r="K1092" t="s">
        <v>62</v>
      </c>
      <c r="L1092" t="s">
        <v>34</v>
      </c>
      <c r="M1092" s="3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>
        <v>4704</v>
      </c>
      <c r="W1092" t="s">
        <v>42</v>
      </c>
      <c r="X1092" t="s">
        <v>83</v>
      </c>
      <c r="Y1092" s="3" t="s">
        <v>44</v>
      </c>
      <c r="Z1092" s="3">
        <v>3</v>
      </c>
      <c r="AA1092" t="str">
        <f t="shared" ref="AA1092:AA1096" si="141">IF(AND(Z1092&gt;=5),"VERY HIGH",IF(AND(Z1092&gt;=4),"HIGH",IF(AND(Z1092&gt;=3),"MED","LOW")))</f>
        <v>MED</v>
      </c>
    </row>
    <row r="1093" spans="1:27" x14ac:dyDescent="0.3">
      <c r="A1093" s="4">
        <v>1518</v>
      </c>
      <c r="B1093" s="4" t="s">
        <v>4446</v>
      </c>
      <c r="C1093" s="4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s="3" t="s">
        <v>88</v>
      </c>
      <c r="J1093" s="3" t="s">
        <v>744</v>
      </c>
      <c r="K1093" t="s">
        <v>62</v>
      </c>
      <c r="L1093" t="s">
        <v>63</v>
      </c>
      <c r="M1093" s="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>
        <v>35960</v>
      </c>
      <c r="W1093" t="s">
        <v>42</v>
      </c>
      <c r="X1093" t="s">
        <v>103</v>
      </c>
      <c r="Y1093" s="3" t="s">
        <v>44</v>
      </c>
      <c r="Z1093" s="3">
        <v>3</v>
      </c>
      <c r="AA1093" t="str">
        <f t="shared" si="141"/>
        <v>MED</v>
      </c>
    </row>
    <row r="1094" spans="1:27" x14ac:dyDescent="0.3">
      <c r="A1094" s="4">
        <v>1519</v>
      </c>
      <c r="B1094" s="4" t="s">
        <v>4451</v>
      </c>
      <c r="C1094" s="4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s="3" t="s">
        <v>88</v>
      </c>
      <c r="J1094" s="3" t="s">
        <v>32</v>
      </c>
      <c r="K1094" t="s">
        <v>51</v>
      </c>
      <c r="L1094" t="s">
        <v>63</v>
      </c>
      <c r="M1094" s="3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>
        <v>76669</v>
      </c>
      <c r="W1094" t="s">
        <v>127</v>
      </c>
      <c r="X1094" t="s">
        <v>74</v>
      </c>
      <c r="Y1094" s="3" t="s">
        <v>44</v>
      </c>
      <c r="Z1094" s="3">
        <v>3</v>
      </c>
      <c r="AA1094" t="str">
        <f t="shared" si="141"/>
        <v>MED</v>
      </c>
    </row>
    <row r="1095" spans="1:27" x14ac:dyDescent="0.3">
      <c r="A1095" s="4">
        <v>1520</v>
      </c>
      <c r="B1095" s="4" t="s">
        <v>2840</v>
      </c>
      <c r="C1095" s="4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s="3" t="s">
        <v>31</v>
      </c>
      <c r="J1095" s="3" t="s">
        <v>32</v>
      </c>
      <c r="K1095" t="s">
        <v>62</v>
      </c>
      <c r="L1095" t="s">
        <v>50</v>
      </c>
      <c r="M1095" s="3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>
        <v>34189</v>
      </c>
      <c r="W1095" t="s">
        <v>42</v>
      </c>
      <c r="X1095" t="s">
        <v>103</v>
      </c>
      <c r="Y1095" s="3" t="s">
        <v>44</v>
      </c>
      <c r="Z1095" s="3">
        <v>3</v>
      </c>
      <c r="AA1095" t="str">
        <f t="shared" si="141"/>
        <v>MED</v>
      </c>
    </row>
    <row r="1096" spans="1:27" x14ac:dyDescent="0.3">
      <c r="A1096" s="4">
        <v>1521</v>
      </c>
      <c r="B1096" s="4" t="s">
        <v>323</v>
      </c>
      <c r="C1096" s="4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s="3" t="s">
        <v>132</v>
      </c>
      <c r="J1096" s="3" t="s">
        <v>32</v>
      </c>
      <c r="K1096" t="s">
        <v>33</v>
      </c>
      <c r="L1096" t="s">
        <v>63</v>
      </c>
      <c r="M1096" s="3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>
        <v>16162</v>
      </c>
      <c r="W1096" t="s">
        <v>92</v>
      </c>
      <c r="X1096" t="s">
        <v>74</v>
      </c>
      <c r="Y1096" s="3" t="s">
        <v>235</v>
      </c>
      <c r="Z1096" s="3">
        <v>3</v>
      </c>
      <c r="AA1096" t="str">
        <f t="shared" si="141"/>
        <v>MED</v>
      </c>
    </row>
    <row r="1097" spans="1:27" hidden="1" x14ac:dyDescent="0.3">
      <c r="A1097" s="4">
        <v>1522</v>
      </c>
      <c r="B1097" s="4" t="s">
        <v>4461</v>
      </c>
      <c r="C1097" s="4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s="3" t="s">
        <v>49</v>
      </c>
      <c r="J1097" s="3" t="s">
        <v>32</v>
      </c>
      <c r="K1097" t="s">
        <v>62</v>
      </c>
      <c r="L1097" t="s">
        <v>63</v>
      </c>
      <c r="M1097" s="3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>
        <v>49777</v>
      </c>
      <c r="W1097" t="s">
        <v>55</v>
      </c>
      <c r="X1097" t="s">
        <v>83</v>
      </c>
      <c r="Y1097" s="3" t="s">
        <v>44</v>
      </c>
      <c r="Z1097" s="3">
        <v>3</v>
      </c>
    </row>
    <row r="1098" spans="1:27" x14ac:dyDescent="0.3">
      <c r="A1098" s="4">
        <v>1523</v>
      </c>
      <c r="B1098" s="4" t="s">
        <v>436</v>
      </c>
      <c r="C1098" s="4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s="3" t="s">
        <v>138</v>
      </c>
      <c r="J1098" s="3" t="s">
        <v>32</v>
      </c>
      <c r="K1098" t="s">
        <v>33</v>
      </c>
      <c r="L1098" t="s">
        <v>63</v>
      </c>
      <c r="M1098" s="3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>
        <v>18628</v>
      </c>
      <c r="W1098" t="s">
        <v>73</v>
      </c>
      <c r="X1098" t="s">
        <v>83</v>
      </c>
      <c r="Y1098" s="3" t="s">
        <v>44</v>
      </c>
      <c r="Z1098" s="3">
        <v>3</v>
      </c>
      <c r="AA1098" t="str">
        <f>IF(AND(Z1098&gt;=5),"VERY HIGH",IF(AND(Z1098&gt;=4),"HIGH",IF(AND(Z1098&gt;=3),"MED","LOW")))</f>
        <v>MED</v>
      </c>
    </row>
    <row r="1099" spans="1:27" hidden="1" x14ac:dyDescent="0.3">
      <c r="A1099" s="4">
        <v>1524</v>
      </c>
      <c r="B1099" s="4" t="s">
        <v>4469</v>
      </c>
      <c r="C1099" s="4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s="3" t="s">
        <v>79</v>
      </c>
      <c r="J1099" s="3" t="s">
        <v>32</v>
      </c>
      <c r="K1099" t="s">
        <v>62</v>
      </c>
      <c r="L1099" t="s">
        <v>50</v>
      </c>
      <c r="M1099" s="3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>
        <v>5112</v>
      </c>
      <c r="W1099" t="s">
        <v>73</v>
      </c>
      <c r="X1099" t="s">
        <v>74</v>
      </c>
      <c r="Y1099" s="3" t="s">
        <v>44</v>
      </c>
      <c r="Z1099" s="3">
        <v>3</v>
      </c>
    </row>
    <row r="1100" spans="1:27" x14ac:dyDescent="0.3">
      <c r="A1100" s="4">
        <v>1525</v>
      </c>
      <c r="B1100" s="4" t="s">
        <v>1421</v>
      </c>
      <c r="C1100" s="4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s="3" t="s">
        <v>88</v>
      </c>
      <c r="J1100" s="3" t="s">
        <v>32</v>
      </c>
      <c r="K1100" t="s">
        <v>62</v>
      </c>
      <c r="L1100" t="s">
        <v>63</v>
      </c>
      <c r="M1100" s="3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>
        <v>42288</v>
      </c>
      <c r="W1100" t="s">
        <v>127</v>
      </c>
      <c r="X1100" t="s">
        <v>43</v>
      </c>
      <c r="Y1100" s="3" t="s">
        <v>235</v>
      </c>
      <c r="Z1100" s="3">
        <v>3</v>
      </c>
      <c r="AA1100" t="str">
        <f>IF(AND(Z1100&gt;=5),"VERY HIGH",IF(AND(Z1100&gt;=4),"HIGH",IF(AND(Z1100&gt;=3),"MED","LOW")))</f>
        <v>MED</v>
      </c>
    </row>
    <row r="1101" spans="1:27" hidden="1" x14ac:dyDescent="0.3">
      <c r="A1101" s="4">
        <v>1526</v>
      </c>
      <c r="B1101" s="4" t="s">
        <v>4477</v>
      </c>
      <c r="C1101" s="4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s="3" t="s">
        <v>31</v>
      </c>
      <c r="J1101" s="3" t="s">
        <v>32</v>
      </c>
      <c r="K1101" t="s">
        <v>33</v>
      </c>
      <c r="L1101" t="s">
        <v>63</v>
      </c>
      <c r="M1101" s="3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>
        <v>13579</v>
      </c>
      <c r="W1101" t="s">
        <v>73</v>
      </c>
      <c r="X1101" t="s">
        <v>103</v>
      </c>
      <c r="Y1101" s="3" t="s">
        <v>44</v>
      </c>
      <c r="Z1101" s="3">
        <v>3</v>
      </c>
    </row>
    <row r="1102" spans="1:27" x14ac:dyDescent="0.3">
      <c r="A1102" s="4">
        <v>1527</v>
      </c>
      <c r="B1102" s="4" t="s">
        <v>4480</v>
      </c>
      <c r="C1102" s="4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s="3" t="s">
        <v>49</v>
      </c>
      <c r="J1102" s="3" t="s">
        <v>32</v>
      </c>
      <c r="K1102" t="s">
        <v>51</v>
      </c>
      <c r="L1102" t="s">
        <v>50</v>
      </c>
      <c r="M1102" s="3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>
        <v>39855</v>
      </c>
      <c r="W1102" t="s">
        <v>127</v>
      </c>
      <c r="X1102" t="s">
        <v>43</v>
      </c>
      <c r="Y1102" s="3" t="s">
        <v>44</v>
      </c>
      <c r="Z1102" s="3">
        <v>3</v>
      </c>
      <c r="AA1102" t="str">
        <f>IF(AND(Z1102&gt;=5),"VERY HIGH",IF(AND(Z1102&gt;=4),"HIGH",IF(AND(Z1102&gt;=3),"MED","LOW")))</f>
        <v>MED</v>
      </c>
    </row>
    <row r="1103" spans="1:27" hidden="1" x14ac:dyDescent="0.3">
      <c r="A1103" s="4">
        <v>1528</v>
      </c>
      <c r="B1103" s="4" t="s">
        <v>4484</v>
      </c>
      <c r="C1103" s="4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s="3" t="s">
        <v>138</v>
      </c>
      <c r="J1103" s="3" t="s">
        <v>32</v>
      </c>
      <c r="K1103" t="s">
        <v>51</v>
      </c>
      <c r="L1103" t="s">
        <v>50</v>
      </c>
      <c r="M1103" s="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>
        <v>47571</v>
      </c>
      <c r="W1103" t="s">
        <v>127</v>
      </c>
      <c r="X1103" t="s">
        <v>43</v>
      </c>
      <c r="Y1103" s="3" t="s">
        <v>44</v>
      </c>
      <c r="Z1103" s="3">
        <v>3</v>
      </c>
    </row>
    <row r="1104" spans="1:27" hidden="1" x14ac:dyDescent="0.3">
      <c r="A1104" s="4">
        <v>1529</v>
      </c>
      <c r="B1104" s="4" t="s">
        <v>4487</v>
      </c>
      <c r="C1104" s="4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s="3" t="s">
        <v>117</v>
      </c>
      <c r="J1104" s="3" t="s">
        <v>32</v>
      </c>
      <c r="K1104" t="s">
        <v>62</v>
      </c>
      <c r="L1104" t="s">
        <v>34</v>
      </c>
      <c r="M1104" s="3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>
        <v>90069</v>
      </c>
      <c r="W1104" t="s">
        <v>55</v>
      </c>
      <c r="X1104" t="s">
        <v>83</v>
      </c>
      <c r="Y1104" s="3" t="s">
        <v>44</v>
      </c>
      <c r="Z1104" s="3">
        <v>3</v>
      </c>
    </row>
    <row r="1105" spans="1:27" hidden="1" x14ac:dyDescent="0.3">
      <c r="A1105" s="4">
        <v>1530</v>
      </c>
      <c r="B1105" s="4" t="s">
        <v>4490</v>
      </c>
      <c r="C1105" s="4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s="3" t="s">
        <v>61</v>
      </c>
      <c r="J1105" s="3" t="s">
        <v>32</v>
      </c>
      <c r="K1105" t="s">
        <v>33</v>
      </c>
      <c r="L1105" t="s">
        <v>63</v>
      </c>
      <c r="M1105" s="3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>
        <v>25072</v>
      </c>
      <c r="W1105" t="s">
        <v>73</v>
      </c>
      <c r="X1105" t="s">
        <v>74</v>
      </c>
      <c r="Y1105" s="3" t="s">
        <v>44</v>
      </c>
      <c r="Z1105" s="3">
        <v>3</v>
      </c>
    </row>
    <row r="1106" spans="1:27" x14ac:dyDescent="0.3">
      <c r="A1106" s="4">
        <v>1531</v>
      </c>
      <c r="B1106" s="4" t="s">
        <v>4493</v>
      </c>
      <c r="C1106" s="4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s="3" t="s">
        <v>167</v>
      </c>
      <c r="J1106" s="3" t="s">
        <v>197</v>
      </c>
      <c r="K1106" t="s">
        <v>51</v>
      </c>
      <c r="L1106" t="s">
        <v>50</v>
      </c>
      <c r="M1106" s="3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>
        <v>2315</v>
      </c>
      <c r="W1106" t="s">
        <v>127</v>
      </c>
      <c r="X1106" t="s">
        <v>43</v>
      </c>
      <c r="Y1106" s="3" t="s">
        <v>44</v>
      </c>
      <c r="Z1106" s="3">
        <v>3</v>
      </c>
      <c r="AA1106" t="str">
        <f t="shared" ref="AA1106:AA1108" si="142">IF(AND(Z1106&gt;=5),"VERY HIGH",IF(AND(Z1106&gt;=4),"HIGH",IF(AND(Z1106&gt;=3),"MED","LOW")))</f>
        <v>MED</v>
      </c>
    </row>
    <row r="1107" spans="1:27" x14ac:dyDescent="0.3">
      <c r="A1107" s="4">
        <v>1532</v>
      </c>
      <c r="B1107" s="4" t="s">
        <v>1248</v>
      </c>
      <c r="C1107" s="4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s="3" t="s">
        <v>132</v>
      </c>
      <c r="J1107" s="3" t="s">
        <v>1804</v>
      </c>
      <c r="K1107" t="s">
        <v>51</v>
      </c>
      <c r="L1107" t="s">
        <v>63</v>
      </c>
      <c r="M1107" s="3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>
        <v>74746</v>
      </c>
      <c r="W1107" t="s">
        <v>127</v>
      </c>
      <c r="X1107" t="s">
        <v>103</v>
      </c>
      <c r="Y1107" s="3" t="s">
        <v>44</v>
      </c>
      <c r="Z1107" s="3">
        <v>3</v>
      </c>
      <c r="AA1107" t="str">
        <f t="shared" si="142"/>
        <v>MED</v>
      </c>
    </row>
    <row r="1108" spans="1:27" x14ac:dyDescent="0.3">
      <c r="A1108" s="4">
        <v>1533</v>
      </c>
      <c r="B1108" s="4" t="s">
        <v>4500</v>
      </c>
      <c r="C1108" s="4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s="3" t="s">
        <v>79</v>
      </c>
      <c r="J1108" s="3" t="s">
        <v>1804</v>
      </c>
      <c r="K1108" t="s">
        <v>33</v>
      </c>
      <c r="L1108" t="s">
        <v>34</v>
      </c>
      <c r="M1108" s="3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>
        <v>20157</v>
      </c>
      <c r="W1108" t="s">
        <v>92</v>
      </c>
      <c r="X1108" t="s">
        <v>43</v>
      </c>
      <c r="Y1108" s="3" t="s">
        <v>44</v>
      </c>
      <c r="Z1108" s="3">
        <v>3</v>
      </c>
      <c r="AA1108" t="str">
        <f t="shared" si="142"/>
        <v>MED</v>
      </c>
    </row>
    <row r="1109" spans="1:27" hidden="1" x14ac:dyDescent="0.3">
      <c r="A1109" s="4">
        <v>1534</v>
      </c>
      <c r="B1109" s="4" t="s">
        <v>4504</v>
      </c>
      <c r="C1109" s="4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s="3" t="s">
        <v>31</v>
      </c>
      <c r="J1109" s="3" t="s">
        <v>32</v>
      </c>
      <c r="K1109" t="s">
        <v>62</v>
      </c>
      <c r="L1109" t="s">
        <v>63</v>
      </c>
      <c r="M1109" s="3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>
        <v>11719</v>
      </c>
      <c r="W1109" t="s">
        <v>42</v>
      </c>
      <c r="X1109" t="s">
        <v>83</v>
      </c>
      <c r="Y1109" s="3" t="s">
        <v>44</v>
      </c>
      <c r="Z1109" s="3">
        <v>3</v>
      </c>
    </row>
    <row r="1110" spans="1:27" hidden="1" x14ac:dyDescent="0.3">
      <c r="A1110" s="4">
        <v>1535</v>
      </c>
      <c r="B1110" s="4" t="s">
        <v>4508</v>
      </c>
      <c r="C1110" s="4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s="3" t="s">
        <v>132</v>
      </c>
      <c r="J1110" s="3" t="s">
        <v>32</v>
      </c>
      <c r="K1110" t="s">
        <v>33</v>
      </c>
      <c r="L1110" t="s">
        <v>63</v>
      </c>
      <c r="M1110" s="3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>
        <v>30912</v>
      </c>
      <c r="W1110" t="s">
        <v>92</v>
      </c>
      <c r="X1110" t="s">
        <v>43</v>
      </c>
      <c r="Y1110" s="3" t="s">
        <v>44</v>
      </c>
      <c r="Z1110" s="3">
        <v>3</v>
      </c>
    </row>
    <row r="1111" spans="1:27" hidden="1" x14ac:dyDescent="0.3">
      <c r="A1111" s="4">
        <v>1536</v>
      </c>
      <c r="B1111" s="4" t="s">
        <v>4511</v>
      </c>
      <c r="C1111" s="4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s="3" t="s">
        <v>49</v>
      </c>
      <c r="J1111" s="3" t="s">
        <v>32</v>
      </c>
      <c r="K1111" t="s">
        <v>33</v>
      </c>
      <c r="L1111" t="s">
        <v>34</v>
      </c>
      <c r="M1111" s="3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>
        <v>35052</v>
      </c>
      <c r="W1111" t="s">
        <v>127</v>
      </c>
      <c r="X1111" t="s">
        <v>74</v>
      </c>
      <c r="Y1111" s="3" t="s">
        <v>44</v>
      </c>
      <c r="Z1111" s="3">
        <v>3</v>
      </c>
    </row>
    <row r="1112" spans="1:27" hidden="1" x14ac:dyDescent="0.3">
      <c r="A1112" s="4">
        <v>1537</v>
      </c>
      <c r="B1112" s="4" t="s">
        <v>640</v>
      </c>
      <c r="C1112" s="4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s="3" t="s">
        <v>138</v>
      </c>
      <c r="J1112" s="3" t="s">
        <v>32</v>
      </c>
      <c r="K1112" t="s">
        <v>33</v>
      </c>
      <c r="L1112" t="s">
        <v>63</v>
      </c>
      <c r="M1112" s="3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>
        <v>13235</v>
      </c>
      <c r="W1112" t="s">
        <v>55</v>
      </c>
      <c r="X1112" t="s">
        <v>103</v>
      </c>
      <c r="Y1112" s="3" t="s">
        <v>44</v>
      </c>
      <c r="Z1112" s="3">
        <v>3</v>
      </c>
    </row>
    <row r="1113" spans="1:27" hidden="1" x14ac:dyDescent="0.3">
      <c r="A1113" s="4">
        <v>1538</v>
      </c>
      <c r="B1113" s="4" t="s">
        <v>631</v>
      </c>
      <c r="C1113" s="4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s="3" t="s">
        <v>79</v>
      </c>
      <c r="J1113" s="3" t="s">
        <v>32</v>
      </c>
      <c r="K1113" t="s">
        <v>33</v>
      </c>
      <c r="L1113" t="s">
        <v>63</v>
      </c>
      <c r="M1113" s="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>
        <v>27010</v>
      </c>
      <c r="W1113" t="s">
        <v>42</v>
      </c>
      <c r="X1113" t="s">
        <v>43</v>
      </c>
      <c r="Y1113" s="3" t="s">
        <v>44</v>
      </c>
      <c r="Z1113" s="3">
        <v>3</v>
      </c>
    </row>
    <row r="1114" spans="1:27" x14ac:dyDescent="0.3">
      <c r="A1114" s="4">
        <v>1539</v>
      </c>
      <c r="B1114" s="4" t="s">
        <v>3484</v>
      </c>
      <c r="C1114" s="4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s="3" t="s">
        <v>167</v>
      </c>
      <c r="J1114" s="3" t="s">
        <v>744</v>
      </c>
      <c r="K1114" t="s">
        <v>51</v>
      </c>
      <c r="L1114" t="s">
        <v>50</v>
      </c>
      <c r="M1114" s="3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>
        <v>79458</v>
      </c>
      <c r="W1114" t="s">
        <v>55</v>
      </c>
      <c r="X1114" t="s">
        <v>43</v>
      </c>
      <c r="Y1114" s="3" t="s">
        <v>44</v>
      </c>
      <c r="Z1114" s="3">
        <v>3</v>
      </c>
      <c r="AA1114" t="str">
        <f>IF(AND(Z1114&gt;=5),"VERY HIGH",IF(AND(Z1114&gt;=4),"HIGH",IF(AND(Z1114&gt;=3),"MED","LOW")))</f>
        <v>MED</v>
      </c>
    </row>
    <row r="1115" spans="1:27" hidden="1" x14ac:dyDescent="0.3">
      <c r="A1115" s="4">
        <v>1540</v>
      </c>
      <c r="B1115" s="4" t="s">
        <v>4523</v>
      </c>
      <c r="C1115" s="4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s="3" t="s">
        <v>88</v>
      </c>
      <c r="J1115" s="3" t="s">
        <v>32</v>
      </c>
      <c r="K1115" t="s">
        <v>33</v>
      </c>
      <c r="L1115" t="s">
        <v>34</v>
      </c>
      <c r="M1115" s="3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>
        <v>62937</v>
      </c>
      <c r="W1115" t="s">
        <v>92</v>
      </c>
      <c r="X1115" t="s">
        <v>43</v>
      </c>
      <c r="Y1115" s="3" t="s">
        <v>44</v>
      </c>
      <c r="Z1115" s="3">
        <v>3</v>
      </c>
    </row>
    <row r="1116" spans="1:27" hidden="1" x14ac:dyDescent="0.3">
      <c r="A1116" s="4">
        <v>1541</v>
      </c>
      <c r="B1116" s="4" t="s">
        <v>3832</v>
      </c>
      <c r="C1116" s="4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s="3" t="s">
        <v>31</v>
      </c>
      <c r="J1116" s="3" t="s">
        <v>32</v>
      </c>
      <c r="K1116" t="s">
        <v>51</v>
      </c>
      <c r="L1116" t="s">
        <v>34</v>
      </c>
      <c r="M1116" s="3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>
        <v>7598</v>
      </c>
      <c r="W1116" t="s">
        <v>92</v>
      </c>
      <c r="X1116" t="s">
        <v>43</v>
      </c>
      <c r="Y1116" s="3" t="s">
        <v>44</v>
      </c>
      <c r="Z1116" s="3">
        <v>3</v>
      </c>
    </row>
    <row r="1117" spans="1:27" hidden="1" x14ac:dyDescent="0.3">
      <c r="A1117" s="4">
        <v>1542</v>
      </c>
      <c r="B1117" s="4" t="s">
        <v>4530</v>
      </c>
      <c r="C1117" s="4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s="3" t="s">
        <v>132</v>
      </c>
      <c r="J1117" s="3" t="s">
        <v>32</v>
      </c>
      <c r="K1117" t="s">
        <v>62</v>
      </c>
      <c r="L1117" t="s">
        <v>50</v>
      </c>
      <c r="M1117" s="3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>
        <v>26161</v>
      </c>
      <c r="W1117" t="s">
        <v>42</v>
      </c>
      <c r="X1117" t="s">
        <v>83</v>
      </c>
      <c r="Y1117" s="3" t="s">
        <v>44</v>
      </c>
      <c r="Z1117" s="3">
        <v>3</v>
      </c>
    </row>
    <row r="1118" spans="1:27" x14ac:dyDescent="0.3">
      <c r="A1118" s="4">
        <v>1543</v>
      </c>
      <c r="B1118" s="4" t="s">
        <v>4534</v>
      </c>
      <c r="C1118" s="4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s="3" t="s">
        <v>49</v>
      </c>
      <c r="J1118" s="3" t="s">
        <v>32</v>
      </c>
      <c r="K1118" t="s">
        <v>51</v>
      </c>
      <c r="L1118" t="s">
        <v>50</v>
      </c>
      <c r="M1118" s="3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>
        <v>43421</v>
      </c>
      <c r="W1118" t="s">
        <v>92</v>
      </c>
      <c r="X1118" t="s">
        <v>83</v>
      </c>
      <c r="Y1118" s="3" t="s">
        <v>44</v>
      </c>
      <c r="Z1118" s="3">
        <v>3</v>
      </c>
      <c r="AA1118" t="str">
        <f t="shared" ref="AA1118:AA1119" si="143">IF(AND(Z1118&gt;=5),"VERY HIGH",IF(AND(Z1118&gt;=4),"HIGH",IF(AND(Z1118&gt;=3),"MED","LOW")))</f>
        <v>MED</v>
      </c>
    </row>
    <row r="1119" spans="1:27" x14ac:dyDescent="0.3">
      <c r="A1119" s="4">
        <v>1544</v>
      </c>
      <c r="B1119" s="4" t="s">
        <v>4538</v>
      </c>
      <c r="C1119" s="4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s="3" t="s">
        <v>138</v>
      </c>
      <c r="J1119" s="3" t="s">
        <v>32</v>
      </c>
      <c r="K1119" t="s">
        <v>51</v>
      </c>
      <c r="L1119" t="s">
        <v>34</v>
      </c>
      <c r="M1119" s="3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>
        <v>53393</v>
      </c>
      <c r="W1119" t="s">
        <v>73</v>
      </c>
      <c r="X1119" t="s">
        <v>83</v>
      </c>
      <c r="Y1119" s="3" t="s">
        <v>44</v>
      </c>
      <c r="Z1119" s="3">
        <v>3</v>
      </c>
      <c r="AA1119" t="str">
        <f t="shared" si="143"/>
        <v>MED</v>
      </c>
    </row>
    <row r="1120" spans="1:27" hidden="1" x14ac:dyDescent="0.3">
      <c r="A1120" s="4">
        <v>1545</v>
      </c>
      <c r="B1120" s="4" t="s">
        <v>357</v>
      </c>
      <c r="C1120" s="4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s="3" t="s">
        <v>79</v>
      </c>
      <c r="J1120" s="3" t="s">
        <v>32</v>
      </c>
      <c r="K1120" t="s">
        <v>33</v>
      </c>
      <c r="L1120" t="s">
        <v>50</v>
      </c>
      <c r="M1120" s="3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>
        <v>33362</v>
      </c>
      <c r="W1120" t="s">
        <v>55</v>
      </c>
      <c r="X1120" t="s">
        <v>83</v>
      </c>
      <c r="Y1120" s="3" t="s">
        <v>44</v>
      </c>
      <c r="Z1120" s="3">
        <v>3</v>
      </c>
    </row>
    <row r="1121" spans="1:27" x14ac:dyDescent="0.3">
      <c r="A1121" s="4">
        <v>1546</v>
      </c>
      <c r="B1121" s="4" t="s">
        <v>4505</v>
      </c>
      <c r="C1121" s="4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s="3" t="s">
        <v>167</v>
      </c>
      <c r="J1121" s="3" t="s">
        <v>32</v>
      </c>
      <c r="K1121" t="s">
        <v>51</v>
      </c>
      <c r="L1121" t="s">
        <v>63</v>
      </c>
      <c r="M1121" s="3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>
        <v>61239</v>
      </c>
      <c r="W1121" t="s">
        <v>55</v>
      </c>
      <c r="X1121" t="s">
        <v>43</v>
      </c>
      <c r="Y1121" s="3" t="s">
        <v>44</v>
      </c>
      <c r="Z1121" s="3">
        <v>3</v>
      </c>
      <c r="AA1121" t="str">
        <f t="shared" ref="AA1121:AA1122" si="144">IF(AND(Z1121&gt;=5),"VERY HIGH",IF(AND(Z1121&gt;=4),"HIGH",IF(AND(Z1121&gt;=3),"MED","LOW")))</f>
        <v>MED</v>
      </c>
    </row>
    <row r="1122" spans="1:27" x14ac:dyDescent="0.3">
      <c r="A1122" s="4">
        <v>1547</v>
      </c>
      <c r="B1122" s="4" t="s">
        <v>4548</v>
      </c>
      <c r="C1122" s="4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s="3" t="s">
        <v>97</v>
      </c>
      <c r="J1122" s="3" t="s">
        <v>32</v>
      </c>
      <c r="K1122" t="s">
        <v>33</v>
      </c>
      <c r="L1122" t="s">
        <v>63</v>
      </c>
      <c r="M1122" s="3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>
        <v>31989</v>
      </c>
      <c r="W1122" t="s">
        <v>55</v>
      </c>
      <c r="X1122" t="s">
        <v>43</v>
      </c>
      <c r="Y1122" s="3" t="s">
        <v>44</v>
      </c>
      <c r="Z1122" s="3">
        <v>3</v>
      </c>
      <c r="AA1122" t="str">
        <f t="shared" si="144"/>
        <v>MED</v>
      </c>
    </row>
    <row r="1123" spans="1:27" hidden="1" x14ac:dyDescent="0.3">
      <c r="A1123" s="4">
        <v>1548</v>
      </c>
      <c r="B1123" s="4" t="s">
        <v>4552</v>
      </c>
      <c r="C1123" s="4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s="3" t="s">
        <v>117</v>
      </c>
      <c r="J1123" s="3" t="s">
        <v>32</v>
      </c>
      <c r="K1123" t="s">
        <v>51</v>
      </c>
      <c r="L1123" t="s">
        <v>50</v>
      </c>
      <c r="M1123" s="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>
        <v>75761</v>
      </c>
      <c r="W1123" t="s">
        <v>127</v>
      </c>
      <c r="X1123" t="s">
        <v>43</v>
      </c>
      <c r="Y1123" s="3" t="s">
        <v>235</v>
      </c>
      <c r="Z1123" s="3">
        <v>3</v>
      </c>
    </row>
    <row r="1124" spans="1:27" hidden="1" x14ac:dyDescent="0.3">
      <c r="A1124" s="4">
        <v>1549</v>
      </c>
      <c r="B1124" s="4" t="s">
        <v>4555</v>
      </c>
      <c r="C1124" s="4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s="3" t="s">
        <v>61</v>
      </c>
      <c r="J1124" s="3" t="s">
        <v>32</v>
      </c>
      <c r="K1124" t="s">
        <v>51</v>
      </c>
      <c r="L1124" t="s">
        <v>34</v>
      </c>
      <c r="M1124" s="3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>
        <v>25854</v>
      </c>
      <c r="W1124" t="s">
        <v>73</v>
      </c>
      <c r="X1124" t="s">
        <v>83</v>
      </c>
      <c r="Y1124" s="3" t="s">
        <v>44</v>
      </c>
      <c r="Z1124" s="3">
        <v>3</v>
      </c>
    </row>
    <row r="1125" spans="1:27" x14ac:dyDescent="0.3">
      <c r="A1125" s="4">
        <v>1550</v>
      </c>
      <c r="B1125" s="4" t="s">
        <v>3529</v>
      </c>
      <c r="C1125" s="4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s="3" t="s">
        <v>88</v>
      </c>
      <c r="J1125" s="3" t="s">
        <v>32</v>
      </c>
      <c r="K1125" t="s">
        <v>62</v>
      </c>
      <c r="L1125" t="s">
        <v>50</v>
      </c>
      <c r="M1125" s="3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>
        <v>92807</v>
      </c>
      <c r="W1125" t="s">
        <v>92</v>
      </c>
      <c r="X1125" t="s">
        <v>43</v>
      </c>
      <c r="Y1125" s="3" t="s">
        <v>44</v>
      </c>
      <c r="Z1125" s="3">
        <v>3</v>
      </c>
      <c r="AA1125" t="str">
        <f t="shared" ref="AA1125:AA1127" si="145">IF(AND(Z1125&gt;=5),"VERY HIGH",IF(AND(Z1125&gt;=4),"HIGH",IF(AND(Z1125&gt;=3),"MED","LOW")))</f>
        <v>MED</v>
      </c>
    </row>
    <row r="1126" spans="1:27" x14ac:dyDescent="0.3">
      <c r="A1126" s="4">
        <v>1551</v>
      </c>
      <c r="B1126" s="4" t="s">
        <v>4562</v>
      </c>
      <c r="C1126" s="4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s="3" t="s">
        <v>31</v>
      </c>
      <c r="J1126" s="3" t="s">
        <v>197</v>
      </c>
      <c r="K1126" t="s">
        <v>33</v>
      </c>
      <c r="L1126" t="s">
        <v>63</v>
      </c>
      <c r="M1126" s="3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>
        <v>5288</v>
      </c>
      <c r="W1126" t="s">
        <v>92</v>
      </c>
      <c r="X1126" t="s">
        <v>103</v>
      </c>
      <c r="Y1126" s="3" t="s">
        <v>44</v>
      </c>
      <c r="Z1126" s="3">
        <v>3</v>
      </c>
      <c r="AA1126" t="str">
        <f t="shared" si="145"/>
        <v>MED</v>
      </c>
    </row>
    <row r="1127" spans="1:27" x14ac:dyDescent="0.3">
      <c r="A1127" s="4">
        <v>1552</v>
      </c>
      <c r="B1127" s="4" t="s">
        <v>4567</v>
      </c>
      <c r="C1127" s="4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s="3" t="s">
        <v>132</v>
      </c>
      <c r="J1127" s="3" t="s">
        <v>197</v>
      </c>
      <c r="K1127" t="s">
        <v>51</v>
      </c>
      <c r="L1127" t="s">
        <v>34</v>
      </c>
      <c r="M1127" s="3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>
        <v>66412</v>
      </c>
      <c r="W1127" t="s">
        <v>127</v>
      </c>
      <c r="X1127" t="s">
        <v>43</v>
      </c>
      <c r="Y1127" s="3" t="s">
        <v>44</v>
      </c>
      <c r="Z1127" s="3">
        <v>3</v>
      </c>
      <c r="AA1127" t="str">
        <f t="shared" si="145"/>
        <v>MED</v>
      </c>
    </row>
    <row r="1128" spans="1:27" hidden="1" x14ac:dyDescent="0.3">
      <c r="A1128" s="4">
        <v>1553</v>
      </c>
      <c r="B1128" s="4" t="s">
        <v>293</v>
      </c>
      <c r="C1128" s="4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s="3" t="s">
        <v>49</v>
      </c>
      <c r="J1128" s="3" t="s">
        <v>32</v>
      </c>
      <c r="K1128" t="s">
        <v>51</v>
      </c>
      <c r="L1128" t="s">
        <v>34</v>
      </c>
      <c r="M1128" s="3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>
        <v>20484</v>
      </c>
      <c r="W1128" t="s">
        <v>73</v>
      </c>
      <c r="X1128" t="s">
        <v>74</v>
      </c>
      <c r="Y1128" s="3" t="s">
        <v>44</v>
      </c>
      <c r="Z1128" s="3">
        <v>3</v>
      </c>
    </row>
    <row r="1129" spans="1:27" x14ac:dyDescent="0.3">
      <c r="A1129" s="4">
        <v>1554</v>
      </c>
      <c r="B1129" s="4" t="s">
        <v>4574</v>
      </c>
      <c r="C1129" s="4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s="3" t="s">
        <v>138</v>
      </c>
      <c r="J1129" s="3" t="s">
        <v>1804</v>
      </c>
      <c r="K1129" t="s">
        <v>62</v>
      </c>
      <c r="L1129" t="s">
        <v>63</v>
      </c>
      <c r="M1129" s="3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>
        <v>73854</v>
      </c>
      <c r="W1129" t="s">
        <v>42</v>
      </c>
      <c r="X1129" t="s">
        <v>43</v>
      </c>
      <c r="Y1129" s="3" t="s">
        <v>44</v>
      </c>
      <c r="Z1129" s="3">
        <v>3</v>
      </c>
      <c r="AA1129" t="str">
        <f>IF(AND(Z1129&gt;=5),"VERY HIGH",IF(AND(Z1129&gt;=4),"HIGH",IF(AND(Z1129&gt;=3),"MED","LOW")))</f>
        <v>MED</v>
      </c>
    </row>
    <row r="1130" spans="1:27" hidden="1" x14ac:dyDescent="0.3">
      <c r="A1130" s="4">
        <v>1555</v>
      </c>
      <c r="B1130" s="4" t="s">
        <v>1584</v>
      </c>
      <c r="C1130" s="4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s="3" t="s">
        <v>61</v>
      </c>
      <c r="J1130" s="3" t="s">
        <v>32</v>
      </c>
      <c r="K1130" t="s">
        <v>51</v>
      </c>
      <c r="L1130" t="s">
        <v>50</v>
      </c>
      <c r="M1130" s="3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>
        <v>86977</v>
      </c>
      <c r="W1130" t="s">
        <v>55</v>
      </c>
      <c r="X1130" t="s">
        <v>103</v>
      </c>
      <c r="Y1130" s="3" t="s">
        <v>44</v>
      </c>
      <c r="Z1130" s="3">
        <v>3</v>
      </c>
    </row>
    <row r="1131" spans="1:27" hidden="1" x14ac:dyDescent="0.3">
      <c r="A1131" s="4">
        <v>1556</v>
      </c>
      <c r="B1131" s="4" t="s">
        <v>4582</v>
      </c>
      <c r="C1131" s="4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s="3" t="s">
        <v>167</v>
      </c>
      <c r="J1131" s="3" t="s">
        <v>32</v>
      </c>
      <c r="K1131" t="s">
        <v>62</v>
      </c>
      <c r="L1131" t="s">
        <v>63</v>
      </c>
      <c r="M1131" s="3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>
        <v>40039</v>
      </c>
      <c r="W1131" t="s">
        <v>127</v>
      </c>
      <c r="X1131" t="s">
        <v>43</v>
      </c>
      <c r="Y1131" s="3" t="s">
        <v>44</v>
      </c>
      <c r="Z1131" s="3">
        <v>3</v>
      </c>
    </row>
    <row r="1132" spans="1:27" x14ac:dyDescent="0.3">
      <c r="A1132" s="4">
        <v>1557</v>
      </c>
      <c r="B1132" s="4" t="s">
        <v>4585</v>
      </c>
      <c r="C1132" s="4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s="3" t="s">
        <v>132</v>
      </c>
      <c r="J1132" s="3" t="s">
        <v>744</v>
      </c>
      <c r="K1132" t="s">
        <v>51</v>
      </c>
      <c r="L1132" t="s">
        <v>63</v>
      </c>
      <c r="M1132" s="3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>
        <v>25683</v>
      </c>
      <c r="W1132" t="s">
        <v>55</v>
      </c>
      <c r="X1132" t="s">
        <v>103</v>
      </c>
      <c r="Y1132" s="3" t="s">
        <v>44</v>
      </c>
      <c r="Z1132" s="3">
        <v>3</v>
      </c>
      <c r="AA1132" t="str">
        <f>IF(AND(Z1132&gt;=5),"VERY HIGH",IF(AND(Z1132&gt;=4),"HIGH",IF(AND(Z1132&gt;=3),"MED","LOW")))</f>
        <v>MED</v>
      </c>
    </row>
    <row r="1133" spans="1:27" hidden="1" x14ac:dyDescent="0.3">
      <c r="A1133" s="4">
        <v>1558</v>
      </c>
      <c r="B1133" s="4" t="s">
        <v>4590</v>
      </c>
      <c r="C1133" s="4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s="3" t="s">
        <v>79</v>
      </c>
      <c r="J1133" s="3" t="s">
        <v>32</v>
      </c>
      <c r="K1133" t="s">
        <v>51</v>
      </c>
      <c r="L1133" t="s">
        <v>50</v>
      </c>
      <c r="M1133" s="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>
        <v>3170</v>
      </c>
      <c r="W1133" t="s">
        <v>92</v>
      </c>
      <c r="X1133" t="s">
        <v>83</v>
      </c>
      <c r="Y1133" s="3" t="s">
        <v>44</v>
      </c>
      <c r="Z1133" s="3">
        <v>3</v>
      </c>
    </row>
    <row r="1134" spans="1:27" x14ac:dyDescent="0.3">
      <c r="A1134" s="4">
        <v>1559</v>
      </c>
      <c r="B1134" s="4" t="s">
        <v>4594</v>
      </c>
      <c r="C1134" s="4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s="3" t="s">
        <v>97</v>
      </c>
      <c r="J1134" s="3" t="s">
        <v>744</v>
      </c>
      <c r="K1134" t="s">
        <v>62</v>
      </c>
      <c r="L1134" t="s">
        <v>63</v>
      </c>
      <c r="M1134" s="3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>
        <v>32042</v>
      </c>
      <c r="W1134" t="s">
        <v>73</v>
      </c>
      <c r="X1134" t="s">
        <v>103</v>
      </c>
      <c r="Y1134" s="3" t="s">
        <v>44</v>
      </c>
      <c r="Z1134" s="3">
        <v>3</v>
      </c>
      <c r="AA1134" t="str">
        <f t="shared" ref="AA1134:AA1135" si="146">IF(AND(Z1134&gt;=5),"VERY HIGH",IF(AND(Z1134&gt;=4),"HIGH",IF(AND(Z1134&gt;=3),"MED","LOW")))</f>
        <v>MED</v>
      </c>
    </row>
    <row r="1135" spans="1:27" x14ac:dyDescent="0.3">
      <c r="A1135" s="4">
        <v>1560</v>
      </c>
      <c r="B1135" s="4" t="s">
        <v>1155</v>
      </c>
      <c r="C1135" s="4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s="3" t="s">
        <v>167</v>
      </c>
      <c r="J1135" s="3" t="s">
        <v>744</v>
      </c>
      <c r="K1135" t="s">
        <v>62</v>
      </c>
      <c r="L1135" t="s">
        <v>50</v>
      </c>
      <c r="M1135" s="3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>
        <v>52047</v>
      </c>
      <c r="W1135" t="s">
        <v>73</v>
      </c>
      <c r="X1135" t="s">
        <v>103</v>
      </c>
      <c r="Y1135" s="3" t="s">
        <v>44</v>
      </c>
      <c r="Z1135" s="3">
        <v>3</v>
      </c>
      <c r="AA1135" t="str">
        <f t="shared" si="146"/>
        <v>MED</v>
      </c>
    </row>
    <row r="1136" spans="1:27" hidden="1" x14ac:dyDescent="0.3">
      <c r="A1136" s="4">
        <v>1561</v>
      </c>
      <c r="B1136" s="4" t="s">
        <v>1068</v>
      </c>
      <c r="C1136" s="4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s="3" t="s">
        <v>61</v>
      </c>
      <c r="J1136" s="3" t="s">
        <v>32</v>
      </c>
      <c r="K1136" t="s">
        <v>33</v>
      </c>
      <c r="L1136" t="s">
        <v>34</v>
      </c>
      <c r="M1136" s="3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>
        <v>88833</v>
      </c>
      <c r="W1136" t="s">
        <v>55</v>
      </c>
      <c r="X1136" t="s">
        <v>74</v>
      </c>
      <c r="Y1136" s="3" t="s">
        <v>44</v>
      </c>
      <c r="Z1136" s="3">
        <v>3</v>
      </c>
    </row>
    <row r="1137" spans="1:27" x14ac:dyDescent="0.3">
      <c r="A1137" s="4">
        <v>1562</v>
      </c>
      <c r="B1137" s="4" t="s">
        <v>4603</v>
      </c>
      <c r="C1137" s="4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s="3" t="s">
        <v>88</v>
      </c>
      <c r="J1137" s="3" t="s">
        <v>32</v>
      </c>
      <c r="K1137" t="s">
        <v>62</v>
      </c>
      <c r="L1137" t="s">
        <v>63</v>
      </c>
      <c r="M1137" s="3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>
        <v>3211</v>
      </c>
      <c r="W1137" t="s">
        <v>92</v>
      </c>
      <c r="X1137" t="s">
        <v>74</v>
      </c>
      <c r="Y1137" s="3" t="s">
        <v>44</v>
      </c>
      <c r="Z1137" s="3">
        <v>3</v>
      </c>
      <c r="AA1137" t="str">
        <f t="shared" ref="AA1137:AA1142" si="147">IF(AND(Z1137&gt;=5),"VERY HIGH",IF(AND(Z1137&gt;=4),"HIGH",IF(AND(Z1137&gt;=3),"MED","LOW")))</f>
        <v>MED</v>
      </c>
    </row>
    <row r="1138" spans="1:27" x14ac:dyDescent="0.3">
      <c r="A1138" s="4">
        <v>1563</v>
      </c>
      <c r="B1138" s="4" t="s">
        <v>4421</v>
      </c>
      <c r="C1138" s="4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s="3" t="s">
        <v>31</v>
      </c>
      <c r="J1138" s="3" t="s">
        <v>32</v>
      </c>
      <c r="K1138" t="s">
        <v>33</v>
      </c>
      <c r="L1138" t="s">
        <v>34</v>
      </c>
      <c r="M1138" s="3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>
        <v>5789</v>
      </c>
      <c r="W1138" t="s">
        <v>92</v>
      </c>
      <c r="X1138" t="s">
        <v>43</v>
      </c>
      <c r="Y1138" s="3" t="s">
        <v>44</v>
      </c>
      <c r="Z1138" s="3">
        <v>3</v>
      </c>
      <c r="AA1138" t="str">
        <f t="shared" si="147"/>
        <v>MED</v>
      </c>
    </row>
    <row r="1139" spans="1:27" x14ac:dyDescent="0.3">
      <c r="A1139" s="4">
        <v>1564</v>
      </c>
      <c r="B1139" s="4" t="s">
        <v>1007</v>
      </c>
      <c r="C1139" s="4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s="3" t="s">
        <v>132</v>
      </c>
      <c r="J1139" s="3" t="s">
        <v>32</v>
      </c>
      <c r="K1139" t="s">
        <v>33</v>
      </c>
      <c r="L1139" t="s">
        <v>50</v>
      </c>
      <c r="M1139" s="3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>
        <v>14685</v>
      </c>
      <c r="W1139" t="s">
        <v>73</v>
      </c>
      <c r="X1139" t="s">
        <v>43</v>
      </c>
      <c r="Y1139" s="3" t="s">
        <v>104</v>
      </c>
      <c r="Z1139" s="3">
        <v>3</v>
      </c>
      <c r="AA1139" t="str">
        <f t="shared" si="147"/>
        <v>MED</v>
      </c>
    </row>
    <row r="1140" spans="1:27" x14ac:dyDescent="0.3">
      <c r="A1140" s="4">
        <v>1565</v>
      </c>
      <c r="B1140" s="4" t="s">
        <v>4402</v>
      </c>
      <c r="C1140" s="4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s="3" t="s">
        <v>49</v>
      </c>
      <c r="J1140" s="3" t="s">
        <v>32</v>
      </c>
      <c r="K1140" t="s">
        <v>62</v>
      </c>
      <c r="L1140" t="s">
        <v>34</v>
      </c>
      <c r="M1140" s="3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>
        <v>6954</v>
      </c>
      <c r="W1140" t="s">
        <v>127</v>
      </c>
      <c r="X1140" t="s">
        <v>43</v>
      </c>
      <c r="Y1140" s="3" t="s">
        <v>44</v>
      </c>
      <c r="Z1140" s="3">
        <v>3</v>
      </c>
      <c r="AA1140" t="str">
        <f t="shared" si="147"/>
        <v>MED</v>
      </c>
    </row>
    <row r="1141" spans="1:27" x14ac:dyDescent="0.3">
      <c r="A1141" s="4">
        <v>1566</v>
      </c>
      <c r="B1141" s="4" t="s">
        <v>4618</v>
      </c>
      <c r="C1141" s="4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s="3" t="s">
        <v>138</v>
      </c>
      <c r="J1141" s="3" t="s">
        <v>32</v>
      </c>
      <c r="K1141" t="s">
        <v>62</v>
      </c>
      <c r="L1141" t="s">
        <v>63</v>
      </c>
      <c r="M1141" s="3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>
        <v>69989</v>
      </c>
      <c r="W1141" t="s">
        <v>55</v>
      </c>
      <c r="X1141" t="s">
        <v>103</v>
      </c>
      <c r="Y1141" s="3" t="s">
        <v>104</v>
      </c>
      <c r="Z1141" s="3">
        <v>3</v>
      </c>
      <c r="AA1141" t="str">
        <f t="shared" si="147"/>
        <v>MED</v>
      </c>
    </row>
    <row r="1142" spans="1:27" x14ac:dyDescent="0.3">
      <c r="A1142" s="4">
        <v>1567</v>
      </c>
      <c r="B1142" s="4" t="s">
        <v>518</v>
      </c>
      <c r="C1142" s="4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s="3" t="s">
        <v>79</v>
      </c>
      <c r="J1142" s="3" t="s">
        <v>32</v>
      </c>
      <c r="K1142" t="s">
        <v>33</v>
      </c>
      <c r="L1142" t="s">
        <v>34</v>
      </c>
      <c r="M1142" s="3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>
        <v>19999</v>
      </c>
      <c r="W1142" t="s">
        <v>127</v>
      </c>
      <c r="X1142" t="s">
        <v>74</v>
      </c>
      <c r="Y1142" s="3" t="s">
        <v>44</v>
      </c>
      <c r="Z1142" s="3">
        <v>3</v>
      </c>
      <c r="AA1142" t="str">
        <f t="shared" si="147"/>
        <v>MED</v>
      </c>
    </row>
    <row r="1143" spans="1:27" hidden="1" x14ac:dyDescent="0.3">
      <c r="A1143" s="4">
        <v>1568</v>
      </c>
      <c r="B1143" s="4" t="s">
        <v>4625</v>
      </c>
      <c r="C1143" s="4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s="3" t="s">
        <v>167</v>
      </c>
      <c r="J1143" s="3" t="s">
        <v>32</v>
      </c>
      <c r="K1143" t="s">
        <v>51</v>
      </c>
      <c r="L1143" t="s">
        <v>63</v>
      </c>
      <c r="M1143" s="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>
        <v>15282</v>
      </c>
      <c r="W1143" t="s">
        <v>127</v>
      </c>
      <c r="X1143" t="s">
        <v>103</v>
      </c>
      <c r="Y1143" s="3" t="s">
        <v>44</v>
      </c>
      <c r="Z1143" s="3">
        <v>3</v>
      </c>
    </row>
    <row r="1144" spans="1:27" hidden="1" x14ac:dyDescent="0.3">
      <c r="A1144" s="4">
        <v>1569</v>
      </c>
      <c r="B1144" s="4" t="s">
        <v>4421</v>
      </c>
      <c r="C1144" s="4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s="3" t="s">
        <v>97</v>
      </c>
      <c r="J1144" s="3" t="s">
        <v>32</v>
      </c>
      <c r="K1144" t="s">
        <v>51</v>
      </c>
      <c r="L1144" t="s">
        <v>34</v>
      </c>
      <c r="M1144" s="3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>
        <v>65852</v>
      </c>
      <c r="W1144" t="s">
        <v>92</v>
      </c>
      <c r="X1144" t="s">
        <v>43</v>
      </c>
      <c r="Y1144" s="3" t="s">
        <v>44</v>
      </c>
      <c r="Z1144" s="3">
        <v>3</v>
      </c>
    </row>
    <row r="1145" spans="1:27" x14ac:dyDescent="0.3">
      <c r="A1145" s="4">
        <v>1570</v>
      </c>
      <c r="B1145" s="4" t="s">
        <v>1869</v>
      </c>
      <c r="C1145" s="4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s="3" t="s">
        <v>117</v>
      </c>
      <c r="J1145" s="3" t="s">
        <v>32</v>
      </c>
      <c r="K1145" t="s">
        <v>33</v>
      </c>
      <c r="L1145" t="s">
        <v>34</v>
      </c>
      <c r="M1145" s="3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>
        <v>79576</v>
      </c>
      <c r="W1145" t="s">
        <v>127</v>
      </c>
      <c r="X1145" t="s">
        <v>74</v>
      </c>
      <c r="Y1145" s="3" t="s">
        <v>44</v>
      </c>
      <c r="Z1145" s="3">
        <v>3</v>
      </c>
      <c r="AA1145" t="str">
        <f>IF(AND(Z1145&gt;=5),"VERY HIGH",IF(AND(Z1145&gt;=4),"HIGH",IF(AND(Z1145&gt;=3),"MED","LOW")))</f>
        <v>MED</v>
      </c>
    </row>
    <row r="1146" spans="1:27" hidden="1" x14ac:dyDescent="0.3">
      <c r="A1146" s="4">
        <v>1571</v>
      </c>
      <c r="B1146" s="4" t="s">
        <v>4633</v>
      </c>
      <c r="C1146" s="4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s="3" t="s">
        <v>61</v>
      </c>
      <c r="J1146" s="3" t="s">
        <v>32</v>
      </c>
      <c r="K1146" t="s">
        <v>51</v>
      </c>
      <c r="L1146" t="s">
        <v>50</v>
      </c>
      <c r="M1146" s="3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>
        <v>47974</v>
      </c>
      <c r="W1146" t="s">
        <v>55</v>
      </c>
      <c r="X1146" t="s">
        <v>103</v>
      </c>
      <c r="Y1146" s="3" t="s">
        <v>104</v>
      </c>
      <c r="Z1146" s="3">
        <v>3</v>
      </c>
    </row>
    <row r="1147" spans="1:27" x14ac:dyDescent="0.3">
      <c r="A1147" s="4">
        <v>1572</v>
      </c>
      <c r="B1147" s="4" t="s">
        <v>4636</v>
      </c>
      <c r="C1147" s="4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s="3" t="s">
        <v>88</v>
      </c>
      <c r="J1147" s="3" t="s">
        <v>32</v>
      </c>
      <c r="K1147" t="s">
        <v>51</v>
      </c>
      <c r="L1147" t="s">
        <v>34</v>
      </c>
      <c r="M1147" s="3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>
        <v>18550</v>
      </c>
      <c r="W1147" t="s">
        <v>92</v>
      </c>
      <c r="X1147" t="s">
        <v>83</v>
      </c>
      <c r="Y1147" s="3" t="s">
        <v>44</v>
      </c>
      <c r="Z1147" s="3">
        <v>3</v>
      </c>
      <c r="AA1147" t="str">
        <f>IF(AND(Z1147&gt;=5),"VERY HIGH",IF(AND(Z1147&gt;=4),"HIGH",IF(AND(Z1147&gt;=3),"MED","LOW")))</f>
        <v>MED</v>
      </c>
    </row>
    <row r="1148" spans="1:27" hidden="1" x14ac:dyDescent="0.3">
      <c r="A1148" s="4">
        <v>1573</v>
      </c>
      <c r="B1148" s="4" t="s">
        <v>649</v>
      </c>
      <c r="C1148" s="4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s="3" t="s">
        <v>31</v>
      </c>
      <c r="J1148" s="3" t="s">
        <v>32</v>
      </c>
      <c r="K1148" t="s">
        <v>33</v>
      </c>
      <c r="L1148" t="s">
        <v>50</v>
      </c>
      <c r="M1148" s="3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>
        <v>21985</v>
      </c>
      <c r="W1148" t="s">
        <v>73</v>
      </c>
      <c r="X1148" t="s">
        <v>43</v>
      </c>
      <c r="Y1148" s="3" t="s">
        <v>44</v>
      </c>
      <c r="Z1148" s="3">
        <v>3</v>
      </c>
    </row>
    <row r="1149" spans="1:27" x14ac:dyDescent="0.3">
      <c r="A1149" s="4">
        <v>1574</v>
      </c>
      <c r="B1149" s="4" t="s">
        <v>4642</v>
      </c>
      <c r="C1149" s="4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s="3" t="s">
        <v>132</v>
      </c>
      <c r="J1149" s="3" t="s">
        <v>197</v>
      </c>
      <c r="K1149" t="s">
        <v>62</v>
      </c>
      <c r="L1149" t="s">
        <v>34</v>
      </c>
      <c r="M1149" s="3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>
        <v>17356</v>
      </c>
      <c r="W1149" t="s">
        <v>55</v>
      </c>
      <c r="X1149" t="s">
        <v>43</v>
      </c>
      <c r="Y1149" s="3" t="s">
        <v>44</v>
      </c>
      <c r="Z1149" s="3">
        <v>3</v>
      </c>
      <c r="AA1149" t="str">
        <f t="shared" ref="AA1149:AA1151" si="148">IF(AND(Z1149&gt;=5),"VERY HIGH",IF(AND(Z1149&gt;=4),"HIGH",IF(AND(Z1149&gt;=3),"MED","LOW")))</f>
        <v>MED</v>
      </c>
    </row>
    <row r="1150" spans="1:27" x14ac:dyDescent="0.3">
      <c r="A1150" s="4">
        <v>1575</v>
      </c>
      <c r="B1150" s="4" t="s">
        <v>1012</v>
      </c>
      <c r="C1150" s="4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s="3" t="s">
        <v>49</v>
      </c>
      <c r="J1150" s="3" t="s">
        <v>1804</v>
      </c>
      <c r="K1150" t="s">
        <v>33</v>
      </c>
      <c r="L1150" t="s">
        <v>50</v>
      </c>
      <c r="M1150" s="3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>
        <v>82586</v>
      </c>
      <c r="W1150" t="s">
        <v>127</v>
      </c>
      <c r="X1150" t="s">
        <v>74</v>
      </c>
      <c r="Y1150" s="3" t="s">
        <v>44</v>
      </c>
      <c r="Z1150" s="3">
        <v>3</v>
      </c>
      <c r="AA1150" t="str">
        <f t="shared" si="148"/>
        <v>MED</v>
      </c>
    </row>
    <row r="1151" spans="1:27" x14ac:dyDescent="0.3">
      <c r="A1151" s="4">
        <v>1576</v>
      </c>
      <c r="B1151" s="4" t="s">
        <v>549</v>
      </c>
      <c r="C1151" s="4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s="3" t="s">
        <v>138</v>
      </c>
      <c r="J1151" s="3" t="s">
        <v>744</v>
      </c>
      <c r="K1151" t="s">
        <v>62</v>
      </c>
      <c r="L1151" t="s">
        <v>34</v>
      </c>
      <c r="M1151" s="3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>
        <v>74406</v>
      </c>
      <c r="W1151" t="s">
        <v>92</v>
      </c>
      <c r="X1151" t="s">
        <v>83</v>
      </c>
      <c r="Y1151" s="3" t="s">
        <v>235</v>
      </c>
      <c r="Z1151" s="3">
        <v>3</v>
      </c>
      <c r="AA1151" t="str">
        <f t="shared" si="148"/>
        <v>MED</v>
      </c>
    </row>
    <row r="1152" spans="1:27" hidden="1" x14ac:dyDescent="0.3">
      <c r="A1152" s="4">
        <v>1577</v>
      </c>
      <c r="B1152" s="4" t="s">
        <v>779</v>
      </c>
      <c r="C1152" s="4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s="3" t="s">
        <v>61</v>
      </c>
      <c r="J1152" s="3" t="s">
        <v>32</v>
      </c>
      <c r="K1152" t="s">
        <v>62</v>
      </c>
      <c r="L1152" t="s">
        <v>63</v>
      </c>
      <c r="M1152" s="3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>
        <v>11134</v>
      </c>
      <c r="W1152" t="s">
        <v>92</v>
      </c>
      <c r="X1152" t="s">
        <v>43</v>
      </c>
      <c r="Y1152" s="3" t="s">
        <v>44</v>
      </c>
      <c r="Z1152" s="3">
        <v>3</v>
      </c>
    </row>
    <row r="1153" spans="1:27" x14ac:dyDescent="0.3">
      <c r="A1153" s="4">
        <v>1578</v>
      </c>
      <c r="B1153" s="4" t="s">
        <v>4658</v>
      </c>
      <c r="C1153" s="4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s="3" t="s">
        <v>167</v>
      </c>
      <c r="J1153" s="3" t="s">
        <v>744</v>
      </c>
      <c r="K1153" t="s">
        <v>51</v>
      </c>
      <c r="L1153" t="s">
        <v>63</v>
      </c>
      <c r="M1153" s="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>
        <v>71705</v>
      </c>
      <c r="W1153" t="s">
        <v>55</v>
      </c>
      <c r="X1153" t="s">
        <v>83</v>
      </c>
      <c r="Y1153" s="3" t="s">
        <v>235</v>
      </c>
      <c r="Z1153" s="3">
        <v>3</v>
      </c>
      <c r="AA1153" t="str">
        <f>IF(AND(Z1153&gt;=5),"VERY HIGH",IF(AND(Z1153&gt;=4),"HIGH",IF(AND(Z1153&gt;=3),"MED","LOW")))</f>
        <v>MED</v>
      </c>
    </row>
    <row r="1154" spans="1:27" hidden="1" x14ac:dyDescent="0.3">
      <c r="A1154" s="4">
        <v>1579</v>
      </c>
      <c r="B1154" s="4" t="s">
        <v>4663</v>
      </c>
      <c r="C1154" s="4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s="3" t="s">
        <v>132</v>
      </c>
      <c r="J1154" s="3" t="s">
        <v>32</v>
      </c>
      <c r="K1154" t="s">
        <v>51</v>
      </c>
      <c r="L1154" t="s">
        <v>50</v>
      </c>
      <c r="M1154" s="3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>
        <v>48643</v>
      </c>
      <c r="W1154" t="s">
        <v>42</v>
      </c>
      <c r="X1154" t="s">
        <v>103</v>
      </c>
      <c r="Y1154" s="3" t="s">
        <v>44</v>
      </c>
      <c r="Z1154" s="3">
        <v>3</v>
      </c>
    </row>
    <row r="1155" spans="1:27" hidden="1" x14ac:dyDescent="0.3">
      <c r="A1155" s="4">
        <v>1580</v>
      </c>
      <c r="B1155" s="4" t="s">
        <v>2840</v>
      </c>
      <c r="C1155" s="4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s="3" t="s">
        <v>79</v>
      </c>
      <c r="J1155" s="3" t="s">
        <v>32</v>
      </c>
      <c r="K1155" t="s">
        <v>51</v>
      </c>
      <c r="L1155" t="s">
        <v>50</v>
      </c>
      <c r="M1155" s="3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>
        <v>66491</v>
      </c>
      <c r="W1155" t="s">
        <v>127</v>
      </c>
      <c r="X1155" t="s">
        <v>74</v>
      </c>
      <c r="Y1155" s="3" t="s">
        <v>235</v>
      </c>
      <c r="Z1155" s="3">
        <v>3</v>
      </c>
    </row>
    <row r="1156" spans="1:27" x14ac:dyDescent="0.3">
      <c r="A1156" s="4">
        <v>1581</v>
      </c>
      <c r="B1156" s="4" t="s">
        <v>4668</v>
      </c>
      <c r="C1156" s="4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s="3" t="s">
        <v>97</v>
      </c>
      <c r="J1156" s="3" t="s">
        <v>744</v>
      </c>
      <c r="K1156" t="s">
        <v>62</v>
      </c>
      <c r="L1156" t="s">
        <v>34</v>
      </c>
      <c r="M1156" s="3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>
        <v>40823</v>
      </c>
      <c r="W1156" t="s">
        <v>127</v>
      </c>
      <c r="X1156" t="s">
        <v>74</v>
      </c>
      <c r="Y1156" s="3" t="s">
        <v>44</v>
      </c>
      <c r="Z1156" s="3">
        <v>3</v>
      </c>
      <c r="AA1156" t="str">
        <f t="shared" ref="AA1156:AA1158" si="149">IF(AND(Z1156&gt;=5),"VERY HIGH",IF(AND(Z1156&gt;=4),"HIGH",IF(AND(Z1156&gt;=3),"MED","LOW")))</f>
        <v>MED</v>
      </c>
    </row>
    <row r="1157" spans="1:27" x14ac:dyDescent="0.3">
      <c r="A1157" s="4">
        <v>1582</v>
      </c>
      <c r="B1157" s="4" t="s">
        <v>802</v>
      </c>
      <c r="C1157" s="4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s="3" t="s">
        <v>88</v>
      </c>
      <c r="J1157" s="3" t="s">
        <v>744</v>
      </c>
      <c r="K1157" t="s">
        <v>51</v>
      </c>
      <c r="L1157" t="s">
        <v>34</v>
      </c>
      <c r="M1157" s="3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>
        <v>95601</v>
      </c>
      <c r="W1157" t="s">
        <v>73</v>
      </c>
      <c r="X1157" t="s">
        <v>74</v>
      </c>
      <c r="Y1157" s="3" t="s">
        <v>235</v>
      </c>
      <c r="Z1157" s="3">
        <v>3</v>
      </c>
      <c r="AA1157" t="str">
        <f t="shared" si="149"/>
        <v>MED</v>
      </c>
    </row>
    <row r="1158" spans="1:27" x14ac:dyDescent="0.3">
      <c r="A1158" s="4">
        <v>1583</v>
      </c>
      <c r="B1158" s="4" t="s">
        <v>4676</v>
      </c>
      <c r="C1158" s="4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s="3" t="s">
        <v>117</v>
      </c>
      <c r="J1158" s="3" t="s">
        <v>744</v>
      </c>
      <c r="K1158" t="s">
        <v>62</v>
      </c>
      <c r="L1158" t="s">
        <v>63</v>
      </c>
      <c r="M1158" s="3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>
        <v>60634</v>
      </c>
      <c r="W1158" t="s">
        <v>73</v>
      </c>
      <c r="X1158" t="s">
        <v>43</v>
      </c>
      <c r="Y1158" s="3" t="s">
        <v>44</v>
      </c>
      <c r="Z1158" s="3">
        <v>3</v>
      </c>
      <c r="AA1158" t="str">
        <f t="shared" si="149"/>
        <v>MED</v>
      </c>
    </row>
    <row r="1159" spans="1:27" hidden="1" x14ac:dyDescent="0.3">
      <c r="A1159" s="4">
        <v>1584</v>
      </c>
      <c r="B1159" s="4" t="s">
        <v>4618</v>
      </c>
      <c r="C1159" s="4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s="3" t="s">
        <v>61</v>
      </c>
      <c r="J1159" s="3" t="s">
        <v>32</v>
      </c>
      <c r="K1159" t="s">
        <v>33</v>
      </c>
      <c r="L1159" t="s">
        <v>63</v>
      </c>
      <c r="M1159" s="3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>
        <v>2053</v>
      </c>
      <c r="W1159" t="s">
        <v>42</v>
      </c>
      <c r="X1159" t="s">
        <v>83</v>
      </c>
      <c r="Y1159" s="3" t="s">
        <v>44</v>
      </c>
      <c r="Z1159" s="3">
        <v>3</v>
      </c>
    </row>
    <row r="1160" spans="1:27" x14ac:dyDescent="0.3">
      <c r="A1160" s="4">
        <v>1585</v>
      </c>
      <c r="B1160" s="4" t="s">
        <v>4683</v>
      </c>
      <c r="C1160" s="4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s="3" t="s">
        <v>88</v>
      </c>
      <c r="J1160" s="3" t="s">
        <v>32</v>
      </c>
      <c r="K1160" t="s">
        <v>51</v>
      </c>
      <c r="L1160" t="s">
        <v>50</v>
      </c>
      <c r="M1160" s="3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>
        <v>77910</v>
      </c>
      <c r="W1160" t="s">
        <v>92</v>
      </c>
      <c r="X1160" t="s">
        <v>74</v>
      </c>
      <c r="Y1160" s="3" t="s">
        <v>44</v>
      </c>
      <c r="Z1160" s="3">
        <v>3</v>
      </c>
      <c r="AA1160" t="str">
        <f>IF(AND(Z1160&gt;=5),"VERY HIGH",IF(AND(Z1160&gt;=4),"HIGH",IF(AND(Z1160&gt;=3),"MED","LOW")))</f>
        <v>MED</v>
      </c>
    </row>
    <row r="1161" spans="1:27" hidden="1" x14ac:dyDescent="0.3">
      <c r="A1161" s="4">
        <v>1586</v>
      </c>
      <c r="B1161" s="4" t="s">
        <v>455</v>
      </c>
      <c r="C1161" s="4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s="3" t="s">
        <v>31</v>
      </c>
      <c r="J1161" s="3" t="s">
        <v>32</v>
      </c>
      <c r="K1161" t="s">
        <v>62</v>
      </c>
      <c r="L1161" t="s">
        <v>34</v>
      </c>
      <c r="M1161" s="3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>
        <v>16737</v>
      </c>
      <c r="W1161" t="s">
        <v>55</v>
      </c>
      <c r="X1161" t="s">
        <v>43</v>
      </c>
      <c r="Y1161" s="3" t="s">
        <v>44</v>
      </c>
      <c r="Z1161" s="3">
        <v>3</v>
      </c>
    </row>
    <row r="1162" spans="1:27" hidden="1" x14ac:dyDescent="0.3">
      <c r="A1162" s="4">
        <v>1587</v>
      </c>
      <c r="B1162" s="4" t="s">
        <v>1068</v>
      </c>
      <c r="C1162" s="4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s="3" t="s">
        <v>132</v>
      </c>
      <c r="J1162" s="3" t="s">
        <v>32</v>
      </c>
      <c r="K1162" t="s">
        <v>51</v>
      </c>
      <c r="L1162" t="s">
        <v>34</v>
      </c>
      <c r="M1162" s="3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>
        <v>12898</v>
      </c>
      <c r="W1162" t="s">
        <v>73</v>
      </c>
      <c r="X1162" t="s">
        <v>103</v>
      </c>
      <c r="Y1162" s="3" t="s">
        <v>44</v>
      </c>
      <c r="Z1162" s="3">
        <v>3</v>
      </c>
    </row>
    <row r="1163" spans="1:27" hidden="1" x14ac:dyDescent="0.3">
      <c r="A1163" s="4">
        <v>1588</v>
      </c>
      <c r="B1163" s="4" t="s">
        <v>2384</v>
      </c>
      <c r="C1163" s="4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s="3" t="s">
        <v>49</v>
      </c>
      <c r="J1163" s="3" t="s">
        <v>32</v>
      </c>
      <c r="K1163" t="s">
        <v>62</v>
      </c>
      <c r="L1163" t="s">
        <v>50</v>
      </c>
      <c r="M1163" s="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>
        <v>51245</v>
      </c>
      <c r="W1163" t="s">
        <v>55</v>
      </c>
      <c r="X1163" t="s">
        <v>43</v>
      </c>
      <c r="Y1163" s="3" t="s">
        <v>44</v>
      </c>
      <c r="Z1163" s="3">
        <v>3</v>
      </c>
    </row>
    <row r="1164" spans="1:27" x14ac:dyDescent="0.3">
      <c r="A1164" s="4">
        <v>1589</v>
      </c>
      <c r="B1164" s="4" t="s">
        <v>2793</v>
      </c>
      <c r="C1164" s="4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s="3" t="s">
        <v>138</v>
      </c>
      <c r="J1164" s="3" t="s">
        <v>32</v>
      </c>
      <c r="K1164" t="s">
        <v>33</v>
      </c>
      <c r="L1164" t="s">
        <v>50</v>
      </c>
      <c r="M1164" s="3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>
        <v>22497</v>
      </c>
      <c r="W1164" t="s">
        <v>42</v>
      </c>
      <c r="X1164" t="s">
        <v>83</v>
      </c>
      <c r="Y1164" s="3" t="s">
        <v>44</v>
      </c>
      <c r="Z1164" s="3">
        <v>3</v>
      </c>
      <c r="AA1164" t="str">
        <f>IF(AND(Z1164&gt;=5),"VERY HIGH",IF(AND(Z1164&gt;=4),"HIGH",IF(AND(Z1164&gt;=3),"MED","LOW")))</f>
        <v>MED</v>
      </c>
    </row>
    <row r="1165" spans="1:27" hidden="1" x14ac:dyDescent="0.3">
      <c r="A1165" s="4">
        <v>1590</v>
      </c>
      <c r="B1165" s="4" t="s">
        <v>4683</v>
      </c>
      <c r="C1165" s="4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s="3" t="s">
        <v>79</v>
      </c>
      <c r="J1165" s="3" t="s">
        <v>32</v>
      </c>
      <c r="K1165" t="s">
        <v>51</v>
      </c>
      <c r="L1165" t="s">
        <v>50</v>
      </c>
      <c r="M1165" s="3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>
        <v>30814</v>
      </c>
      <c r="W1165" t="s">
        <v>92</v>
      </c>
      <c r="X1165" t="s">
        <v>74</v>
      </c>
      <c r="Y1165" s="3" t="s">
        <v>44</v>
      </c>
      <c r="Z1165" s="3">
        <v>3</v>
      </c>
    </row>
    <row r="1166" spans="1:27" x14ac:dyDescent="0.3">
      <c r="A1166" s="4">
        <v>1591</v>
      </c>
      <c r="B1166" s="4" t="s">
        <v>4701</v>
      </c>
      <c r="C1166" s="4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s="3" t="s">
        <v>167</v>
      </c>
      <c r="J1166" s="3" t="s">
        <v>32</v>
      </c>
      <c r="K1166" t="s">
        <v>33</v>
      </c>
      <c r="L1166" t="s">
        <v>50</v>
      </c>
      <c r="M1166" s="3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>
        <v>69254</v>
      </c>
      <c r="W1166" t="s">
        <v>127</v>
      </c>
      <c r="X1166" t="s">
        <v>103</v>
      </c>
      <c r="Y1166" s="3" t="s">
        <v>44</v>
      </c>
      <c r="Z1166" s="3">
        <v>3</v>
      </c>
      <c r="AA1166" t="str">
        <f t="shared" ref="AA1166:AA1167" si="150">IF(AND(Z1166&gt;=5),"VERY HIGH",IF(AND(Z1166&gt;=4),"HIGH",IF(AND(Z1166&gt;=3),"MED","LOW")))</f>
        <v>MED</v>
      </c>
    </row>
    <row r="1167" spans="1:27" x14ac:dyDescent="0.3">
      <c r="A1167" s="4">
        <v>1592</v>
      </c>
      <c r="B1167" s="4" t="s">
        <v>981</v>
      </c>
      <c r="C1167" s="4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s="3" t="s">
        <v>97</v>
      </c>
      <c r="J1167" s="3" t="s">
        <v>32</v>
      </c>
      <c r="K1167" t="s">
        <v>62</v>
      </c>
      <c r="L1167" t="s">
        <v>50</v>
      </c>
      <c r="M1167" s="3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>
        <v>20973</v>
      </c>
      <c r="W1167" t="s">
        <v>73</v>
      </c>
      <c r="X1167" t="s">
        <v>74</v>
      </c>
      <c r="Y1167" s="3" t="s">
        <v>104</v>
      </c>
      <c r="Z1167" s="3">
        <v>3</v>
      </c>
      <c r="AA1167" t="str">
        <f t="shared" si="150"/>
        <v>MED</v>
      </c>
    </row>
    <row r="1168" spans="1:27" hidden="1" x14ac:dyDescent="0.3">
      <c r="A1168" s="4">
        <v>1593</v>
      </c>
      <c r="B1168" s="4" t="s">
        <v>4708</v>
      </c>
      <c r="C1168" s="4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s="3" t="s">
        <v>117</v>
      </c>
      <c r="J1168" s="3" t="s">
        <v>32</v>
      </c>
      <c r="K1168" t="s">
        <v>51</v>
      </c>
      <c r="L1168" t="s">
        <v>63</v>
      </c>
      <c r="M1168" s="3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>
        <v>43757</v>
      </c>
      <c r="W1168" t="s">
        <v>127</v>
      </c>
      <c r="X1168" t="s">
        <v>43</v>
      </c>
      <c r="Y1168" s="3" t="s">
        <v>104</v>
      </c>
      <c r="Z1168" s="3">
        <v>3</v>
      </c>
    </row>
    <row r="1169" spans="1:27" hidden="1" x14ac:dyDescent="0.3">
      <c r="A1169" s="4">
        <v>1594</v>
      </c>
      <c r="B1169" s="4" t="s">
        <v>4711</v>
      </c>
      <c r="C1169" s="4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s="3" t="s">
        <v>61</v>
      </c>
      <c r="J1169" s="3" t="s">
        <v>32</v>
      </c>
      <c r="K1169" t="s">
        <v>51</v>
      </c>
      <c r="L1169" t="s">
        <v>63</v>
      </c>
      <c r="M1169" s="3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>
        <v>32811</v>
      </c>
      <c r="W1169" t="s">
        <v>92</v>
      </c>
      <c r="X1169" t="s">
        <v>74</v>
      </c>
      <c r="Y1169" s="3" t="s">
        <v>104</v>
      </c>
      <c r="Z1169" s="3">
        <v>3</v>
      </c>
    </row>
    <row r="1170" spans="1:27" hidden="1" x14ac:dyDescent="0.3">
      <c r="A1170" s="4">
        <v>1595</v>
      </c>
      <c r="B1170" s="4" t="s">
        <v>337</v>
      </c>
      <c r="C1170" s="4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s="3" t="s">
        <v>88</v>
      </c>
      <c r="J1170" s="3" t="s">
        <v>32</v>
      </c>
      <c r="K1170" t="s">
        <v>51</v>
      </c>
      <c r="L1170" t="s">
        <v>50</v>
      </c>
      <c r="M1170" s="3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>
        <v>75995</v>
      </c>
      <c r="W1170" t="s">
        <v>92</v>
      </c>
      <c r="X1170" t="s">
        <v>83</v>
      </c>
      <c r="Y1170" s="3" t="s">
        <v>104</v>
      </c>
      <c r="Z1170" s="3">
        <v>3</v>
      </c>
    </row>
    <row r="1171" spans="1:27" x14ac:dyDescent="0.3">
      <c r="A1171" s="4">
        <v>1596</v>
      </c>
      <c r="B1171" s="4" t="s">
        <v>2226</v>
      </c>
      <c r="C1171" s="4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s="3" t="s">
        <v>31</v>
      </c>
      <c r="J1171" s="3" t="s">
        <v>197</v>
      </c>
      <c r="K1171" t="s">
        <v>33</v>
      </c>
      <c r="L1171" t="s">
        <v>34</v>
      </c>
      <c r="M1171" s="3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>
        <v>2999</v>
      </c>
      <c r="W1171" t="s">
        <v>73</v>
      </c>
      <c r="X1171" t="s">
        <v>83</v>
      </c>
      <c r="Y1171" s="3" t="s">
        <v>104</v>
      </c>
      <c r="Z1171" s="3">
        <v>3</v>
      </c>
      <c r="AA1171" t="str">
        <f t="shared" ref="AA1171:AA1174" si="151">IF(AND(Z1171&gt;=5),"VERY HIGH",IF(AND(Z1171&gt;=4),"HIGH",IF(AND(Z1171&gt;=3),"MED","LOW")))</f>
        <v>MED</v>
      </c>
    </row>
    <row r="1172" spans="1:27" x14ac:dyDescent="0.3">
      <c r="A1172" s="4">
        <v>1597</v>
      </c>
      <c r="B1172" s="4" t="s">
        <v>4019</v>
      </c>
      <c r="C1172" s="4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s="3" t="s">
        <v>132</v>
      </c>
      <c r="J1172" s="3" t="s">
        <v>197</v>
      </c>
      <c r="K1172" t="s">
        <v>51</v>
      </c>
      <c r="L1172" t="s">
        <v>34</v>
      </c>
      <c r="M1172" s="3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>
        <v>75959</v>
      </c>
      <c r="W1172" t="s">
        <v>42</v>
      </c>
      <c r="X1172" t="s">
        <v>83</v>
      </c>
      <c r="Y1172" s="3" t="s">
        <v>104</v>
      </c>
      <c r="Z1172" s="3">
        <v>3</v>
      </c>
      <c r="AA1172" t="str">
        <f t="shared" si="151"/>
        <v>MED</v>
      </c>
    </row>
    <row r="1173" spans="1:27" x14ac:dyDescent="0.3">
      <c r="A1173" s="4">
        <v>1598</v>
      </c>
      <c r="B1173" s="4" t="s">
        <v>2113</v>
      </c>
      <c r="C1173" s="4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s="3" t="s">
        <v>49</v>
      </c>
      <c r="J1173" s="3" t="s">
        <v>1804</v>
      </c>
      <c r="K1173" t="s">
        <v>33</v>
      </c>
      <c r="L1173" t="s">
        <v>50</v>
      </c>
      <c r="M1173" s="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>
        <v>8372</v>
      </c>
      <c r="W1173" t="s">
        <v>92</v>
      </c>
      <c r="X1173" t="s">
        <v>103</v>
      </c>
      <c r="Y1173" s="3" t="s">
        <v>235</v>
      </c>
      <c r="Z1173" s="3">
        <v>3</v>
      </c>
      <c r="AA1173" t="str">
        <f t="shared" si="151"/>
        <v>MED</v>
      </c>
    </row>
    <row r="1174" spans="1:27" x14ac:dyDescent="0.3">
      <c r="A1174" s="4">
        <v>1599</v>
      </c>
      <c r="B1174" s="4" t="s">
        <v>4724</v>
      </c>
      <c r="C1174" s="4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s="3" t="s">
        <v>88</v>
      </c>
      <c r="J1174" s="3" t="s">
        <v>744</v>
      </c>
      <c r="K1174" t="s">
        <v>62</v>
      </c>
      <c r="L1174" t="s">
        <v>34</v>
      </c>
      <c r="M1174" s="3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>
        <v>82257</v>
      </c>
      <c r="W1174" t="s">
        <v>42</v>
      </c>
      <c r="X1174" t="s">
        <v>103</v>
      </c>
      <c r="Y1174" s="3" t="s">
        <v>104</v>
      </c>
      <c r="Z1174" s="3">
        <v>3</v>
      </c>
      <c r="AA1174" t="str">
        <f t="shared" si="151"/>
        <v>MED</v>
      </c>
    </row>
    <row r="1175" spans="1:27" hidden="1" x14ac:dyDescent="0.3">
      <c r="A1175" s="4">
        <v>1600</v>
      </c>
      <c r="B1175" s="4" t="s">
        <v>2754</v>
      </c>
      <c r="C1175" s="4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s="3" t="s">
        <v>31</v>
      </c>
      <c r="J1175" s="3" t="s">
        <v>32</v>
      </c>
      <c r="K1175" t="s">
        <v>33</v>
      </c>
      <c r="L1175" t="s">
        <v>50</v>
      </c>
      <c r="M1175" s="3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>
        <v>23314</v>
      </c>
      <c r="W1175" t="s">
        <v>55</v>
      </c>
      <c r="X1175" t="s">
        <v>83</v>
      </c>
      <c r="Y1175" s="3" t="s">
        <v>104</v>
      </c>
      <c r="Z1175" s="3">
        <v>3</v>
      </c>
    </row>
    <row r="1176" spans="1:27" x14ac:dyDescent="0.3">
      <c r="A1176" s="4">
        <v>1601</v>
      </c>
      <c r="B1176" s="4" t="s">
        <v>4731</v>
      </c>
      <c r="C1176" s="4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s="3" t="s">
        <v>132</v>
      </c>
      <c r="J1176" s="3" t="s">
        <v>32</v>
      </c>
      <c r="K1176" t="s">
        <v>51</v>
      </c>
      <c r="L1176" t="s">
        <v>34</v>
      </c>
      <c r="M1176" s="3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>
        <v>45740</v>
      </c>
      <c r="W1176" t="s">
        <v>127</v>
      </c>
      <c r="X1176" t="s">
        <v>74</v>
      </c>
      <c r="Y1176" s="3" t="s">
        <v>104</v>
      </c>
      <c r="Z1176" s="3">
        <v>3</v>
      </c>
      <c r="AA1176" t="str">
        <f t="shared" ref="AA1176:AA1177" si="152">IF(AND(Z1176&gt;=5),"VERY HIGH",IF(AND(Z1176&gt;=4),"HIGH",IF(AND(Z1176&gt;=3),"MED","LOW")))</f>
        <v>MED</v>
      </c>
    </row>
    <row r="1177" spans="1:27" x14ac:dyDescent="0.3">
      <c r="A1177" s="4">
        <v>1602</v>
      </c>
      <c r="B1177" s="4" t="s">
        <v>1734</v>
      </c>
      <c r="C1177" s="4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s="3" t="s">
        <v>49</v>
      </c>
      <c r="J1177" s="3" t="s">
        <v>32</v>
      </c>
      <c r="K1177" t="s">
        <v>62</v>
      </c>
      <c r="L1177" t="s">
        <v>50</v>
      </c>
      <c r="M1177" s="3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>
        <v>60262</v>
      </c>
      <c r="W1177" t="s">
        <v>127</v>
      </c>
      <c r="X1177" t="s">
        <v>83</v>
      </c>
      <c r="Y1177" s="3" t="s">
        <v>104</v>
      </c>
      <c r="Z1177" s="3">
        <v>3</v>
      </c>
      <c r="AA1177" t="str">
        <f t="shared" si="152"/>
        <v>MED</v>
      </c>
    </row>
    <row r="1178" spans="1:27" hidden="1" x14ac:dyDescent="0.3">
      <c r="A1178" s="4">
        <v>1603</v>
      </c>
      <c r="B1178" s="4" t="s">
        <v>4324</v>
      </c>
      <c r="C1178" s="4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s="3" t="s">
        <v>138</v>
      </c>
      <c r="J1178" s="3" t="s">
        <v>32</v>
      </c>
      <c r="K1178" t="s">
        <v>51</v>
      </c>
      <c r="L1178" t="s">
        <v>63</v>
      </c>
      <c r="M1178" s="3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>
        <v>29223</v>
      </c>
      <c r="W1178" t="s">
        <v>42</v>
      </c>
      <c r="X1178" t="s">
        <v>74</v>
      </c>
      <c r="Y1178" s="3" t="s">
        <v>104</v>
      </c>
      <c r="Z1178" s="3">
        <v>3</v>
      </c>
    </row>
    <row r="1179" spans="1:27" hidden="1" x14ac:dyDescent="0.3">
      <c r="A1179" s="4">
        <v>1604</v>
      </c>
      <c r="B1179" s="4" t="s">
        <v>2611</v>
      </c>
      <c r="C1179" s="4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s="3" t="s">
        <v>79</v>
      </c>
      <c r="J1179" s="3" t="s">
        <v>32</v>
      </c>
      <c r="K1179" t="s">
        <v>62</v>
      </c>
      <c r="L1179" t="s">
        <v>63</v>
      </c>
      <c r="M1179" s="3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>
        <v>80948</v>
      </c>
      <c r="W1179" t="s">
        <v>127</v>
      </c>
      <c r="X1179" t="s">
        <v>83</v>
      </c>
      <c r="Y1179" s="3" t="s">
        <v>104</v>
      </c>
      <c r="Z1179" s="3">
        <v>3</v>
      </c>
    </row>
    <row r="1180" spans="1:27" x14ac:dyDescent="0.3">
      <c r="A1180" s="4">
        <v>1605</v>
      </c>
      <c r="B1180" s="4" t="s">
        <v>4742</v>
      </c>
      <c r="C1180" s="4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s="3" t="s">
        <v>117</v>
      </c>
      <c r="J1180" s="3" t="s">
        <v>744</v>
      </c>
      <c r="K1180" t="s">
        <v>62</v>
      </c>
      <c r="L1180" t="s">
        <v>63</v>
      </c>
      <c r="M1180" s="3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>
        <v>95266</v>
      </c>
      <c r="W1180" t="s">
        <v>92</v>
      </c>
      <c r="X1180" t="s">
        <v>74</v>
      </c>
      <c r="Y1180" s="3" t="s">
        <v>104</v>
      </c>
      <c r="Z1180" s="3">
        <v>3</v>
      </c>
      <c r="AA1180" t="str">
        <f>IF(AND(Z1180&gt;=5),"VERY HIGH",IF(AND(Z1180&gt;=4),"HIGH",IF(AND(Z1180&gt;=3),"MED","LOW")))</f>
        <v>MED</v>
      </c>
    </row>
    <row r="1181" spans="1:27" hidden="1" x14ac:dyDescent="0.3">
      <c r="A1181" s="4">
        <v>1606</v>
      </c>
      <c r="B1181" s="4" t="s">
        <v>4746</v>
      </c>
      <c r="C1181" s="4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s="3" t="s">
        <v>61</v>
      </c>
      <c r="J1181" s="3" t="s">
        <v>32</v>
      </c>
      <c r="K1181" t="s">
        <v>62</v>
      </c>
      <c r="L1181" t="s">
        <v>34</v>
      </c>
      <c r="M1181" s="3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>
        <v>33304</v>
      </c>
      <c r="W1181" t="s">
        <v>42</v>
      </c>
      <c r="X1181" t="s">
        <v>103</v>
      </c>
      <c r="Y1181" s="3" t="s">
        <v>104</v>
      </c>
      <c r="Z1181" s="3">
        <v>3</v>
      </c>
    </row>
    <row r="1182" spans="1:27" hidden="1" x14ac:dyDescent="0.3">
      <c r="A1182" s="4">
        <v>1607</v>
      </c>
      <c r="B1182" s="4" t="s">
        <v>1173</v>
      </c>
      <c r="C1182" s="4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s="3" t="s">
        <v>88</v>
      </c>
      <c r="J1182" s="3" t="s">
        <v>32</v>
      </c>
      <c r="K1182" t="s">
        <v>33</v>
      </c>
      <c r="L1182" t="s">
        <v>34</v>
      </c>
      <c r="M1182" s="3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>
        <v>36632</v>
      </c>
      <c r="W1182" t="s">
        <v>55</v>
      </c>
      <c r="X1182" t="s">
        <v>83</v>
      </c>
      <c r="Y1182" s="3" t="s">
        <v>235</v>
      </c>
      <c r="Z1182" s="3">
        <v>3</v>
      </c>
    </row>
    <row r="1183" spans="1:27" hidden="1" x14ac:dyDescent="0.3">
      <c r="A1183" s="4">
        <v>1608</v>
      </c>
      <c r="B1183" s="4" t="s">
        <v>4752</v>
      </c>
      <c r="C1183" s="4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s="3" t="s">
        <v>31</v>
      </c>
      <c r="J1183" s="3" t="s">
        <v>32</v>
      </c>
      <c r="K1183" t="s">
        <v>51</v>
      </c>
      <c r="L1183" t="s">
        <v>50</v>
      </c>
      <c r="M1183" s="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>
        <v>20625</v>
      </c>
      <c r="W1183" t="s">
        <v>42</v>
      </c>
      <c r="X1183" t="s">
        <v>43</v>
      </c>
      <c r="Y1183" s="3" t="s">
        <v>739</v>
      </c>
      <c r="Z1183" s="3">
        <v>3</v>
      </c>
    </row>
    <row r="1184" spans="1:27" x14ac:dyDescent="0.3">
      <c r="A1184" s="4">
        <v>1609</v>
      </c>
      <c r="B1184" s="4" t="s">
        <v>1235</v>
      </c>
      <c r="C1184" s="4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s="3" t="s">
        <v>132</v>
      </c>
      <c r="J1184" s="3" t="s">
        <v>32</v>
      </c>
      <c r="K1184" t="s">
        <v>33</v>
      </c>
      <c r="L1184" t="s">
        <v>50</v>
      </c>
      <c r="M1184" s="3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>
        <v>26283</v>
      </c>
      <c r="W1184" t="s">
        <v>92</v>
      </c>
      <c r="X1184" t="s">
        <v>83</v>
      </c>
      <c r="Y1184" s="3" t="s">
        <v>739</v>
      </c>
      <c r="Z1184" s="3">
        <v>3</v>
      </c>
      <c r="AA1184" t="str">
        <f t="shared" ref="AA1184:AA1188" si="153">IF(AND(Z1184&gt;=5),"VERY HIGH",IF(AND(Z1184&gt;=4),"HIGH",IF(AND(Z1184&gt;=3),"MED","LOW")))</f>
        <v>MED</v>
      </c>
    </row>
    <row r="1185" spans="1:27" x14ac:dyDescent="0.3">
      <c r="A1185" s="4">
        <v>1610</v>
      </c>
      <c r="B1185" s="4" t="s">
        <v>4523</v>
      </c>
      <c r="C1185" s="4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s="3" t="s">
        <v>49</v>
      </c>
      <c r="J1185" s="3" t="s">
        <v>32</v>
      </c>
      <c r="K1185" t="s">
        <v>51</v>
      </c>
      <c r="L1185" t="s">
        <v>63</v>
      </c>
      <c r="M1185" s="3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>
        <v>67750</v>
      </c>
      <c r="W1185" t="s">
        <v>42</v>
      </c>
      <c r="X1185" t="s">
        <v>74</v>
      </c>
      <c r="Y1185" s="3" t="s">
        <v>235</v>
      </c>
      <c r="Z1185" s="3">
        <v>3</v>
      </c>
      <c r="AA1185" t="str">
        <f t="shared" si="153"/>
        <v>MED</v>
      </c>
    </row>
    <row r="1186" spans="1:27" x14ac:dyDescent="0.3">
      <c r="A1186" s="4">
        <v>1611</v>
      </c>
      <c r="B1186" s="4" t="s">
        <v>4762</v>
      </c>
      <c r="C1186" s="4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s="3" t="s">
        <v>138</v>
      </c>
      <c r="J1186" s="3" t="s">
        <v>32</v>
      </c>
      <c r="K1186" t="s">
        <v>62</v>
      </c>
      <c r="L1186" t="s">
        <v>34</v>
      </c>
      <c r="M1186" s="3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>
        <v>53913</v>
      </c>
      <c r="W1186" t="s">
        <v>55</v>
      </c>
      <c r="X1186" t="s">
        <v>43</v>
      </c>
      <c r="Y1186" s="3" t="s">
        <v>235</v>
      </c>
      <c r="Z1186" s="3">
        <v>3</v>
      </c>
      <c r="AA1186" t="str">
        <f t="shared" si="153"/>
        <v>MED</v>
      </c>
    </row>
    <row r="1187" spans="1:27" x14ac:dyDescent="0.3">
      <c r="A1187" s="4">
        <v>1612</v>
      </c>
      <c r="B1187" s="4" t="s">
        <v>2910</v>
      </c>
      <c r="C1187" s="4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s="3" t="s">
        <v>79</v>
      </c>
      <c r="J1187" s="3" t="s">
        <v>32</v>
      </c>
      <c r="K1187" t="s">
        <v>51</v>
      </c>
      <c r="L1187" t="s">
        <v>63</v>
      </c>
      <c r="M1187" s="3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>
        <v>76052</v>
      </c>
      <c r="W1187" t="s">
        <v>42</v>
      </c>
      <c r="X1187" t="s">
        <v>74</v>
      </c>
      <c r="Y1187" s="3" t="s">
        <v>235</v>
      </c>
      <c r="Z1187" s="3">
        <v>3</v>
      </c>
      <c r="AA1187" t="str">
        <f t="shared" si="153"/>
        <v>MED</v>
      </c>
    </row>
    <row r="1188" spans="1:27" x14ac:dyDescent="0.3">
      <c r="A1188" s="4">
        <v>1613</v>
      </c>
      <c r="B1188" s="4" t="s">
        <v>4770</v>
      </c>
      <c r="C1188" s="4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s="3" t="s">
        <v>167</v>
      </c>
      <c r="J1188" s="3" t="s">
        <v>32</v>
      </c>
      <c r="K1188" t="s">
        <v>33</v>
      </c>
      <c r="L1188" t="s">
        <v>34</v>
      </c>
      <c r="M1188" s="3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>
        <v>61768</v>
      </c>
      <c r="W1188" t="s">
        <v>73</v>
      </c>
      <c r="X1188" t="s">
        <v>74</v>
      </c>
      <c r="Y1188" s="3" t="s">
        <v>104</v>
      </c>
      <c r="Z1188" s="3">
        <v>3</v>
      </c>
      <c r="AA1188" t="str">
        <f t="shared" si="153"/>
        <v>MED</v>
      </c>
    </row>
    <row r="1189" spans="1:27" hidden="1" x14ac:dyDescent="0.3">
      <c r="A1189" s="4">
        <v>1614</v>
      </c>
      <c r="B1189" s="4" t="s">
        <v>4774</v>
      </c>
      <c r="C1189" s="4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s="3" t="s">
        <v>97</v>
      </c>
      <c r="J1189" s="3" t="s">
        <v>32</v>
      </c>
      <c r="K1189" t="s">
        <v>51</v>
      </c>
      <c r="L1189" t="s">
        <v>63</v>
      </c>
      <c r="M1189" s="3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>
        <v>33335</v>
      </c>
      <c r="W1189" t="s">
        <v>127</v>
      </c>
      <c r="X1189" t="s">
        <v>103</v>
      </c>
      <c r="Y1189" s="3" t="s">
        <v>235</v>
      </c>
      <c r="Z1189" s="3">
        <v>3</v>
      </c>
    </row>
    <row r="1190" spans="1:27" hidden="1" x14ac:dyDescent="0.3">
      <c r="A1190" s="4">
        <v>1615</v>
      </c>
      <c r="B1190" s="4" t="s">
        <v>4777</v>
      </c>
      <c r="C1190" s="4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s="3" t="s">
        <v>117</v>
      </c>
      <c r="J1190" s="3" t="s">
        <v>32</v>
      </c>
      <c r="K1190" t="s">
        <v>51</v>
      </c>
      <c r="L1190" t="s">
        <v>34</v>
      </c>
      <c r="M1190" s="3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>
        <v>69290</v>
      </c>
      <c r="W1190" t="s">
        <v>42</v>
      </c>
      <c r="X1190" t="s">
        <v>83</v>
      </c>
      <c r="Y1190" s="3" t="s">
        <v>104</v>
      </c>
      <c r="Z1190" s="3">
        <v>3</v>
      </c>
    </row>
    <row r="1191" spans="1:27" hidden="1" x14ac:dyDescent="0.3">
      <c r="A1191" s="4">
        <v>1616</v>
      </c>
      <c r="B1191" s="4" t="s">
        <v>1209</v>
      </c>
      <c r="C1191" s="4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s="3" t="s">
        <v>61</v>
      </c>
      <c r="J1191" s="3" t="s">
        <v>32</v>
      </c>
      <c r="K1191" t="s">
        <v>62</v>
      </c>
      <c r="L1191" t="s">
        <v>50</v>
      </c>
      <c r="M1191" s="3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>
        <v>65106</v>
      </c>
      <c r="W1191" t="s">
        <v>92</v>
      </c>
      <c r="X1191" t="s">
        <v>103</v>
      </c>
      <c r="Y1191" s="3" t="s">
        <v>235</v>
      </c>
      <c r="Z1191" s="3">
        <v>3</v>
      </c>
    </row>
    <row r="1192" spans="1:27" hidden="1" x14ac:dyDescent="0.3">
      <c r="A1192" s="4">
        <v>1617</v>
      </c>
      <c r="B1192" s="4" t="s">
        <v>841</v>
      </c>
      <c r="C1192" s="4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s="3" t="s">
        <v>88</v>
      </c>
      <c r="J1192" s="3" t="s">
        <v>32</v>
      </c>
      <c r="K1192" t="s">
        <v>62</v>
      </c>
      <c r="L1192" t="s">
        <v>63</v>
      </c>
      <c r="M1192" s="3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>
        <v>12740</v>
      </c>
      <c r="W1192" t="s">
        <v>92</v>
      </c>
      <c r="X1192" t="s">
        <v>103</v>
      </c>
      <c r="Y1192" s="3" t="s">
        <v>235</v>
      </c>
      <c r="Z1192" s="3">
        <v>3</v>
      </c>
    </row>
    <row r="1193" spans="1:27" hidden="1" x14ac:dyDescent="0.3">
      <c r="A1193" s="4">
        <v>1618</v>
      </c>
      <c r="B1193" s="4" t="s">
        <v>4784</v>
      </c>
      <c r="C1193" s="4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s="3" t="s">
        <v>31</v>
      </c>
      <c r="J1193" s="3" t="s">
        <v>32</v>
      </c>
      <c r="K1193" t="s">
        <v>62</v>
      </c>
      <c r="L1193" t="s">
        <v>63</v>
      </c>
      <c r="M1193" s="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>
        <v>58121</v>
      </c>
      <c r="W1193" t="s">
        <v>42</v>
      </c>
      <c r="X1193" t="s">
        <v>43</v>
      </c>
      <c r="Y1193" s="3" t="s">
        <v>235</v>
      </c>
      <c r="Z1193" s="3">
        <v>3</v>
      </c>
    </row>
    <row r="1194" spans="1:27" x14ac:dyDescent="0.3">
      <c r="A1194" s="4">
        <v>1619</v>
      </c>
      <c r="B1194" s="4" t="s">
        <v>4788</v>
      </c>
      <c r="C1194" s="4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s="3" t="s">
        <v>132</v>
      </c>
      <c r="J1194" s="3" t="s">
        <v>1804</v>
      </c>
      <c r="K1194" t="s">
        <v>51</v>
      </c>
      <c r="L1194" t="s">
        <v>63</v>
      </c>
      <c r="M1194" s="3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>
        <v>95591</v>
      </c>
      <c r="W1194" t="s">
        <v>92</v>
      </c>
      <c r="X1194" t="s">
        <v>43</v>
      </c>
      <c r="Y1194" s="3" t="s">
        <v>235</v>
      </c>
      <c r="Z1194" s="3">
        <v>3</v>
      </c>
      <c r="AA1194" t="str">
        <f>IF(AND(Z1194&gt;=5),"VERY HIGH",IF(AND(Z1194&gt;=4),"HIGH",IF(AND(Z1194&gt;=3),"MED","LOW")))</f>
        <v>MED</v>
      </c>
    </row>
    <row r="1195" spans="1:27" hidden="1" x14ac:dyDescent="0.3">
      <c r="A1195" s="4">
        <v>1620</v>
      </c>
      <c r="B1195" s="4" t="s">
        <v>3212</v>
      </c>
      <c r="C1195" s="4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s="3" t="s">
        <v>49</v>
      </c>
      <c r="J1195" s="3" t="s">
        <v>32</v>
      </c>
      <c r="K1195" t="s">
        <v>33</v>
      </c>
      <c r="L1195" t="s">
        <v>50</v>
      </c>
      <c r="M1195" s="3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>
        <v>70072</v>
      </c>
      <c r="W1195" t="s">
        <v>127</v>
      </c>
      <c r="X1195" t="s">
        <v>74</v>
      </c>
      <c r="Y1195" s="3" t="s">
        <v>235</v>
      </c>
      <c r="Z1195" s="3">
        <v>3</v>
      </c>
    </row>
    <row r="1196" spans="1:27" x14ac:dyDescent="0.3">
      <c r="A1196" s="4">
        <v>1621</v>
      </c>
      <c r="B1196" s="4" t="s">
        <v>4794</v>
      </c>
      <c r="C1196" s="4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s="3" t="s">
        <v>138</v>
      </c>
      <c r="J1196" s="3" t="s">
        <v>32</v>
      </c>
      <c r="K1196" t="s">
        <v>62</v>
      </c>
      <c r="L1196" t="s">
        <v>63</v>
      </c>
      <c r="M1196" s="3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>
        <v>2134</v>
      </c>
      <c r="W1196" t="s">
        <v>73</v>
      </c>
      <c r="X1196" t="s">
        <v>103</v>
      </c>
      <c r="Y1196" s="3" t="s">
        <v>235</v>
      </c>
      <c r="Z1196" s="3">
        <v>3</v>
      </c>
      <c r="AA1196" t="str">
        <f t="shared" ref="AA1196:AA1199" si="154">IF(AND(Z1196&gt;=5),"VERY HIGH",IF(AND(Z1196&gt;=4),"HIGH",IF(AND(Z1196&gt;=3),"MED","LOW")))</f>
        <v>MED</v>
      </c>
    </row>
    <row r="1197" spans="1:27" x14ac:dyDescent="0.3">
      <c r="A1197" s="4">
        <v>1622</v>
      </c>
      <c r="B1197" s="4" t="s">
        <v>4800</v>
      </c>
      <c r="C1197" s="4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s="3" t="s">
        <v>79</v>
      </c>
      <c r="J1197" s="3" t="s">
        <v>32</v>
      </c>
      <c r="K1197" t="s">
        <v>33</v>
      </c>
      <c r="L1197" t="s">
        <v>50</v>
      </c>
      <c r="M1197" s="3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>
        <v>2134</v>
      </c>
      <c r="W1197" t="s">
        <v>127</v>
      </c>
      <c r="X1197" t="s">
        <v>74</v>
      </c>
      <c r="Y1197" s="3" t="s">
        <v>235</v>
      </c>
      <c r="Z1197" s="3">
        <v>3</v>
      </c>
      <c r="AA1197" t="str">
        <f t="shared" si="154"/>
        <v>MED</v>
      </c>
    </row>
    <row r="1198" spans="1:27" x14ac:dyDescent="0.3">
      <c r="A1198" s="4">
        <v>1623</v>
      </c>
      <c r="B1198" s="4" t="s">
        <v>2326</v>
      </c>
      <c r="C1198" s="4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s="3" t="s">
        <v>167</v>
      </c>
      <c r="J1198" s="3" t="s">
        <v>32</v>
      </c>
      <c r="K1198" t="s">
        <v>62</v>
      </c>
      <c r="L1198" t="s">
        <v>34</v>
      </c>
      <c r="M1198" s="3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>
        <v>2045</v>
      </c>
      <c r="W1198" t="s">
        <v>73</v>
      </c>
      <c r="X1198" t="s">
        <v>103</v>
      </c>
      <c r="Y1198" s="3" t="s">
        <v>235</v>
      </c>
      <c r="Z1198" s="3">
        <v>3</v>
      </c>
      <c r="AA1198" t="str">
        <f t="shared" si="154"/>
        <v>MED</v>
      </c>
    </row>
    <row r="1199" spans="1:27" x14ac:dyDescent="0.3">
      <c r="A1199" s="4">
        <v>1624</v>
      </c>
      <c r="B1199" s="4" t="s">
        <v>337</v>
      </c>
      <c r="C1199" s="4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s="3" t="s">
        <v>97</v>
      </c>
      <c r="J1199" s="3" t="s">
        <v>32</v>
      </c>
      <c r="K1199" t="s">
        <v>62</v>
      </c>
      <c r="L1199" t="s">
        <v>50</v>
      </c>
      <c r="M1199" s="3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>
        <v>1887</v>
      </c>
      <c r="W1199" t="s">
        <v>42</v>
      </c>
      <c r="X1199" t="s">
        <v>43</v>
      </c>
      <c r="Y1199" s="3" t="s">
        <v>235</v>
      </c>
      <c r="Z1199" s="3">
        <v>3</v>
      </c>
      <c r="AA1199" t="str">
        <f t="shared" si="154"/>
        <v>MED</v>
      </c>
    </row>
    <row r="1200" spans="1:27" hidden="1" x14ac:dyDescent="0.3">
      <c r="A1200" s="4">
        <v>1625</v>
      </c>
      <c r="B1200" s="4" t="s">
        <v>4812</v>
      </c>
      <c r="C1200" s="4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s="3" t="s">
        <v>117</v>
      </c>
      <c r="J1200" s="3" t="s">
        <v>32</v>
      </c>
      <c r="K1200" t="s">
        <v>51</v>
      </c>
      <c r="L1200" t="s">
        <v>63</v>
      </c>
      <c r="M1200" s="3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>
        <v>2056</v>
      </c>
      <c r="W1200" t="s">
        <v>73</v>
      </c>
      <c r="X1200" t="s">
        <v>74</v>
      </c>
      <c r="Y1200" s="3" t="s">
        <v>104</v>
      </c>
      <c r="Z1200" s="3">
        <v>3</v>
      </c>
    </row>
    <row r="1201" spans="1:27" x14ac:dyDescent="0.3">
      <c r="A1201" s="4">
        <v>1626</v>
      </c>
      <c r="B1201" s="4" t="s">
        <v>4567</v>
      </c>
      <c r="C1201" s="4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s="3" t="s">
        <v>61</v>
      </c>
      <c r="J1201" s="3" t="s">
        <v>32</v>
      </c>
      <c r="K1201" t="s">
        <v>62</v>
      </c>
      <c r="L1201" t="s">
        <v>63</v>
      </c>
      <c r="M1201" s="3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>
        <v>2056</v>
      </c>
      <c r="W1201" t="s">
        <v>73</v>
      </c>
      <c r="X1201" t="s">
        <v>83</v>
      </c>
      <c r="Y1201" s="3" t="s">
        <v>235</v>
      </c>
      <c r="Z1201" s="3">
        <v>3</v>
      </c>
      <c r="AA1201" t="str">
        <f>IF(AND(Z1201&gt;=5),"VERY HIGH",IF(AND(Z1201&gt;=4),"HIGH",IF(AND(Z1201&gt;=3),"MED","LOW")))</f>
        <v>MED</v>
      </c>
    </row>
    <row r="1202" spans="1:27" hidden="1" x14ac:dyDescent="0.3">
      <c r="A1202" s="4">
        <v>1627</v>
      </c>
      <c r="B1202" s="4" t="s">
        <v>4820</v>
      </c>
      <c r="C1202" s="4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s="3" t="s">
        <v>88</v>
      </c>
      <c r="J1202" s="3" t="s">
        <v>32</v>
      </c>
      <c r="K1202" t="s">
        <v>62</v>
      </c>
      <c r="L1202" t="s">
        <v>34</v>
      </c>
      <c r="M1202" s="3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>
        <v>2110</v>
      </c>
      <c r="W1202" t="s">
        <v>73</v>
      </c>
      <c r="X1202" t="s">
        <v>103</v>
      </c>
      <c r="Y1202" s="3" t="s">
        <v>104</v>
      </c>
      <c r="Z1202" s="3">
        <v>3</v>
      </c>
    </row>
    <row r="1203" spans="1:27" x14ac:dyDescent="0.3">
      <c r="A1203" s="4">
        <v>1628</v>
      </c>
      <c r="B1203" s="4" t="s">
        <v>4823</v>
      </c>
      <c r="C1203" s="4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s="3" t="s">
        <v>31</v>
      </c>
      <c r="J1203" s="3" t="s">
        <v>32</v>
      </c>
      <c r="K1203" t="s">
        <v>51</v>
      </c>
      <c r="L1203" t="s">
        <v>50</v>
      </c>
      <c r="M1203" s="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>
        <v>1886</v>
      </c>
      <c r="W1203" t="s">
        <v>127</v>
      </c>
      <c r="X1203" t="s">
        <v>74</v>
      </c>
      <c r="Y1203" s="3" t="s">
        <v>235</v>
      </c>
      <c r="Z1203" s="3">
        <v>3</v>
      </c>
      <c r="AA1203" t="str">
        <f t="shared" ref="AA1203:AA1206" si="155">IF(AND(Z1203&gt;=5),"VERY HIGH",IF(AND(Z1203&gt;=4),"HIGH",IF(AND(Z1203&gt;=3),"MED","LOW")))</f>
        <v>MED</v>
      </c>
    </row>
    <row r="1204" spans="1:27" x14ac:dyDescent="0.3">
      <c r="A1204" s="4">
        <v>1629</v>
      </c>
      <c r="B1204" s="4" t="s">
        <v>3192</v>
      </c>
      <c r="C1204" s="4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s="3" t="s">
        <v>61</v>
      </c>
      <c r="J1204" s="3" t="s">
        <v>2299</v>
      </c>
      <c r="K1204" t="s">
        <v>51</v>
      </c>
      <c r="L1204" t="s">
        <v>63</v>
      </c>
      <c r="M1204" s="3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>
        <v>2970</v>
      </c>
      <c r="W1204" t="s">
        <v>55</v>
      </c>
      <c r="X1204" t="s">
        <v>83</v>
      </c>
      <c r="Y1204" s="3" t="s">
        <v>44</v>
      </c>
      <c r="Z1204" s="3">
        <v>3</v>
      </c>
      <c r="AA1204" t="str">
        <f t="shared" si="155"/>
        <v>MED</v>
      </c>
    </row>
    <row r="1205" spans="1:27" x14ac:dyDescent="0.3">
      <c r="A1205" s="4">
        <v>1630</v>
      </c>
      <c r="B1205" s="4" t="s">
        <v>4830</v>
      </c>
      <c r="C1205" s="4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s="3" t="s">
        <v>88</v>
      </c>
      <c r="J1205" s="3" t="s">
        <v>2299</v>
      </c>
      <c r="K1205" t="s">
        <v>33</v>
      </c>
      <c r="L1205" t="s">
        <v>34</v>
      </c>
      <c r="M1205" s="3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>
        <v>13058</v>
      </c>
      <c r="W1205" t="s">
        <v>73</v>
      </c>
      <c r="X1205" t="s">
        <v>74</v>
      </c>
      <c r="Y1205" s="3" t="s">
        <v>44</v>
      </c>
      <c r="Z1205" s="3">
        <v>3</v>
      </c>
      <c r="AA1205" t="str">
        <f t="shared" si="155"/>
        <v>MED</v>
      </c>
    </row>
    <row r="1206" spans="1:27" x14ac:dyDescent="0.3">
      <c r="A1206" s="4">
        <v>1631</v>
      </c>
      <c r="B1206" s="4" t="s">
        <v>4636</v>
      </c>
      <c r="C1206" s="4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s="3" t="s">
        <v>31</v>
      </c>
      <c r="J1206" s="3" t="s">
        <v>2299</v>
      </c>
      <c r="K1206" t="s">
        <v>62</v>
      </c>
      <c r="L1206" t="s">
        <v>34</v>
      </c>
      <c r="M1206" s="3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>
        <v>20602</v>
      </c>
      <c r="W1206" t="s">
        <v>42</v>
      </c>
      <c r="X1206" t="s">
        <v>43</v>
      </c>
      <c r="Y1206" s="3" t="s">
        <v>44</v>
      </c>
      <c r="Z1206" s="3">
        <v>3</v>
      </c>
      <c r="AA1206" t="str">
        <f t="shared" si="155"/>
        <v>MED</v>
      </c>
    </row>
    <row r="1207" spans="1:27" hidden="1" x14ac:dyDescent="0.3">
      <c r="A1207" s="4">
        <v>1632</v>
      </c>
      <c r="B1207" s="4" t="s">
        <v>4836</v>
      </c>
      <c r="C1207" s="4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s="3" t="s">
        <v>132</v>
      </c>
      <c r="J1207" s="3" t="s">
        <v>32</v>
      </c>
      <c r="K1207" t="s">
        <v>62</v>
      </c>
      <c r="L1207" t="s">
        <v>34</v>
      </c>
      <c r="M1207" s="3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>
        <v>40731</v>
      </c>
      <c r="W1207" t="s">
        <v>92</v>
      </c>
      <c r="X1207" t="s">
        <v>43</v>
      </c>
      <c r="Y1207" s="3" t="s">
        <v>44</v>
      </c>
      <c r="Z1207" s="3">
        <v>3</v>
      </c>
    </row>
    <row r="1208" spans="1:27" x14ac:dyDescent="0.3">
      <c r="A1208" s="4">
        <v>1633</v>
      </c>
      <c r="B1208" s="4" t="s">
        <v>4839</v>
      </c>
      <c r="C1208" s="4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s="3" t="s">
        <v>49</v>
      </c>
      <c r="J1208" s="3" t="s">
        <v>32</v>
      </c>
      <c r="K1208" t="s">
        <v>33</v>
      </c>
      <c r="L1208" t="s">
        <v>63</v>
      </c>
      <c r="M1208" s="3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>
        <v>94379</v>
      </c>
      <c r="W1208" t="s">
        <v>92</v>
      </c>
      <c r="X1208" t="s">
        <v>43</v>
      </c>
      <c r="Y1208" s="3" t="s">
        <v>44</v>
      </c>
      <c r="Z1208" s="3">
        <v>3</v>
      </c>
      <c r="AA1208" t="str">
        <f t="shared" ref="AA1208:AA1222" si="156">IF(AND(Z1208&gt;=5),"VERY HIGH",IF(AND(Z1208&gt;=4),"HIGH",IF(AND(Z1208&gt;=3),"MED","LOW")))</f>
        <v>MED</v>
      </c>
    </row>
    <row r="1209" spans="1:27" x14ac:dyDescent="0.3">
      <c r="A1209" s="4">
        <v>1634</v>
      </c>
      <c r="B1209" s="4" t="s">
        <v>2606</v>
      </c>
      <c r="C1209" s="4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s="3" t="s">
        <v>138</v>
      </c>
      <c r="J1209" s="3" t="s">
        <v>32</v>
      </c>
      <c r="K1209" t="s">
        <v>33</v>
      </c>
      <c r="L1209" t="s">
        <v>34</v>
      </c>
      <c r="M1209" s="3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>
        <v>62674</v>
      </c>
      <c r="W1209" t="s">
        <v>92</v>
      </c>
      <c r="X1209" t="s">
        <v>103</v>
      </c>
      <c r="Y1209" s="3" t="s">
        <v>44</v>
      </c>
      <c r="Z1209" s="3">
        <v>3</v>
      </c>
      <c r="AA1209" t="str">
        <f t="shared" si="156"/>
        <v>MED</v>
      </c>
    </row>
    <row r="1210" spans="1:27" x14ac:dyDescent="0.3">
      <c r="A1210" s="4">
        <v>1635</v>
      </c>
      <c r="B1210" s="4" t="s">
        <v>4847</v>
      </c>
      <c r="C1210" s="4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s="3" t="s">
        <v>79</v>
      </c>
      <c r="J1210" s="3" t="s">
        <v>32</v>
      </c>
      <c r="K1210" t="s">
        <v>62</v>
      </c>
      <c r="L1210" t="s">
        <v>34</v>
      </c>
      <c r="M1210" s="3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>
        <v>18618</v>
      </c>
      <c r="W1210" t="s">
        <v>55</v>
      </c>
      <c r="X1210" t="s">
        <v>74</v>
      </c>
      <c r="Y1210" s="3" t="s">
        <v>44</v>
      </c>
      <c r="Z1210" s="3">
        <v>3</v>
      </c>
      <c r="AA1210" t="str">
        <f t="shared" si="156"/>
        <v>MED</v>
      </c>
    </row>
    <row r="1211" spans="1:27" x14ac:dyDescent="0.3">
      <c r="A1211" s="4">
        <v>1636</v>
      </c>
      <c r="B1211" s="4" t="s">
        <v>4851</v>
      </c>
      <c r="C1211" s="4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s="3" t="s">
        <v>132</v>
      </c>
      <c r="J1211" s="3" t="s">
        <v>32</v>
      </c>
      <c r="K1211" t="s">
        <v>33</v>
      </c>
      <c r="L1211" t="s">
        <v>63</v>
      </c>
      <c r="M1211" s="3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>
        <v>6067</v>
      </c>
      <c r="W1211" t="s">
        <v>42</v>
      </c>
      <c r="X1211" t="s">
        <v>74</v>
      </c>
      <c r="Y1211" s="3" t="s">
        <v>44</v>
      </c>
      <c r="Z1211" s="3">
        <v>3</v>
      </c>
      <c r="AA1211" t="str">
        <f t="shared" si="156"/>
        <v>MED</v>
      </c>
    </row>
    <row r="1212" spans="1:27" x14ac:dyDescent="0.3">
      <c r="A1212" s="4">
        <v>1637</v>
      </c>
      <c r="B1212" s="4" t="s">
        <v>4856</v>
      </c>
      <c r="C1212" s="4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s="3" t="s">
        <v>49</v>
      </c>
      <c r="J1212" s="3" t="s">
        <v>32</v>
      </c>
      <c r="K1212" t="s">
        <v>62</v>
      </c>
      <c r="L1212" t="s">
        <v>34</v>
      </c>
      <c r="M1212" s="3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>
        <v>78952</v>
      </c>
      <c r="W1212" t="s">
        <v>92</v>
      </c>
      <c r="X1212" t="s">
        <v>103</v>
      </c>
      <c r="Y1212" s="3" t="s">
        <v>44</v>
      </c>
      <c r="Z1212" s="3">
        <v>3</v>
      </c>
      <c r="AA1212" t="str">
        <f t="shared" si="156"/>
        <v>MED</v>
      </c>
    </row>
    <row r="1213" spans="1:27" x14ac:dyDescent="0.3">
      <c r="A1213" s="4">
        <v>1638</v>
      </c>
      <c r="B1213" s="4" t="s">
        <v>4861</v>
      </c>
      <c r="C1213" s="4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s="3" t="s">
        <v>138</v>
      </c>
      <c r="J1213" s="3" t="s">
        <v>32</v>
      </c>
      <c r="K1213" t="s">
        <v>62</v>
      </c>
      <c r="L1213" t="s">
        <v>63</v>
      </c>
      <c r="M1213" s="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>
        <v>82541</v>
      </c>
      <c r="W1213" t="s">
        <v>127</v>
      </c>
      <c r="X1213" t="s">
        <v>103</v>
      </c>
      <c r="Y1213" s="3" t="s">
        <v>44</v>
      </c>
      <c r="Z1213" s="3">
        <v>3</v>
      </c>
      <c r="AA1213" t="str">
        <f t="shared" si="156"/>
        <v>MED</v>
      </c>
    </row>
    <row r="1214" spans="1:27" x14ac:dyDescent="0.3">
      <c r="A1214" s="4">
        <v>1639</v>
      </c>
      <c r="B1214" s="4" t="s">
        <v>3814</v>
      </c>
      <c r="C1214" s="4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s="3" t="s">
        <v>49</v>
      </c>
      <c r="J1214" s="3" t="s">
        <v>2299</v>
      </c>
      <c r="K1214" t="s">
        <v>62</v>
      </c>
      <c r="L1214" t="s">
        <v>50</v>
      </c>
      <c r="M1214" s="3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>
        <v>87307</v>
      </c>
      <c r="W1214" t="s">
        <v>92</v>
      </c>
      <c r="X1214" t="s">
        <v>83</v>
      </c>
      <c r="Y1214" s="3" t="s">
        <v>44</v>
      </c>
      <c r="Z1214" s="3">
        <v>3</v>
      </c>
      <c r="AA1214" t="str">
        <f t="shared" si="156"/>
        <v>MED</v>
      </c>
    </row>
    <row r="1215" spans="1:27" x14ac:dyDescent="0.3">
      <c r="A1215" s="4">
        <v>1640</v>
      </c>
      <c r="B1215" s="4" t="s">
        <v>4868</v>
      </c>
      <c r="C1215" s="4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s="3" t="s">
        <v>138</v>
      </c>
      <c r="J1215" s="3" t="s">
        <v>2299</v>
      </c>
      <c r="K1215" t="s">
        <v>33</v>
      </c>
      <c r="L1215" t="s">
        <v>50</v>
      </c>
      <c r="M1215" s="3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>
        <v>59443</v>
      </c>
      <c r="W1215" t="s">
        <v>55</v>
      </c>
      <c r="X1215" t="s">
        <v>103</v>
      </c>
      <c r="Y1215" s="3" t="s">
        <v>44</v>
      </c>
      <c r="Z1215" s="3">
        <v>3</v>
      </c>
      <c r="AA1215" t="str">
        <f t="shared" si="156"/>
        <v>MED</v>
      </c>
    </row>
    <row r="1216" spans="1:27" x14ac:dyDescent="0.3">
      <c r="A1216" s="4">
        <v>1641</v>
      </c>
      <c r="B1216" s="4" t="s">
        <v>1245</v>
      </c>
      <c r="C1216" s="4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s="3" t="s">
        <v>117</v>
      </c>
      <c r="J1216" s="3" t="s">
        <v>2299</v>
      </c>
      <c r="K1216" t="s">
        <v>51</v>
      </c>
      <c r="L1216" t="s">
        <v>34</v>
      </c>
      <c r="M1216" s="3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>
        <v>40835</v>
      </c>
      <c r="W1216" t="s">
        <v>73</v>
      </c>
      <c r="X1216" t="s">
        <v>83</v>
      </c>
      <c r="Y1216" s="3" t="s">
        <v>44</v>
      </c>
      <c r="Z1216" s="3">
        <v>3</v>
      </c>
      <c r="AA1216" t="str">
        <f t="shared" si="156"/>
        <v>MED</v>
      </c>
    </row>
    <row r="1217" spans="1:27" x14ac:dyDescent="0.3">
      <c r="A1217" s="4">
        <v>1642</v>
      </c>
      <c r="B1217" s="4" t="s">
        <v>2332</v>
      </c>
      <c r="C1217" s="4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s="3" t="s">
        <v>61</v>
      </c>
      <c r="J1217" s="3" t="s">
        <v>2299</v>
      </c>
      <c r="K1217" t="s">
        <v>33</v>
      </c>
      <c r="L1217" t="s">
        <v>50</v>
      </c>
      <c r="M1217" s="3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>
        <v>9049</v>
      </c>
      <c r="W1217" t="s">
        <v>92</v>
      </c>
      <c r="X1217" t="s">
        <v>74</v>
      </c>
      <c r="Y1217" s="3" t="s">
        <v>44</v>
      </c>
      <c r="Z1217" s="3">
        <v>3</v>
      </c>
      <c r="AA1217" t="str">
        <f t="shared" si="156"/>
        <v>MED</v>
      </c>
    </row>
    <row r="1218" spans="1:27" x14ac:dyDescent="0.3">
      <c r="A1218" s="4">
        <v>1643</v>
      </c>
      <c r="B1218" s="4" t="s">
        <v>4701</v>
      </c>
      <c r="C1218" s="4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s="3" t="s">
        <v>132</v>
      </c>
      <c r="J1218" s="3" t="s">
        <v>32</v>
      </c>
      <c r="K1218" t="s">
        <v>62</v>
      </c>
      <c r="L1218" t="s">
        <v>50</v>
      </c>
      <c r="M1218" s="3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>
        <v>12567</v>
      </c>
      <c r="W1218" t="s">
        <v>73</v>
      </c>
      <c r="X1218" t="s">
        <v>43</v>
      </c>
      <c r="Y1218" s="3" t="s">
        <v>44</v>
      </c>
      <c r="Z1218" s="3">
        <v>3</v>
      </c>
      <c r="AA1218" t="str">
        <f t="shared" si="156"/>
        <v>MED</v>
      </c>
    </row>
    <row r="1219" spans="1:27" x14ac:dyDescent="0.3">
      <c r="A1219" s="4">
        <v>1644</v>
      </c>
      <c r="B1219" s="4" t="s">
        <v>4882</v>
      </c>
      <c r="C1219" s="4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s="3" t="s">
        <v>79</v>
      </c>
      <c r="J1219" s="3" t="s">
        <v>32</v>
      </c>
      <c r="K1219" t="s">
        <v>33</v>
      </c>
      <c r="L1219" t="s">
        <v>34</v>
      </c>
      <c r="M1219" s="3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>
        <v>94154</v>
      </c>
      <c r="W1219" t="s">
        <v>73</v>
      </c>
      <c r="X1219" t="s">
        <v>43</v>
      </c>
      <c r="Y1219" s="3" t="s">
        <v>44</v>
      </c>
      <c r="Z1219" s="3">
        <v>3</v>
      </c>
      <c r="AA1219" t="str">
        <f t="shared" si="156"/>
        <v>MED</v>
      </c>
    </row>
    <row r="1220" spans="1:27" x14ac:dyDescent="0.3">
      <c r="A1220" s="4">
        <v>1645</v>
      </c>
      <c r="B1220" s="4" t="s">
        <v>4886</v>
      </c>
      <c r="C1220" s="4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s="3" t="s">
        <v>97</v>
      </c>
      <c r="J1220" s="3" t="s">
        <v>32</v>
      </c>
      <c r="K1220" t="s">
        <v>51</v>
      </c>
      <c r="L1220" t="s">
        <v>50</v>
      </c>
      <c r="M1220" s="3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>
        <v>42258</v>
      </c>
      <c r="W1220" t="s">
        <v>55</v>
      </c>
      <c r="X1220" t="s">
        <v>43</v>
      </c>
      <c r="Y1220" s="3" t="s">
        <v>44</v>
      </c>
      <c r="Z1220" s="3">
        <v>3</v>
      </c>
      <c r="AA1220" t="str">
        <f t="shared" si="156"/>
        <v>MED</v>
      </c>
    </row>
    <row r="1221" spans="1:27" x14ac:dyDescent="0.3">
      <c r="A1221" s="4">
        <v>1646</v>
      </c>
      <c r="B1221" s="4" t="s">
        <v>4890</v>
      </c>
      <c r="C1221" s="4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s="3" t="s">
        <v>132</v>
      </c>
      <c r="J1221" s="3" t="s">
        <v>32</v>
      </c>
      <c r="K1221" t="s">
        <v>33</v>
      </c>
      <c r="L1221" t="s">
        <v>34</v>
      </c>
      <c r="M1221" s="3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>
        <v>74220</v>
      </c>
      <c r="W1221" t="s">
        <v>92</v>
      </c>
      <c r="X1221" t="s">
        <v>103</v>
      </c>
      <c r="Y1221" s="3" t="s">
        <v>44</v>
      </c>
      <c r="Z1221" s="3">
        <v>3</v>
      </c>
      <c r="AA1221" t="str">
        <f t="shared" si="156"/>
        <v>MED</v>
      </c>
    </row>
    <row r="1222" spans="1:27" x14ac:dyDescent="0.3">
      <c r="A1222" s="4">
        <v>1647</v>
      </c>
      <c r="B1222" s="4" t="s">
        <v>4894</v>
      </c>
      <c r="C1222" s="4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s="3" t="s">
        <v>49</v>
      </c>
      <c r="J1222" s="3" t="s">
        <v>32</v>
      </c>
      <c r="K1222" t="s">
        <v>33</v>
      </c>
      <c r="L1222" t="s">
        <v>63</v>
      </c>
      <c r="M1222" s="3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>
        <v>47015</v>
      </c>
      <c r="W1222" t="s">
        <v>92</v>
      </c>
      <c r="X1222" t="s">
        <v>43</v>
      </c>
      <c r="Y1222" s="3" t="s">
        <v>44</v>
      </c>
      <c r="Z1222" s="3">
        <v>3</v>
      </c>
      <c r="AA1222" t="str">
        <f t="shared" si="156"/>
        <v>MED</v>
      </c>
    </row>
    <row r="1223" spans="1:27" hidden="1" x14ac:dyDescent="0.3">
      <c r="A1223" s="4">
        <v>1648</v>
      </c>
      <c r="B1223" s="4" t="s">
        <v>981</v>
      </c>
      <c r="C1223" s="4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s="3" t="s">
        <v>138</v>
      </c>
      <c r="J1223" s="3" t="s">
        <v>32</v>
      </c>
      <c r="K1223" t="s">
        <v>51</v>
      </c>
      <c r="L1223" t="s">
        <v>34</v>
      </c>
      <c r="M1223" s="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>
        <v>96848</v>
      </c>
      <c r="W1223" t="s">
        <v>42</v>
      </c>
      <c r="X1223" t="s">
        <v>74</v>
      </c>
      <c r="Y1223" s="3" t="s">
        <v>44</v>
      </c>
      <c r="Z1223" s="3">
        <v>3</v>
      </c>
    </row>
    <row r="1224" spans="1:27" hidden="1" x14ac:dyDescent="0.3">
      <c r="A1224" s="4">
        <v>1649</v>
      </c>
      <c r="B1224" s="4" t="s">
        <v>2252</v>
      </c>
      <c r="C1224" s="4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s="3" t="s">
        <v>97</v>
      </c>
      <c r="J1224" s="3" t="s">
        <v>32</v>
      </c>
      <c r="K1224" t="s">
        <v>62</v>
      </c>
      <c r="L1224" t="s">
        <v>50</v>
      </c>
      <c r="M1224" s="3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>
        <v>87451</v>
      </c>
      <c r="W1224" t="s">
        <v>42</v>
      </c>
      <c r="X1224" t="s">
        <v>74</v>
      </c>
      <c r="Y1224" s="3" t="s">
        <v>44</v>
      </c>
      <c r="Z1224" s="3">
        <v>3</v>
      </c>
    </row>
    <row r="1225" spans="1:27" x14ac:dyDescent="0.3">
      <c r="A1225" s="4">
        <v>1650</v>
      </c>
      <c r="B1225" s="4" t="s">
        <v>4902</v>
      </c>
      <c r="C1225" s="4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s="3" t="s">
        <v>117</v>
      </c>
      <c r="J1225" s="3" t="s">
        <v>2299</v>
      </c>
      <c r="K1225" t="s">
        <v>51</v>
      </c>
      <c r="L1225" t="s">
        <v>34</v>
      </c>
      <c r="M1225" s="3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>
        <v>29739</v>
      </c>
      <c r="W1225" t="s">
        <v>127</v>
      </c>
      <c r="X1225" t="s">
        <v>43</v>
      </c>
      <c r="Y1225" s="3" t="s">
        <v>44</v>
      </c>
      <c r="Z1225" s="3">
        <v>3</v>
      </c>
      <c r="AA1225" t="str">
        <f t="shared" ref="AA1225:AA1229" si="157">IF(AND(Z1225&gt;=5),"VERY HIGH",IF(AND(Z1225&gt;=4),"HIGH",IF(AND(Z1225&gt;=3),"MED","LOW")))</f>
        <v>MED</v>
      </c>
    </row>
    <row r="1226" spans="1:27" x14ac:dyDescent="0.3">
      <c r="A1226" s="4">
        <v>1651</v>
      </c>
      <c r="B1226" s="4" t="s">
        <v>4461</v>
      </c>
      <c r="C1226" s="4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s="3" t="s">
        <v>61</v>
      </c>
      <c r="J1226" s="3" t="s">
        <v>2299</v>
      </c>
      <c r="K1226" t="s">
        <v>51</v>
      </c>
      <c r="L1226" t="s">
        <v>50</v>
      </c>
      <c r="M1226" s="3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>
        <v>13117</v>
      </c>
      <c r="W1226" t="s">
        <v>92</v>
      </c>
      <c r="X1226" t="s">
        <v>43</v>
      </c>
      <c r="Y1226" s="3" t="s">
        <v>44</v>
      </c>
      <c r="Z1226" s="3">
        <v>3</v>
      </c>
      <c r="AA1226" t="str">
        <f t="shared" si="157"/>
        <v>MED</v>
      </c>
    </row>
    <row r="1227" spans="1:27" x14ac:dyDescent="0.3">
      <c r="A1227" s="4">
        <v>1652</v>
      </c>
      <c r="B1227" s="4" t="s">
        <v>319</v>
      </c>
      <c r="C1227" s="4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s="3" t="s">
        <v>88</v>
      </c>
      <c r="J1227" s="3" t="s">
        <v>2299</v>
      </c>
      <c r="K1227" t="s">
        <v>62</v>
      </c>
      <c r="L1227" t="s">
        <v>34</v>
      </c>
      <c r="M1227" s="3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>
        <v>2581</v>
      </c>
      <c r="W1227" t="s">
        <v>42</v>
      </c>
      <c r="X1227" t="s">
        <v>74</v>
      </c>
      <c r="Y1227" s="3" t="s">
        <v>44</v>
      </c>
      <c r="Z1227" s="3">
        <v>3</v>
      </c>
      <c r="AA1227" t="str">
        <f t="shared" si="157"/>
        <v>MED</v>
      </c>
    </row>
    <row r="1228" spans="1:27" x14ac:dyDescent="0.3">
      <c r="A1228" s="4">
        <v>1653</v>
      </c>
      <c r="B1228" s="4" t="s">
        <v>4914</v>
      </c>
      <c r="C1228" s="4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s="3" t="s">
        <v>49</v>
      </c>
      <c r="J1228" s="3" t="s">
        <v>32</v>
      </c>
      <c r="K1228" t="s">
        <v>51</v>
      </c>
      <c r="L1228" t="s">
        <v>63</v>
      </c>
      <c r="M1228" s="3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>
        <v>63435</v>
      </c>
      <c r="W1228" t="s">
        <v>55</v>
      </c>
      <c r="X1228" t="s">
        <v>83</v>
      </c>
      <c r="Y1228" s="3" t="s">
        <v>44</v>
      </c>
      <c r="Z1228" s="3">
        <v>3</v>
      </c>
      <c r="AA1228" t="str">
        <f t="shared" si="157"/>
        <v>MED</v>
      </c>
    </row>
    <row r="1229" spans="1:27" x14ac:dyDescent="0.3">
      <c r="A1229" s="4">
        <v>1654</v>
      </c>
      <c r="B1229" s="4" t="s">
        <v>4574</v>
      </c>
      <c r="C1229" s="4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s="3" t="s">
        <v>138</v>
      </c>
      <c r="J1229" s="3" t="s">
        <v>32</v>
      </c>
      <c r="K1229" t="s">
        <v>62</v>
      </c>
      <c r="L1229" t="s">
        <v>63</v>
      </c>
      <c r="M1229" s="3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>
        <v>87224</v>
      </c>
      <c r="W1229" t="s">
        <v>92</v>
      </c>
      <c r="X1229" t="s">
        <v>103</v>
      </c>
      <c r="Y1229" s="3" t="s">
        <v>44</v>
      </c>
      <c r="Z1229" s="3">
        <v>3</v>
      </c>
      <c r="AA1229" t="str">
        <f t="shared" si="157"/>
        <v>MED</v>
      </c>
    </row>
    <row r="1230" spans="1:27" hidden="1" x14ac:dyDescent="0.3">
      <c r="A1230" s="4">
        <v>1655</v>
      </c>
      <c r="B1230" s="4" t="s">
        <v>4921</v>
      </c>
      <c r="C1230" s="4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s="3" t="s">
        <v>79</v>
      </c>
      <c r="J1230" s="3" t="s">
        <v>32</v>
      </c>
      <c r="K1230" t="s">
        <v>51</v>
      </c>
      <c r="L1230" t="s">
        <v>50</v>
      </c>
      <c r="M1230" s="3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>
        <v>3563</v>
      </c>
      <c r="W1230" t="s">
        <v>92</v>
      </c>
      <c r="X1230" t="s">
        <v>83</v>
      </c>
      <c r="Y1230" s="3" t="s">
        <v>44</v>
      </c>
      <c r="Z1230" s="3">
        <v>3</v>
      </c>
    </row>
    <row r="1231" spans="1:27" hidden="1" x14ac:dyDescent="0.3">
      <c r="A1231" s="4">
        <v>1656</v>
      </c>
      <c r="B1231" s="4" t="s">
        <v>3525</v>
      </c>
      <c r="C1231" s="4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s="3" t="s">
        <v>31</v>
      </c>
      <c r="J1231" s="3" t="s">
        <v>32</v>
      </c>
      <c r="K1231" t="s">
        <v>51</v>
      </c>
      <c r="L1231" t="s">
        <v>34</v>
      </c>
      <c r="M1231" s="3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>
        <v>10497</v>
      </c>
      <c r="W1231" t="s">
        <v>92</v>
      </c>
      <c r="X1231" t="s">
        <v>74</v>
      </c>
      <c r="Y1231" s="3" t="s">
        <v>44</v>
      </c>
      <c r="Z1231" s="3">
        <v>3</v>
      </c>
    </row>
    <row r="1232" spans="1:27" hidden="1" x14ac:dyDescent="0.3">
      <c r="A1232" s="4">
        <v>1657</v>
      </c>
      <c r="B1232" s="4" t="s">
        <v>4926</v>
      </c>
      <c r="C1232" s="4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s="3" t="s">
        <v>132</v>
      </c>
      <c r="J1232" s="3" t="s">
        <v>32</v>
      </c>
      <c r="K1232" t="s">
        <v>33</v>
      </c>
      <c r="L1232" t="s">
        <v>63</v>
      </c>
      <c r="M1232" s="3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>
        <v>38675</v>
      </c>
      <c r="W1232" t="s">
        <v>73</v>
      </c>
      <c r="X1232" t="s">
        <v>83</v>
      </c>
      <c r="Y1232" s="3" t="s">
        <v>44</v>
      </c>
      <c r="Z1232" s="3">
        <v>3</v>
      </c>
    </row>
    <row r="1233" spans="1:27" hidden="1" x14ac:dyDescent="0.3">
      <c r="A1233" s="4">
        <v>1658</v>
      </c>
      <c r="B1233" s="4" t="s">
        <v>4753</v>
      </c>
      <c r="C1233" s="4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s="3" t="s">
        <v>49</v>
      </c>
      <c r="J1233" s="3" t="s">
        <v>32</v>
      </c>
      <c r="K1233" t="s">
        <v>33</v>
      </c>
      <c r="L1233" t="s">
        <v>63</v>
      </c>
      <c r="M1233" s="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>
        <v>72313</v>
      </c>
      <c r="W1233" t="s">
        <v>73</v>
      </c>
      <c r="X1233" t="s">
        <v>43</v>
      </c>
      <c r="Y1233" s="3" t="s">
        <v>44</v>
      </c>
      <c r="Z1233" s="3">
        <v>3</v>
      </c>
    </row>
    <row r="1234" spans="1:27" x14ac:dyDescent="0.3">
      <c r="A1234" s="4">
        <v>1659</v>
      </c>
      <c r="B1234" s="4" t="s">
        <v>4932</v>
      </c>
      <c r="C1234" s="4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s="3" t="s">
        <v>138</v>
      </c>
      <c r="J1234" s="3" t="s">
        <v>32</v>
      </c>
      <c r="K1234" t="s">
        <v>62</v>
      </c>
      <c r="L1234" t="s">
        <v>34</v>
      </c>
      <c r="M1234" s="3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>
        <v>39930</v>
      </c>
      <c r="W1234" t="s">
        <v>42</v>
      </c>
      <c r="X1234" t="s">
        <v>74</v>
      </c>
      <c r="Y1234" s="3" t="s">
        <v>44</v>
      </c>
      <c r="Z1234" s="3">
        <v>3</v>
      </c>
      <c r="AA1234" t="str">
        <f t="shared" ref="AA1234:AA1235" si="158">IF(AND(Z1234&gt;=5),"VERY HIGH",IF(AND(Z1234&gt;=4),"HIGH",IF(AND(Z1234&gt;=3),"MED","LOW")))</f>
        <v>MED</v>
      </c>
    </row>
    <row r="1235" spans="1:27" x14ac:dyDescent="0.3">
      <c r="A1235" s="4">
        <v>1660</v>
      </c>
      <c r="B1235" s="4" t="s">
        <v>824</v>
      </c>
      <c r="C1235" s="4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s="3" t="s">
        <v>97</v>
      </c>
      <c r="J1235" s="3" t="s">
        <v>2299</v>
      </c>
      <c r="K1235" t="s">
        <v>33</v>
      </c>
      <c r="L1235" t="s">
        <v>63</v>
      </c>
      <c r="M1235" s="3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>
        <v>47536</v>
      </c>
      <c r="W1235" t="s">
        <v>73</v>
      </c>
      <c r="X1235" t="s">
        <v>43</v>
      </c>
      <c r="Y1235" s="3" t="s">
        <v>44</v>
      </c>
      <c r="Z1235" s="3">
        <v>3</v>
      </c>
      <c r="AA1235" t="str">
        <f t="shared" si="158"/>
        <v>MED</v>
      </c>
    </row>
    <row r="1236" spans="1:27" hidden="1" x14ac:dyDescent="0.3">
      <c r="A1236" s="4">
        <v>1661</v>
      </c>
      <c r="B1236" s="4" t="s">
        <v>4940</v>
      </c>
      <c r="C1236" s="4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s="3" t="s">
        <v>117</v>
      </c>
      <c r="J1236" s="3" t="s">
        <v>32</v>
      </c>
      <c r="K1236" t="s">
        <v>33</v>
      </c>
      <c r="L1236" t="s">
        <v>34</v>
      </c>
      <c r="M1236" s="3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>
        <v>91255</v>
      </c>
      <c r="W1236" t="s">
        <v>55</v>
      </c>
      <c r="X1236" t="s">
        <v>103</v>
      </c>
      <c r="Y1236" s="3" t="s">
        <v>44</v>
      </c>
      <c r="Z1236" s="3">
        <v>3</v>
      </c>
    </row>
    <row r="1237" spans="1:27" hidden="1" x14ac:dyDescent="0.3">
      <c r="A1237" s="4">
        <v>1662</v>
      </c>
      <c r="B1237" s="4" t="s">
        <v>3761</v>
      </c>
      <c r="C1237" s="4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s="3" t="s">
        <v>61</v>
      </c>
      <c r="J1237" s="3" t="s">
        <v>32</v>
      </c>
      <c r="K1237" t="s">
        <v>33</v>
      </c>
      <c r="L1237" t="s">
        <v>34</v>
      </c>
      <c r="M1237" s="3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>
        <v>19115</v>
      </c>
      <c r="W1237" t="s">
        <v>55</v>
      </c>
      <c r="X1237" t="s">
        <v>83</v>
      </c>
      <c r="Y1237" s="3" t="s">
        <v>44</v>
      </c>
      <c r="Z1237" s="3">
        <v>3</v>
      </c>
    </row>
    <row r="1238" spans="1:27" x14ac:dyDescent="0.3">
      <c r="A1238" s="4">
        <v>1663</v>
      </c>
      <c r="B1238" s="4" t="s">
        <v>4946</v>
      </c>
      <c r="C1238" s="4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s="3" t="s">
        <v>88</v>
      </c>
      <c r="J1238" s="3" t="s">
        <v>2299</v>
      </c>
      <c r="K1238" t="s">
        <v>62</v>
      </c>
      <c r="L1238" t="s">
        <v>34</v>
      </c>
      <c r="M1238" s="3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>
        <v>32063</v>
      </c>
      <c r="W1238" t="s">
        <v>127</v>
      </c>
      <c r="X1238" t="s">
        <v>43</v>
      </c>
      <c r="Y1238" s="3" t="s">
        <v>44</v>
      </c>
      <c r="Z1238" s="3">
        <v>3</v>
      </c>
      <c r="AA1238" t="str">
        <f>IF(AND(Z1238&gt;=5),"VERY HIGH",IF(AND(Z1238&gt;=4),"HIGH",IF(AND(Z1238&gt;=3),"MED","LOW")))</f>
        <v>MED</v>
      </c>
    </row>
    <row r="1239" spans="1:27" hidden="1" x14ac:dyDescent="0.3">
      <c r="A1239" s="4">
        <v>1664</v>
      </c>
      <c r="B1239" s="4" t="s">
        <v>4950</v>
      </c>
      <c r="C1239" s="4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s="3" t="s">
        <v>49</v>
      </c>
      <c r="J1239" s="3" t="s">
        <v>32</v>
      </c>
      <c r="K1239" t="s">
        <v>62</v>
      </c>
      <c r="L1239" t="s">
        <v>34</v>
      </c>
      <c r="M1239" s="3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>
        <v>2597</v>
      </c>
      <c r="W1239" t="s">
        <v>42</v>
      </c>
      <c r="X1239" t="s">
        <v>74</v>
      </c>
      <c r="Y1239" s="3" t="s">
        <v>44</v>
      </c>
      <c r="Z1239" s="3">
        <v>3</v>
      </c>
    </row>
    <row r="1240" spans="1:27" hidden="1" x14ac:dyDescent="0.3">
      <c r="A1240" s="4">
        <v>1665</v>
      </c>
      <c r="B1240" s="4" t="s">
        <v>4953</v>
      </c>
      <c r="C1240" s="4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s="3" t="s">
        <v>138</v>
      </c>
      <c r="J1240" s="3" t="s">
        <v>32</v>
      </c>
      <c r="K1240" t="s">
        <v>33</v>
      </c>
      <c r="L1240" t="s">
        <v>50</v>
      </c>
      <c r="M1240" s="3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>
        <v>30018</v>
      </c>
      <c r="W1240" t="s">
        <v>92</v>
      </c>
      <c r="X1240" t="s">
        <v>43</v>
      </c>
      <c r="Y1240" s="3" t="s">
        <v>44</v>
      </c>
      <c r="Z1240" s="3">
        <v>3</v>
      </c>
    </row>
    <row r="1241" spans="1:27" hidden="1" x14ac:dyDescent="0.3">
      <c r="A1241" s="4">
        <v>1666</v>
      </c>
      <c r="B1241" s="4" t="s">
        <v>2910</v>
      </c>
      <c r="C1241" s="4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s="3" t="s">
        <v>79</v>
      </c>
      <c r="J1241" s="3" t="s">
        <v>32</v>
      </c>
      <c r="K1241" t="s">
        <v>62</v>
      </c>
      <c r="L1241" t="s">
        <v>50</v>
      </c>
      <c r="M1241" s="3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>
        <v>38619</v>
      </c>
      <c r="W1241" t="s">
        <v>92</v>
      </c>
      <c r="X1241" t="s">
        <v>103</v>
      </c>
      <c r="Y1241" s="3" t="s">
        <v>44</v>
      </c>
      <c r="Z1241" s="3">
        <v>3</v>
      </c>
    </row>
    <row r="1242" spans="1:27" hidden="1" x14ac:dyDescent="0.3">
      <c r="A1242" s="4">
        <v>1667</v>
      </c>
      <c r="B1242" s="4" t="s">
        <v>794</v>
      </c>
      <c r="C1242" s="4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s="3" t="s">
        <v>88</v>
      </c>
      <c r="J1242" s="3" t="s">
        <v>32</v>
      </c>
      <c r="K1242" t="s">
        <v>62</v>
      </c>
      <c r="L1242" t="s">
        <v>50</v>
      </c>
      <c r="M1242" s="3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>
        <v>62112</v>
      </c>
      <c r="W1242" t="s">
        <v>92</v>
      </c>
      <c r="X1242" t="s">
        <v>43</v>
      </c>
      <c r="Y1242" s="3" t="s">
        <v>44</v>
      </c>
      <c r="Z1242" s="3">
        <v>3</v>
      </c>
    </row>
    <row r="1243" spans="1:27" hidden="1" x14ac:dyDescent="0.3">
      <c r="A1243" s="4">
        <v>1668</v>
      </c>
      <c r="B1243" s="4" t="s">
        <v>4961</v>
      </c>
      <c r="C1243" s="4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s="3" t="s">
        <v>31</v>
      </c>
      <c r="J1243" s="3" t="s">
        <v>32</v>
      </c>
      <c r="K1243" t="s">
        <v>51</v>
      </c>
      <c r="L1243" t="s">
        <v>34</v>
      </c>
      <c r="M1243" s="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>
        <v>35842</v>
      </c>
      <c r="W1243" t="s">
        <v>92</v>
      </c>
      <c r="X1243" t="s">
        <v>74</v>
      </c>
      <c r="Y1243" s="3" t="s">
        <v>44</v>
      </c>
      <c r="Z1243" s="3">
        <v>3</v>
      </c>
    </row>
    <row r="1244" spans="1:27" hidden="1" x14ac:dyDescent="0.3">
      <c r="A1244" s="4">
        <v>1669</v>
      </c>
      <c r="B1244" s="4" t="s">
        <v>2606</v>
      </c>
      <c r="C1244" s="4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s="3" t="s">
        <v>132</v>
      </c>
      <c r="J1244" s="3" t="s">
        <v>32</v>
      </c>
      <c r="K1244" t="s">
        <v>51</v>
      </c>
      <c r="L1244" t="s">
        <v>50</v>
      </c>
      <c r="M1244" s="3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>
        <v>78813</v>
      </c>
      <c r="W1244" t="s">
        <v>127</v>
      </c>
      <c r="X1244" t="s">
        <v>103</v>
      </c>
      <c r="Y1244" s="3" t="s">
        <v>44</v>
      </c>
      <c r="Z1244" s="3">
        <v>3</v>
      </c>
    </row>
    <row r="1245" spans="1:27" hidden="1" x14ac:dyDescent="0.3">
      <c r="A1245" s="4">
        <v>1670</v>
      </c>
      <c r="B1245" s="4" t="s">
        <v>3111</v>
      </c>
      <c r="C1245" s="4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s="3" t="s">
        <v>49</v>
      </c>
      <c r="J1245" s="3" t="s">
        <v>32</v>
      </c>
      <c r="K1245" t="s">
        <v>33</v>
      </c>
      <c r="L1245" t="s">
        <v>50</v>
      </c>
      <c r="M1245" s="3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>
        <v>4772</v>
      </c>
      <c r="W1245" t="s">
        <v>73</v>
      </c>
      <c r="X1245" t="s">
        <v>43</v>
      </c>
      <c r="Y1245" s="3" t="s">
        <v>44</v>
      </c>
      <c r="Z1245" s="3">
        <v>3</v>
      </c>
    </row>
    <row r="1246" spans="1:27" x14ac:dyDescent="0.3">
      <c r="A1246" s="4">
        <v>1671</v>
      </c>
      <c r="B1246" s="4" t="s">
        <v>4001</v>
      </c>
      <c r="C1246" s="4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s="3" t="s">
        <v>138</v>
      </c>
      <c r="J1246" s="3" t="s">
        <v>32</v>
      </c>
      <c r="K1246" t="s">
        <v>33</v>
      </c>
      <c r="L1246" t="s">
        <v>50</v>
      </c>
      <c r="M1246" s="3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>
        <v>83162</v>
      </c>
      <c r="W1246" t="s">
        <v>42</v>
      </c>
      <c r="X1246" t="s">
        <v>83</v>
      </c>
      <c r="Y1246" s="3" t="s">
        <v>44</v>
      </c>
      <c r="Z1246" s="3">
        <v>3</v>
      </c>
      <c r="AA1246" t="str">
        <f>IF(AND(Z1246&gt;=5),"VERY HIGH",IF(AND(Z1246&gt;=4),"HIGH",IF(AND(Z1246&gt;=3),"MED","LOW")))</f>
        <v>MED</v>
      </c>
    </row>
    <row r="1247" spans="1:27" hidden="1" x14ac:dyDescent="0.3">
      <c r="A1247" s="4">
        <v>1672</v>
      </c>
      <c r="B1247" s="4" t="s">
        <v>2181</v>
      </c>
      <c r="C1247" s="4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s="3" t="s">
        <v>31</v>
      </c>
      <c r="J1247" s="3" t="s">
        <v>32</v>
      </c>
      <c r="K1247" t="s">
        <v>62</v>
      </c>
      <c r="L1247" t="s">
        <v>63</v>
      </c>
      <c r="M1247" s="3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>
        <v>21426</v>
      </c>
      <c r="W1247" t="s">
        <v>127</v>
      </c>
      <c r="X1247" t="s">
        <v>83</v>
      </c>
      <c r="Y1247" s="3" t="s">
        <v>44</v>
      </c>
      <c r="Z1247" s="3">
        <v>3</v>
      </c>
    </row>
    <row r="1248" spans="1:27" hidden="1" x14ac:dyDescent="0.3">
      <c r="A1248" s="4">
        <v>1673</v>
      </c>
      <c r="B1248" s="4" t="s">
        <v>4585</v>
      </c>
      <c r="C1248" s="4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s="3" t="s">
        <v>49</v>
      </c>
      <c r="J1248" s="3" t="s">
        <v>32</v>
      </c>
      <c r="K1248" t="s">
        <v>51</v>
      </c>
      <c r="L1248" t="s">
        <v>34</v>
      </c>
      <c r="M1248" s="3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>
        <v>74874</v>
      </c>
      <c r="W1248" t="s">
        <v>73</v>
      </c>
      <c r="X1248" t="s">
        <v>43</v>
      </c>
      <c r="Y1248" s="3" t="s">
        <v>44</v>
      </c>
      <c r="Z1248" s="3">
        <v>3</v>
      </c>
    </row>
    <row r="1249" spans="1:27" x14ac:dyDescent="0.3">
      <c r="A1249" s="4">
        <v>1674</v>
      </c>
      <c r="B1249" s="4" t="s">
        <v>4977</v>
      </c>
      <c r="C1249" s="4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s="3" t="s">
        <v>138</v>
      </c>
      <c r="J1249" s="3" t="s">
        <v>2299</v>
      </c>
      <c r="K1249" t="s">
        <v>51</v>
      </c>
      <c r="L1249" t="s">
        <v>63</v>
      </c>
      <c r="M1249" s="3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>
        <v>56043</v>
      </c>
      <c r="W1249" t="s">
        <v>73</v>
      </c>
      <c r="X1249" t="s">
        <v>83</v>
      </c>
      <c r="Y1249" s="3" t="s">
        <v>44</v>
      </c>
      <c r="Z1249" s="3">
        <v>3</v>
      </c>
      <c r="AA1249" t="str">
        <f t="shared" ref="AA1249:AA1250" si="159">IF(AND(Z1249&gt;=5),"VERY HIGH",IF(AND(Z1249&gt;=4),"HIGH",IF(AND(Z1249&gt;=3),"MED","LOW")))</f>
        <v>MED</v>
      </c>
    </row>
    <row r="1250" spans="1:27" x14ac:dyDescent="0.3">
      <c r="A1250" s="4">
        <v>1675</v>
      </c>
      <c r="B1250" s="4" t="s">
        <v>3538</v>
      </c>
      <c r="C1250" s="4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s="3" t="s">
        <v>132</v>
      </c>
      <c r="J1250" s="3" t="s">
        <v>32</v>
      </c>
      <c r="K1250" t="s">
        <v>62</v>
      </c>
      <c r="L1250" t="s">
        <v>50</v>
      </c>
      <c r="M1250" s="3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>
        <v>59192</v>
      </c>
      <c r="W1250" t="s">
        <v>55</v>
      </c>
      <c r="X1250" t="s">
        <v>43</v>
      </c>
      <c r="Y1250" s="3" t="s">
        <v>44</v>
      </c>
      <c r="Z1250" s="3">
        <v>3</v>
      </c>
      <c r="AA1250" t="str">
        <f t="shared" si="159"/>
        <v>MED</v>
      </c>
    </row>
    <row r="1251" spans="1:27" hidden="1" x14ac:dyDescent="0.3">
      <c r="A1251" s="4">
        <v>1676</v>
      </c>
      <c r="B1251" s="4" t="s">
        <v>4406</v>
      </c>
      <c r="C1251" s="4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s="3" t="s">
        <v>79</v>
      </c>
      <c r="J1251" s="3" t="s">
        <v>32</v>
      </c>
      <c r="K1251" t="s">
        <v>51</v>
      </c>
      <c r="L1251" t="s">
        <v>63</v>
      </c>
      <c r="M1251" s="3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>
        <v>82767</v>
      </c>
      <c r="W1251" t="s">
        <v>73</v>
      </c>
      <c r="X1251" t="s">
        <v>43</v>
      </c>
      <c r="Y1251" s="3" t="s">
        <v>44</v>
      </c>
      <c r="Z1251" s="3">
        <v>3</v>
      </c>
    </row>
    <row r="1252" spans="1:27" hidden="1" x14ac:dyDescent="0.3">
      <c r="A1252" s="4">
        <v>1677</v>
      </c>
      <c r="B1252" s="4" t="s">
        <v>4988</v>
      </c>
      <c r="C1252" s="4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s="3" t="s">
        <v>97</v>
      </c>
      <c r="J1252" s="3" t="s">
        <v>32</v>
      </c>
      <c r="K1252" t="s">
        <v>51</v>
      </c>
      <c r="L1252" t="s">
        <v>63</v>
      </c>
      <c r="M1252" s="3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>
        <v>44156</v>
      </c>
      <c r="W1252" t="s">
        <v>73</v>
      </c>
      <c r="X1252" t="s">
        <v>43</v>
      </c>
      <c r="Y1252" s="3" t="s">
        <v>44</v>
      </c>
      <c r="Z1252" s="3">
        <v>3</v>
      </c>
    </row>
    <row r="1253" spans="1:27" x14ac:dyDescent="0.3">
      <c r="A1253" s="4">
        <v>1678</v>
      </c>
      <c r="B1253" s="4" t="s">
        <v>4342</v>
      </c>
      <c r="C1253" s="4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s="3" t="s">
        <v>61</v>
      </c>
      <c r="J1253" s="3" t="s">
        <v>32</v>
      </c>
      <c r="K1253" t="s">
        <v>51</v>
      </c>
      <c r="L1253" t="s">
        <v>50</v>
      </c>
      <c r="M1253" s="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>
        <v>59433</v>
      </c>
      <c r="W1253" t="s">
        <v>92</v>
      </c>
      <c r="X1253" t="s">
        <v>43</v>
      </c>
      <c r="Y1253" s="3" t="s">
        <v>44</v>
      </c>
      <c r="Z1253" s="3">
        <v>3</v>
      </c>
      <c r="AA1253" t="str">
        <f t="shared" ref="AA1253:AA1256" si="160">IF(AND(Z1253&gt;=5),"VERY HIGH",IF(AND(Z1253&gt;=4),"HIGH",IF(AND(Z1253&gt;=3),"MED","LOW")))</f>
        <v>MED</v>
      </c>
    </row>
    <row r="1254" spans="1:27" x14ac:dyDescent="0.3">
      <c r="A1254" s="4">
        <v>1679</v>
      </c>
      <c r="B1254" s="4" t="s">
        <v>4555</v>
      </c>
      <c r="C1254" s="4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s="3" t="s">
        <v>88</v>
      </c>
      <c r="J1254" s="3" t="s">
        <v>32</v>
      </c>
      <c r="K1254" t="s">
        <v>51</v>
      </c>
      <c r="L1254" t="s">
        <v>34</v>
      </c>
      <c r="M1254" s="3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>
        <v>42691</v>
      </c>
      <c r="W1254" t="s">
        <v>92</v>
      </c>
      <c r="X1254" t="s">
        <v>43</v>
      </c>
      <c r="Y1254" s="3" t="s">
        <v>44</v>
      </c>
      <c r="Z1254" s="3">
        <v>3</v>
      </c>
      <c r="AA1254" t="str">
        <f t="shared" si="160"/>
        <v>MED</v>
      </c>
    </row>
    <row r="1255" spans="1:27" x14ac:dyDescent="0.3">
      <c r="A1255" s="4">
        <v>1680</v>
      </c>
      <c r="B1255" s="4" t="s">
        <v>4998</v>
      </c>
      <c r="C1255" s="4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s="3" t="s">
        <v>31</v>
      </c>
      <c r="J1255" s="3" t="s">
        <v>32</v>
      </c>
      <c r="K1255" t="s">
        <v>62</v>
      </c>
      <c r="L1255" t="s">
        <v>34</v>
      </c>
      <c r="M1255" s="3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>
        <v>33673</v>
      </c>
      <c r="W1255" t="s">
        <v>73</v>
      </c>
      <c r="X1255" t="s">
        <v>103</v>
      </c>
      <c r="Y1255" s="3" t="s">
        <v>44</v>
      </c>
      <c r="Z1255" s="3">
        <v>3</v>
      </c>
      <c r="AA1255" t="str">
        <f t="shared" si="160"/>
        <v>MED</v>
      </c>
    </row>
    <row r="1256" spans="1:27" x14ac:dyDescent="0.3">
      <c r="A1256" s="4">
        <v>1681</v>
      </c>
      <c r="B1256" s="4" t="s">
        <v>1700</v>
      </c>
      <c r="C1256" s="4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s="3" t="s">
        <v>132</v>
      </c>
      <c r="J1256" s="3" t="s">
        <v>32</v>
      </c>
      <c r="K1256" t="s">
        <v>33</v>
      </c>
      <c r="L1256" t="s">
        <v>63</v>
      </c>
      <c r="M1256" s="3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>
        <v>34659</v>
      </c>
      <c r="W1256" t="s">
        <v>42</v>
      </c>
      <c r="X1256" t="s">
        <v>103</v>
      </c>
      <c r="Y1256" s="3" t="s">
        <v>44</v>
      </c>
      <c r="Z1256" s="3">
        <v>3</v>
      </c>
      <c r="AA1256" t="str">
        <f t="shared" si="160"/>
        <v>MED</v>
      </c>
    </row>
    <row r="1257" spans="1:27" hidden="1" x14ac:dyDescent="0.3">
      <c r="A1257" s="4">
        <v>1682</v>
      </c>
      <c r="B1257" s="4" t="s">
        <v>5007</v>
      </c>
      <c r="C1257" s="4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s="3" t="s">
        <v>49</v>
      </c>
      <c r="J1257" s="3" t="s">
        <v>32</v>
      </c>
      <c r="K1257" t="s">
        <v>51</v>
      </c>
      <c r="L1257" t="s">
        <v>63</v>
      </c>
      <c r="M1257" s="3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>
        <v>65125</v>
      </c>
      <c r="W1257" t="s">
        <v>92</v>
      </c>
      <c r="X1257" t="s">
        <v>83</v>
      </c>
      <c r="Y1257" s="3" t="s">
        <v>44</v>
      </c>
      <c r="Z1257" s="3">
        <v>3</v>
      </c>
    </row>
    <row r="1258" spans="1:27" x14ac:dyDescent="0.3">
      <c r="A1258" s="4">
        <v>1683</v>
      </c>
      <c r="B1258" s="4" t="s">
        <v>5010</v>
      </c>
      <c r="C1258" s="4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s="3" t="s">
        <v>138</v>
      </c>
      <c r="J1258" s="3" t="s">
        <v>744</v>
      </c>
      <c r="K1258" t="s">
        <v>62</v>
      </c>
      <c r="L1258" t="s">
        <v>63</v>
      </c>
      <c r="M1258" s="3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>
        <v>97969</v>
      </c>
      <c r="W1258" t="s">
        <v>73</v>
      </c>
      <c r="X1258" t="s">
        <v>83</v>
      </c>
      <c r="Y1258" s="3" t="s">
        <v>44</v>
      </c>
      <c r="Z1258" s="3">
        <v>3</v>
      </c>
      <c r="AA1258" t="str">
        <f t="shared" ref="AA1258:AA1261" si="161">IF(AND(Z1258&gt;=5),"VERY HIGH",IF(AND(Z1258&gt;=4),"HIGH",IF(AND(Z1258&gt;=3),"MED","LOW")))</f>
        <v>MED</v>
      </c>
    </row>
    <row r="1259" spans="1:27" x14ac:dyDescent="0.3">
      <c r="A1259" s="4">
        <v>1684</v>
      </c>
      <c r="B1259" s="4" t="s">
        <v>5014</v>
      </c>
      <c r="C1259" s="4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s="3" t="s">
        <v>97</v>
      </c>
      <c r="J1259" s="3" t="s">
        <v>2299</v>
      </c>
      <c r="K1259" t="s">
        <v>33</v>
      </c>
      <c r="L1259" t="s">
        <v>50</v>
      </c>
      <c r="M1259" s="3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>
        <v>18894</v>
      </c>
      <c r="W1259" t="s">
        <v>55</v>
      </c>
      <c r="X1259" t="s">
        <v>43</v>
      </c>
      <c r="Y1259" s="3" t="s">
        <v>44</v>
      </c>
      <c r="Z1259" s="3">
        <v>3</v>
      </c>
      <c r="AA1259" t="str">
        <f t="shared" si="161"/>
        <v>MED</v>
      </c>
    </row>
    <row r="1260" spans="1:27" x14ac:dyDescent="0.3">
      <c r="A1260" s="4">
        <v>1685</v>
      </c>
      <c r="B1260" s="4" t="s">
        <v>3570</v>
      </c>
      <c r="C1260" s="4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s="3" t="s">
        <v>117</v>
      </c>
      <c r="J1260" s="3" t="s">
        <v>2299</v>
      </c>
      <c r="K1260" t="s">
        <v>62</v>
      </c>
      <c r="L1260" t="s">
        <v>50</v>
      </c>
      <c r="M1260" s="3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>
        <v>16287</v>
      </c>
      <c r="W1260" t="s">
        <v>92</v>
      </c>
      <c r="X1260" t="s">
        <v>103</v>
      </c>
      <c r="Y1260" s="3" t="s">
        <v>44</v>
      </c>
      <c r="Z1260" s="3">
        <v>3</v>
      </c>
      <c r="AA1260" t="str">
        <f t="shared" si="161"/>
        <v>MED</v>
      </c>
    </row>
    <row r="1261" spans="1:27" x14ac:dyDescent="0.3">
      <c r="A1261" s="4">
        <v>1686</v>
      </c>
      <c r="B1261" s="4" t="s">
        <v>2657</v>
      </c>
      <c r="C1261" s="4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s="3" t="s">
        <v>132</v>
      </c>
      <c r="J1261" s="3" t="s">
        <v>32</v>
      </c>
      <c r="K1261" t="s">
        <v>33</v>
      </c>
      <c r="L1261" t="s">
        <v>34</v>
      </c>
      <c r="M1261" s="3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>
        <v>63472</v>
      </c>
      <c r="W1261" t="s">
        <v>92</v>
      </c>
      <c r="X1261" t="s">
        <v>43</v>
      </c>
      <c r="Y1261" s="3" t="s">
        <v>44</v>
      </c>
      <c r="Z1261" s="3">
        <v>3</v>
      </c>
      <c r="AA1261" t="str">
        <f t="shared" si="161"/>
        <v>MED</v>
      </c>
    </row>
    <row r="1262" spans="1:27" hidden="1" x14ac:dyDescent="0.3">
      <c r="A1262" s="4">
        <v>1687</v>
      </c>
      <c r="B1262" s="4" t="s">
        <v>5023</v>
      </c>
      <c r="C1262" s="4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s="3" t="s">
        <v>49</v>
      </c>
      <c r="J1262" s="3" t="s">
        <v>32</v>
      </c>
      <c r="K1262" t="s">
        <v>51</v>
      </c>
      <c r="L1262" t="s">
        <v>34</v>
      </c>
      <c r="M1262" s="3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>
        <v>19801</v>
      </c>
      <c r="W1262" t="s">
        <v>42</v>
      </c>
      <c r="X1262" t="s">
        <v>43</v>
      </c>
      <c r="Y1262" s="3" t="s">
        <v>44</v>
      </c>
      <c r="Z1262" s="3">
        <v>3</v>
      </c>
    </row>
    <row r="1263" spans="1:27" x14ac:dyDescent="0.3">
      <c r="A1263" s="4">
        <v>1688</v>
      </c>
      <c r="B1263" s="4" t="s">
        <v>5026</v>
      </c>
      <c r="C1263" s="4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s="3" t="s">
        <v>138</v>
      </c>
      <c r="J1263" s="3" t="s">
        <v>32</v>
      </c>
      <c r="K1263" t="s">
        <v>62</v>
      </c>
      <c r="L1263" t="s">
        <v>50</v>
      </c>
      <c r="M1263" s="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>
        <v>34107</v>
      </c>
      <c r="W1263" t="s">
        <v>73</v>
      </c>
      <c r="X1263" t="s">
        <v>103</v>
      </c>
      <c r="Y1263" s="3" t="s">
        <v>44</v>
      </c>
      <c r="Z1263" s="3">
        <v>3</v>
      </c>
      <c r="AA1263" t="str">
        <f t="shared" ref="AA1263:AA1265" si="162">IF(AND(Z1263&gt;=5),"VERY HIGH",IF(AND(Z1263&gt;=4),"HIGH",IF(AND(Z1263&gt;=3),"MED","LOW")))</f>
        <v>MED</v>
      </c>
    </row>
    <row r="1264" spans="1:27" x14ac:dyDescent="0.3">
      <c r="A1264" s="4">
        <v>1689</v>
      </c>
      <c r="B1264" s="4" t="s">
        <v>5031</v>
      </c>
      <c r="C1264" s="4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s="3" t="s">
        <v>138</v>
      </c>
      <c r="J1264" s="3" t="s">
        <v>32</v>
      </c>
      <c r="K1264" t="s">
        <v>51</v>
      </c>
      <c r="L1264" t="s">
        <v>34</v>
      </c>
      <c r="M1264" s="3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>
        <v>35372</v>
      </c>
      <c r="W1264" t="s">
        <v>73</v>
      </c>
      <c r="X1264" t="s">
        <v>83</v>
      </c>
      <c r="Y1264" s="3" t="s">
        <v>44</v>
      </c>
      <c r="Z1264" s="3">
        <v>3</v>
      </c>
      <c r="AA1264" t="str">
        <f t="shared" si="162"/>
        <v>MED</v>
      </c>
    </row>
    <row r="1265" spans="1:27" x14ac:dyDescent="0.3">
      <c r="A1265" s="4">
        <v>1690</v>
      </c>
      <c r="B1265" s="4" t="s">
        <v>5035</v>
      </c>
      <c r="C1265" s="4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s="3" t="s">
        <v>117</v>
      </c>
      <c r="J1265" s="3" t="s">
        <v>32</v>
      </c>
      <c r="K1265" t="s">
        <v>33</v>
      </c>
      <c r="L1265" t="s">
        <v>50</v>
      </c>
      <c r="M1265" s="3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>
        <v>56249</v>
      </c>
      <c r="W1265" t="s">
        <v>92</v>
      </c>
      <c r="X1265" t="s">
        <v>43</v>
      </c>
      <c r="Y1265" s="3" t="s">
        <v>44</v>
      </c>
      <c r="Z1265" s="3">
        <v>3</v>
      </c>
      <c r="AA1265" t="str">
        <f t="shared" si="162"/>
        <v>MED</v>
      </c>
    </row>
    <row r="1266" spans="1:27" hidden="1" x14ac:dyDescent="0.3">
      <c r="A1266" s="4">
        <v>1691</v>
      </c>
      <c r="B1266" s="4" t="s">
        <v>5040</v>
      </c>
      <c r="C1266" s="4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s="3" t="s">
        <v>61</v>
      </c>
      <c r="J1266" s="3" t="s">
        <v>32</v>
      </c>
      <c r="K1266" t="s">
        <v>33</v>
      </c>
      <c r="L1266" t="s">
        <v>50</v>
      </c>
      <c r="M1266" s="3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>
        <v>77562</v>
      </c>
      <c r="W1266" t="s">
        <v>92</v>
      </c>
      <c r="X1266" t="s">
        <v>43</v>
      </c>
      <c r="Y1266" s="3" t="s">
        <v>44</v>
      </c>
      <c r="Z1266" s="3">
        <v>3</v>
      </c>
    </row>
    <row r="1267" spans="1:27" x14ac:dyDescent="0.3">
      <c r="A1267" s="4">
        <v>1692</v>
      </c>
      <c r="B1267" s="4" t="s">
        <v>5044</v>
      </c>
      <c r="C1267" s="4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s="3" t="s">
        <v>167</v>
      </c>
      <c r="J1267" s="3" t="s">
        <v>32</v>
      </c>
      <c r="K1267" t="s">
        <v>51</v>
      </c>
      <c r="L1267" t="s">
        <v>34</v>
      </c>
      <c r="M1267" s="3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>
        <v>23764</v>
      </c>
      <c r="W1267" t="s">
        <v>73</v>
      </c>
      <c r="X1267" t="s">
        <v>43</v>
      </c>
      <c r="Y1267" s="3" t="s">
        <v>44</v>
      </c>
      <c r="Z1267" s="3">
        <v>3</v>
      </c>
      <c r="AA1267" t="str">
        <f>IF(AND(Z1267&gt;=5),"VERY HIGH",IF(AND(Z1267&gt;=4),"HIGH",IF(AND(Z1267&gt;=3),"MED","LOW")))</f>
        <v>MED</v>
      </c>
    </row>
    <row r="1268" spans="1:27" hidden="1" x14ac:dyDescent="0.3">
      <c r="A1268" s="4">
        <v>1693</v>
      </c>
      <c r="B1268" s="4" t="s">
        <v>4113</v>
      </c>
      <c r="C1268" s="4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s="3" t="s">
        <v>132</v>
      </c>
      <c r="J1268" s="3" t="s">
        <v>32</v>
      </c>
      <c r="K1268" t="s">
        <v>33</v>
      </c>
      <c r="L1268" t="s">
        <v>34</v>
      </c>
      <c r="M1268" s="3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>
        <v>2558</v>
      </c>
      <c r="W1268" t="s">
        <v>73</v>
      </c>
      <c r="X1268" t="s">
        <v>74</v>
      </c>
      <c r="Y1268" s="3" t="s">
        <v>44</v>
      </c>
      <c r="Z1268" s="3">
        <v>3</v>
      </c>
    </row>
    <row r="1269" spans="1:27" x14ac:dyDescent="0.3">
      <c r="A1269" s="4">
        <v>1694</v>
      </c>
      <c r="B1269" s="4" t="s">
        <v>5050</v>
      </c>
      <c r="C1269" s="4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s="3" t="s">
        <v>79</v>
      </c>
      <c r="J1269" s="3" t="s">
        <v>2299</v>
      </c>
      <c r="K1269" t="s">
        <v>51</v>
      </c>
      <c r="L1269" t="s">
        <v>50</v>
      </c>
      <c r="M1269" s="3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>
        <v>82773</v>
      </c>
      <c r="W1269" t="s">
        <v>127</v>
      </c>
      <c r="X1269" t="s">
        <v>83</v>
      </c>
      <c r="Y1269" s="3" t="s">
        <v>44</v>
      </c>
      <c r="Z1269" s="3">
        <v>3</v>
      </c>
      <c r="AA1269" t="str">
        <f t="shared" ref="AA1269:AA1270" si="163">IF(AND(Z1269&gt;=5),"VERY HIGH",IF(AND(Z1269&gt;=4),"HIGH",IF(AND(Z1269&gt;=3),"MED","LOW")))</f>
        <v>MED</v>
      </c>
    </row>
    <row r="1270" spans="1:27" x14ac:dyDescent="0.3">
      <c r="A1270" s="4">
        <v>1695</v>
      </c>
      <c r="B1270" s="4" t="s">
        <v>5054</v>
      </c>
      <c r="C1270" s="4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s="3" t="s">
        <v>132</v>
      </c>
      <c r="J1270" s="3" t="s">
        <v>2299</v>
      </c>
      <c r="K1270" t="s">
        <v>33</v>
      </c>
      <c r="L1270" t="s">
        <v>34</v>
      </c>
      <c r="M1270" s="3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>
        <v>20654</v>
      </c>
      <c r="W1270" t="s">
        <v>73</v>
      </c>
      <c r="X1270" t="s">
        <v>43</v>
      </c>
      <c r="Y1270" s="3" t="s">
        <v>44</v>
      </c>
      <c r="Z1270" s="3">
        <v>3</v>
      </c>
      <c r="AA1270" t="str">
        <f t="shared" si="163"/>
        <v>MED</v>
      </c>
    </row>
    <row r="1271" spans="1:27" hidden="1" x14ac:dyDescent="0.3">
      <c r="A1271" s="4">
        <v>1696</v>
      </c>
      <c r="B1271" s="4" t="s">
        <v>1360</v>
      </c>
      <c r="C1271" s="4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s="3" t="s">
        <v>117</v>
      </c>
      <c r="J1271" s="3" t="s">
        <v>32</v>
      </c>
      <c r="K1271" t="s">
        <v>62</v>
      </c>
      <c r="L1271" t="s">
        <v>34</v>
      </c>
      <c r="M1271" s="3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>
        <v>74846</v>
      </c>
      <c r="W1271" t="s">
        <v>55</v>
      </c>
      <c r="X1271" t="s">
        <v>83</v>
      </c>
      <c r="Y1271" s="3" t="s">
        <v>44</v>
      </c>
      <c r="Z1271" s="3">
        <v>3</v>
      </c>
    </row>
    <row r="1272" spans="1:27" x14ac:dyDescent="0.3">
      <c r="A1272" s="4">
        <v>1697</v>
      </c>
      <c r="B1272" s="4" t="s">
        <v>5060</v>
      </c>
      <c r="C1272" s="4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s="3" t="s">
        <v>138</v>
      </c>
      <c r="J1272" s="3" t="s">
        <v>32</v>
      </c>
      <c r="K1272" t="s">
        <v>62</v>
      </c>
      <c r="L1272" t="s">
        <v>63</v>
      </c>
      <c r="M1272" s="3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>
        <v>3758</v>
      </c>
      <c r="W1272" t="s">
        <v>127</v>
      </c>
      <c r="X1272" t="s">
        <v>43</v>
      </c>
      <c r="Y1272" s="3" t="s">
        <v>44</v>
      </c>
      <c r="Z1272" s="3">
        <v>3</v>
      </c>
      <c r="AA1272" t="str">
        <f t="shared" ref="AA1272:AA1274" si="164">IF(AND(Z1272&gt;=5),"VERY HIGH",IF(AND(Z1272&gt;=4),"HIGH",IF(AND(Z1272&gt;=3),"MED","LOW")))</f>
        <v>MED</v>
      </c>
    </row>
    <row r="1273" spans="1:27" x14ac:dyDescent="0.3">
      <c r="A1273" s="4">
        <v>1698</v>
      </c>
      <c r="B1273" s="4" t="s">
        <v>5064</v>
      </c>
      <c r="C1273" s="4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s="3" t="s">
        <v>49</v>
      </c>
      <c r="J1273" s="3" t="s">
        <v>32</v>
      </c>
      <c r="K1273" t="s">
        <v>62</v>
      </c>
      <c r="L1273" t="s">
        <v>50</v>
      </c>
      <c r="M1273" s="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>
        <v>5156</v>
      </c>
      <c r="W1273" t="s">
        <v>42</v>
      </c>
      <c r="X1273" t="s">
        <v>83</v>
      </c>
      <c r="Y1273" s="3" t="s">
        <v>44</v>
      </c>
      <c r="Z1273" s="3">
        <v>3</v>
      </c>
      <c r="AA1273" t="str">
        <f t="shared" si="164"/>
        <v>MED</v>
      </c>
    </row>
    <row r="1274" spans="1:27" x14ac:dyDescent="0.3">
      <c r="A1274" s="4">
        <v>1699</v>
      </c>
      <c r="B1274" s="4" t="s">
        <v>5068</v>
      </c>
      <c r="C1274" s="4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s="3" t="s">
        <v>61</v>
      </c>
      <c r="J1274" s="3" t="s">
        <v>32</v>
      </c>
      <c r="K1274" t="s">
        <v>33</v>
      </c>
      <c r="L1274" t="s">
        <v>34</v>
      </c>
      <c r="M1274" s="3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>
        <v>64233</v>
      </c>
      <c r="W1274" t="s">
        <v>55</v>
      </c>
      <c r="X1274" t="s">
        <v>83</v>
      </c>
      <c r="Y1274" s="3" t="s">
        <v>44</v>
      </c>
      <c r="Z1274" s="3">
        <v>3</v>
      </c>
      <c r="AA1274" t="str">
        <f t="shared" si="164"/>
        <v>MED</v>
      </c>
    </row>
    <row r="1275" spans="1:27" hidden="1" x14ac:dyDescent="0.3">
      <c r="A1275" s="4">
        <v>1700</v>
      </c>
      <c r="B1275" s="4" t="s">
        <v>3034</v>
      </c>
      <c r="C1275" s="4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s="3" t="s">
        <v>88</v>
      </c>
      <c r="J1275" s="3" t="s">
        <v>32</v>
      </c>
      <c r="K1275" t="s">
        <v>33</v>
      </c>
      <c r="L1275" t="s">
        <v>34</v>
      </c>
      <c r="M1275" s="3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>
        <v>61270</v>
      </c>
      <c r="W1275" t="s">
        <v>127</v>
      </c>
      <c r="X1275" t="s">
        <v>43</v>
      </c>
      <c r="Y1275" s="3" t="s">
        <v>44</v>
      </c>
      <c r="Z1275" s="3">
        <v>3</v>
      </c>
    </row>
    <row r="1276" spans="1:27" x14ac:dyDescent="0.3">
      <c r="A1276" s="4">
        <v>1701</v>
      </c>
      <c r="B1276" s="4" t="s">
        <v>5074</v>
      </c>
      <c r="C1276" s="4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s="3" t="s">
        <v>31</v>
      </c>
      <c r="J1276" s="3" t="s">
        <v>32</v>
      </c>
      <c r="K1276" t="s">
        <v>33</v>
      </c>
      <c r="L1276" t="s">
        <v>50</v>
      </c>
      <c r="M1276" s="3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>
        <v>36731</v>
      </c>
      <c r="W1276" t="s">
        <v>73</v>
      </c>
      <c r="X1276" t="s">
        <v>74</v>
      </c>
      <c r="Y1276" s="3" t="s">
        <v>44</v>
      </c>
      <c r="Z1276" s="3">
        <v>3</v>
      </c>
      <c r="AA1276" t="str">
        <f>IF(AND(Z1276&gt;=5),"VERY HIGH",IF(AND(Z1276&gt;=4),"HIGH",IF(AND(Z1276&gt;=3),"MED","LOW")))</f>
        <v>MED</v>
      </c>
    </row>
    <row r="1277" spans="1:27" hidden="1" x14ac:dyDescent="0.3">
      <c r="A1277" s="4">
        <v>1702</v>
      </c>
      <c r="B1277" s="4" t="s">
        <v>5079</v>
      </c>
      <c r="C1277" s="4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s="3" t="s">
        <v>132</v>
      </c>
      <c r="J1277" s="3" t="s">
        <v>32</v>
      </c>
      <c r="K1277" t="s">
        <v>33</v>
      </c>
      <c r="L1277" t="s">
        <v>50</v>
      </c>
      <c r="M1277" s="3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>
        <v>49479</v>
      </c>
      <c r="W1277" t="s">
        <v>73</v>
      </c>
      <c r="X1277" t="s">
        <v>74</v>
      </c>
      <c r="Y1277" s="3" t="s">
        <v>44</v>
      </c>
      <c r="Z1277" s="3">
        <v>3</v>
      </c>
    </row>
    <row r="1278" spans="1:27" hidden="1" x14ac:dyDescent="0.3">
      <c r="A1278" s="4">
        <v>1703</v>
      </c>
      <c r="B1278" s="4" t="s">
        <v>3814</v>
      </c>
      <c r="C1278" s="4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s="3" t="s">
        <v>49</v>
      </c>
      <c r="J1278" s="3" t="s">
        <v>32</v>
      </c>
      <c r="K1278" t="s">
        <v>62</v>
      </c>
      <c r="L1278" t="s">
        <v>63</v>
      </c>
      <c r="M1278" s="3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>
        <v>26140</v>
      </c>
      <c r="W1278" t="s">
        <v>73</v>
      </c>
      <c r="X1278" t="s">
        <v>74</v>
      </c>
      <c r="Y1278" s="3" t="s">
        <v>44</v>
      </c>
      <c r="Z1278" s="3">
        <v>3</v>
      </c>
    </row>
    <row r="1279" spans="1:27" hidden="1" x14ac:dyDescent="0.3">
      <c r="A1279" s="4">
        <v>1704</v>
      </c>
      <c r="B1279" s="4" t="s">
        <v>5027</v>
      </c>
      <c r="C1279" s="4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s="3" t="s">
        <v>31</v>
      </c>
      <c r="J1279" s="3" t="s">
        <v>32</v>
      </c>
      <c r="K1279" t="s">
        <v>51</v>
      </c>
      <c r="L1279" t="s">
        <v>34</v>
      </c>
      <c r="M1279" s="3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>
        <v>59091</v>
      </c>
      <c r="W1279" t="s">
        <v>55</v>
      </c>
      <c r="X1279" t="s">
        <v>43</v>
      </c>
      <c r="Y1279" s="3" t="s">
        <v>44</v>
      </c>
      <c r="Z1279" s="3">
        <v>3</v>
      </c>
    </row>
    <row r="1280" spans="1:27" hidden="1" x14ac:dyDescent="0.3">
      <c r="A1280" s="4">
        <v>1705</v>
      </c>
      <c r="B1280" s="4" t="s">
        <v>698</v>
      </c>
      <c r="C1280" s="4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s="3" t="s">
        <v>49</v>
      </c>
      <c r="J1280" s="3" t="s">
        <v>32</v>
      </c>
      <c r="K1280" t="s">
        <v>51</v>
      </c>
      <c r="L1280" t="s">
        <v>63</v>
      </c>
      <c r="M1280" s="3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>
        <v>50425</v>
      </c>
      <c r="W1280" t="s">
        <v>55</v>
      </c>
      <c r="X1280" t="s">
        <v>74</v>
      </c>
      <c r="Y1280" s="3" t="s">
        <v>44</v>
      </c>
      <c r="Z1280" s="3">
        <v>3</v>
      </c>
    </row>
    <row r="1281" spans="1:27" x14ac:dyDescent="0.3">
      <c r="A1281" s="4">
        <v>1706</v>
      </c>
      <c r="B1281" s="4" t="s">
        <v>5089</v>
      </c>
      <c r="C1281" s="4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s="3" t="s">
        <v>117</v>
      </c>
      <c r="J1281" s="3" t="s">
        <v>32</v>
      </c>
      <c r="K1281" t="s">
        <v>33</v>
      </c>
      <c r="L1281" t="s">
        <v>50</v>
      </c>
      <c r="M1281" s="3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>
        <v>81407</v>
      </c>
      <c r="W1281" t="s">
        <v>55</v>
      </c>
      <c r="X1281" t="s">
        <v>83</v>
      </c>
      <c r="Y1281" s="3" t="s">
        <v>44</v>
      </c>
      <c r="Z1281" s="3">
        <v>3</v>
      </c>
      <c r="AA1281" t="str">
        <f t="shared" ref="AA1281:AA1286" si="165">IF(AND(Z1281&gt;=5),"VERY HIGH",IF(AND(Z1281&gt;=4),"HIGH",IF(AND(Z1281&gt;=3),"MED","LOW")))</f>
        <v>MED</v>
      </c>
    </row>
    <row r="1282" spans="1:27" x14ac:dyDescent="0.3">
      <c r="A1282" s="4">
        <v>1707</v>
      </c>
      <c r="B1282" s="4" t="s">
        <v>5093</v>
      </c>
      <c r="C1282" s="4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s="3" t="s">
        <v>61</v>
      </c>
      <c r="J1282" s="3" t="s">
        <v>32</v>
      </c>
      <c r="K1282" t="s">
        <v>51</v>
      </c>
      <c r="L1282" t="s">
        <v>34</v>
      </c>
      <c r="M1282" s="3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>
        <v>93935</v>
      </c>
      <c r="W1282" t="s">
        <v>127</v>
      </c>
      <c r="X1282" t="s">
        <v>83</v>
      </c>
      <c r="Y1282" s="3" t="s">
        <v>44</v>
      </c>
      <c r="Z1282" s="3">
        <v>3</v>
      </c>
      <c r="AA1282" t="str">
        <f t="shared" si="165"/>
        <v>MED</v>
      </c>
    </row>
    <row r="1283" spans="1:27" x14ac:dyDescent="0.3">
      <c r="A1283" s="4">
        <v>1708</v>
      </c>
      <c r="B1283" s="4" t="s">
        <v>5098</v>
      </c>
      <c r="C1283" s="4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s="3" t="s">
        <v>167</v>
      </c>
      <c r="J1283" s="3" t="s">
        <v>32</v>
      </c>
      <c r="K1283" t="s">
        <v>62</v>
      </c>
      <c r="L1283" t="s">
        <v>50</v>
      </c>
      <c r="M1283" s="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>
        <v>65055</v>
      </c>
      <c r="W1283" t="s">
        <v>127</v>
      </c>
      <c r="X1283" t="s">
        <v>43</v>
      </c>
      <c r="Y1283" s="3" t="s">
        <v>44</v>
      </c>
      <c r="Z1283" s="3">
        <v>3</v>
      </c>
      <c r="AA1283" t="str">
        <f t="shared" si="165"/>
        <v>MED</v>
      </c>
    </row>
    <row r="1284" spans="1:27" x14ac:dyDescent="0.3">
      <c r="A1284" s="4">
        <v>1709</v>
      </c>
      <c r="B1284" s="4" t="s">
        <v>2151</v>
      </c>
      <c r="C1284" s="4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s="3" t="s">
        <v>132</v>
      </c>
      <c r="J1284" s="3" t="s">
        <v>32</v>
      </c>
      <c r="K1284" t="s">
        <v>62</v>
      </c>
      <c r="L1284" t="s">
        <v>34</v>
      </c>
      <c r="M1284" s="3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>
        <v>55354</v>
      </c>
      <c r="W1284" t="s">
        <v>92</v>
      </c>
      <c r="X1284" t="s">
        <v>83</v>
      </c>
      <c r="Y1284" s="3" t="s">
        <v>44</v>
      </c>
      <c r="Z1284" s="3">
        <v>3</v>
      </c>
      <c r="AA1284" t="str">
        <f t="shared" si="165"/>
        <v>MED</v>
      </c>
    </row>
    <row r="1285" spans="1:27" x14ac:dyDescent="0.3">
      <c r="A1285" s="4">
        <v>1710</v>
      </c>
      <c r="B1285" s="4" t="s">
        <v>5105</v>
      </c>
      <c r="C1285" s="4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s="3" t="s">
        <v>61</v>
      </c>
      <c r="J1285" s="3" t="s">
        <v>32</v>
      </c>
      <c r="K1285" t="s">
        <v>51</v>
      </c>
      <c r="L1285" t="s">
        <v>50</v>
      </c>
      <c r="M1285" s="3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>
        <v>46239</v>
      </c>
      <c r="W1285" t="s">
        <v>92</v>
      </c>
      <c r="X1285" t="s">
        <v>103</v>
      </c>
      <c r="Y1285" s="3" t="s">
        <v>44</v>
      </c>
      <c r="Z1285" s="3">
        <v>3</v>
      </c>
      <c r="AA1285" t="str">
        <f t="shared" si="165"/>
        <v>MED</v>
      </c>
    </row>
    <row r="1286" spans="1:27" x14ac:dyDescent="0.3">
      <c r="A1286" s="4">
        <v>1711</v>
      </c>
      <c r="B1286" s="4" t="s">
        <v>5109</v>
      </c>
      <c r="C1286" s="4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s="3" t="s">
        <v>88</v>
      </c>
      <c r="J1286" s="3" t="s">
        <v>32</v>
      </c>
      <c r="K1286" t="s">
        <v>62</v>
      </c>
      <c r="L1286" t="s">
        <v>50</v>
      </c>
      <c r="M1286" s="3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>
        <v>43594</v>
      </c>
      <c r="W1286" t="s">
        <v>73</v>
      </c>
      <c r="X1286" t="s">
        <v>43</v>
      </c>
      <c r="Y1286" s="3" t="s">
        <v>44</v>
      </c>
      <c r="Z1286" s="3">
        <v>3</v>
      </c>
      <c r="AA1286" t="str">
        <f t="shared" si="165"/>
        <v>MED</v>
      </c>
    </row>
    <row r="1287" spans="1:27" hidden="1" x14ac:dyDescent="0.3">
      <c r="A1287" s="4">
        <v>1712</v>
      </c>
      <c r="B1287" s="4" t="s">
        <v>1861</v>
      </c>
      <c r="C1287" s="4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s="3" t="s">
        <v>31</v>
      </c>
      <c r="J1287" s="3" t="s">
        <v>32</v>
      </c>
      <c r="K1287" t="s">
        <v>62</v>
      </c>
      <c r="L1287" t="s">
        <v>50</v>
      </c>
      <c r="M1287" s="3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>
        <v>72035</v>
      </c>
      <c r="W1287" t="s">
        <v>92</v>
      </c>
      <c r="X1287" t="s">
        <v>74</v>
      </c>
      <c r="Y1287" s="3" t="s">
        <v>44</v>
      </c>
      <c r="Z1287" s="3">
        <v>3</v>
      </c>
    </row>
    <row r="1288" spans="1:27" hidden="1" x14ac:dyDescent="0.3">
      <c r="A1288" s="4">
        <v>1713</v>
      </c>
      <c r="B1288" s="4" t="s">
        <v>5115</v>
      </c>
      <c r="C1288" s="4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s="3" t="s">
        <v>132</v>
      </c>
      <c r="J1288" s="3" t="s">
        <v>32</v>
      </c>
      <c r="K1288" t="s">
        <v>33</v>
      </c>
      <c r="L1288" t="s">
        <v>63</v>
      </c>
      <c r="M1288" s="3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>
        <v>1218</v>
      </c>
      <c r="W1288" t="s">
        <v>127</v>
      </c>
      <c r="X1288" t="s">
        <v>83</v>
      </c>
      <c r="Y1288" s="3" t="s">
        <v>44</v>
      </c>
      <c r="Z1288" s="3">
        <v>3</v>
      </c>
    </row>
    <row r="1289" spans="1:27" hidden="1" x14ac:dyDescent="0.3">
      <c r="A1289" s="4">
        <v>1714</v>
      </c>
      <c r="B1289" s="4" t="s">
        <v>5119</v>
      </c>
      <c r="C1289" s="4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s="3" t="s">
        <v>49</v>
      </c>
      <c r="J1289" s="3" t="s">
        <v>32</v>
      </c>
      <c r="K1289" t="s">
        <v>62</v>
      </c>
      <c r="L1289" t="s">
        <v>63</v>
      </c>
      <c r="M1289" s="3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>
        <v>5062</v>
      </c>
      <c r="W1289" t="s">
        <v>42</v>
      </c>
      <c r="X1289" t="s">
        <v>83</v>
      </c>
      <c r="Y1289" s="3" t="s">
        <v>44</v>
      </c>
      <c r="Z1289" s="3">
        <v>3</v>
      </c>
    </row>
    <row r="1290" spans="1:27" x14ac:dyDescent="0.3">
      <c r="A1290" s="4">
        <v>1715</v>
      </c>
      <c r="B1290" s="4" t="s">
        <v>5122</v>
      </c>
      <c r="C1290" s="4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s="3" t="s">
        <v>97</v>
      </c>
      <c r="J1290" s="3" t="s">
        <v>32</v>
      </c>
      <c r="K1290" t="s">
        <v>62</v>
      </c>
      <c r="L1290" t="s">
        <v>63</v>
      </c>
      <c r="M1290" s="3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>
        <v>86362</v>
      </c>
      <c r="W1290" t="s">
        <v>42</v>
      </c>
      <c r="X1290" t="s">
        <v>103</v>
      </c>
      <c r="Y1290" s="3" t="s">
        <v>44</v>
      </c>
      <c r="Z1290" s="3">
        <v>3</v>
      </c>
      <c r="AA1290" t="str">
        <f t="shared" ref="AA1290:AA1293" si="166">IF(AND(Z1290&gt;=5),"VERY HIGH",IF(AND(Z1290&gt;=4),"HIGH",IF(AND(Z1290&gt;=3),"MED","LOW")))</f>
        <v>MED</v>
      </c>
    </row>
    <row r="1291" spans="1:27" x14ac:dyDescent="0.3">
      <c r="A1291" s="4">
        <v>1716</v>
      </c>
      <c r="B1291" s="4" t="s">
        <v>5127</v>
      </c>
      <c r="C1291" s="4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s="3" t="s">
        <v>117</v>
      </c>
      <c r="J1291" s="3" t="s">
        <v>32</v>
      </c>
      <c r="K1291" t="s">
        <v>33</v>
      </c>
      <c r="L1291" t="s">
        <v>34</v>
      </c>
      <c r="M1291" s="3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>
        <v>21457</v>
      </c>
      <c r="W1291" t="s">
        <v>127</v>
      </c>
      <c r="X1291" t="s">
        <v>43</v>
      </c>
      <c r="Y1291" s="3" t="s">
        <v>44</v>
      </c>
      <c r="Z1291" s="3">
        <v>3</v>
      </c>
      <c r="AA1291" t="str">
        <f t="shared" si="166"/>
        <v>MED</v>
      </c>
    </row>
    <row r="1292" spans="1:27" x14ac:dyDescent="0.3">
      <c r="A1292" s="4">
        <v>1717</v>
      </c>
      <c r="B1292" s="4" t="s">
        <v>573</v>
      </c>
      <c r="C1292" s="4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s="3" t="s">
        <v>88</v>
      </c>
      <c r="J1292" s="3" t="s">
        <v>32</v>
      </c>
      <c r="K1292" t="s">
        <v>51</v>
      </c>
      <c r="L1292" t="s">
        <v>63</v>
      </c>
      <c r="M1292" s="3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>
        <v>49370</v>
      </c>
      <c r="W1292" t="s">
        <v>127</v>
      </c>
      <c r="X1292" t="s">
        <v>43</v>
      </c>
      <c r="Y1292" s="3" t="s">
        <v>44</v>
      </c>
      <c r="Z1292" s="3">
        <v>3</v>
      </c>
      <c r="AA1292" t="str">
        <f t="shared" si="166"/>
        <v>MED</v>
      </c>
    </row>
    <row r="1293" spans="1:27" x14ac:dyDescent="0.3">
      <c r="A1293" s="4">
        <v>1718</v>
      </c>
      <c r="B1293" s="4" t="s">
        <v>4156</v>
      </c>
      <c r="C1293" s="4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s="3" t="s">
        <v>31</v>
      </c>
      <c r="J1293" s="3" t="s">
        <v>32</v>
      </c>
      <c r="K1293" t="s">
        <v>62</v>
      </c>
      <c r="L1293" t="s">
        <v>63</v>
      </c>
      <c r="M1293" s="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>
        <v>17318</v>
      </c>
      <c r="W1293" t="s">
        <v>73</v>
      </c>
      <c r="X1293" t="s">
        <v>103</v>
      </c>
      <c r="Y1293" s="3" t="s">
        <v>44</v>
      </c>
      <c r="Z1293" s="3">
        <v>3</v>
      </c>
      <c r="AA1293" t="str">
        <f t="shared" si="166"/>
        <v>MED</v>
      </c>
    </row>
    <row r="1294" spans="1:27" hidden="1" x14ac:dyDescent="0.3">
      <c r="A1294" s="4">
        <v>1719</v>
      </c>
      <c r="B1294" s="4" t="s">
        <v>5138</v>
      </c>
      <c r="C1294" s="4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s="3" t="s">
        <v>132</v>
      </c>
      <c r="J1294" s="3" t="s">
        <v>32</v>
      </c>
      <c r="K1294" t="s">
        <v>33</v>
      </c>
      <c r="L1294" t="s">
        <v>63</v>
      </c>
      <c r="M1294" s="3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>
        <v>93155</v>
      </c>
      <c r="W1294" t="s">
        <v>55</v>
      </c>
      <c r="X1294" t="s">
        <v>43</v>
      </c>
      <c r="Y1294" s="3" t="s">
        <v>44</v>
      </c>
      <c r="Z1294" s="3">
        <v>3</v>
      </c>
    </row>
    <row r="1295" spans="1:27" hidden="1" x14ac:dyDescent="0.3">
      <c r="A1295" s="4">
        <v>1720</v>
      </c>
      <c r="B1295" s="4" t="s">
        <v>381</v>
      </c>
      <c r="C1295" s="4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s="3" t="s">
        <v>138</v>
      </c>
      <c r="J1295" s="3" t="s">
        <v>32</v>
      </c>
      <c r="K1295" t="s">
        <v>51</v>
      </c>
      <c r="L1295" t="s">
        <v>34</v>
      </c>
      <c r="M1295" s="3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>
        <v>32840</v>
      </c>
      <c r="W1295" t="s">
        <v>73</v>
      </c>
      <c r="X1295" t="s">
        <v>74</v>
      </c>
      <c r="Y1295" s="3" t="s">
        <v>44</v>
      </c>
      <c r="Z1295" s="3">
        <v>3</v>
      </c>
    </row>
    <row r="1296" spans="1:27" x14ac:dyDescent="0.3">
      <c r="A1296" s="4">
        <v>1721</v>
      </c>
      <c r="B1296" s="4" t="s">
        <v>2730</v>
      </c>
      <c r="C1296" s="4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s="3" t="s">
        <v>117</v>
      </c>
      <c r="J1296" s="3" t="s">
        <v>32</v>
      </c>
      <c r="K1296" t="s">
        <v>62</v>
      </c>
      <c r="L1296" t="s">
        <v>63</v>
      </c>
      <c r="M1296" s="3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>
        <v>46552</v>
      </c>
      <c r="W1296" t="s">
        <v>42</v>
      </c>
      <c r="X1296" t="s">
        <v>103</v>
      </c>
      <c r="Y1296" s="3" t="s">
        <v>44</v>
      </c>
      <c r="Z1296" s="3">
        <v>3</v>
      </c>
      <c r="AA1296" t="str">
        <f>IF(AND(Z1296&gt;=5),"VERY HIGH",IF(AND(Z1296&gt;=4),"HIGH",IF(AND(Z1296&gt;=3),"MED","LOW")))</f>
        <v>MED</v>
      </c>
    </row>
    <row r="1297" spans="1:27" hidden="1" x14ac:dyDescent="0.3">
      <c r="A1297" s="4">
        <v>1722</v>
      </c>
      <c r="B1297" s="4" t="s">
        <v>585</v>
      </c>
      <c r="C1297" s="4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s="3" t="s">
        <v>61</v>
      </c>
      <c r="J1297" s="3" t="s">
        <v>32</v>
      </c>
      <c r="K1297" t="s">
        <v>62</v>
      </c>
      <c r="L1297" t="s">
        <v>63</v>
      </c>
      <c r="M1297" s="3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>
        <v>26893</v>
      </c>
      <c r="W1297" t="s">
        <v>55</v>
      </c>
      <c r="X1297" t="s">
        <v>103</v>
      </c>
      <c r="Y1297" s="3" t="s">
        <v>44</v>
      </c>
      <c r="Z1297" s="3">
        <v>3</v>
      </c>
    </row>
    <row r="1298" spans="1:27" x14ac:dyDescent="0.3">
      <c r="A1298" s="4">
        <v>1723</v>
      </c>
      <c r="B1298" s="4" t="s">
        <v>5147</v>
      </c>
      <c r="C1298" s="4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s="3" t="s">
        <v>167</v>
      </c>
      <c r="J1298" s="3" t="s">
        <v>32</v>
      </c>
      <c r="K1298" t="s">
        <v>62</v>
      </c>
      <c r="L1298" t="s">
        <v>63</v>
      </c>
      <c r="M1298" s="3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>
        <v>34649</v>
      </c>
      <c r="W1298" t="s">
        <v>92</v>
      </c>
      <c r="X1298" t="s">
        <v>43</v>
      </c>
      <c r="Y1298" s="3" t="s">
        <v>44</v>
      </c>
      <c r="Z1298" s="3">
        <v>3</v>
      </c>
      <c r="AA1298" t="str">
        <f t="shared" ref="AA1298:AA1299" si="167">IF(AND(Z1298&gt;=5),"VERY HIGH",IF(AND(Z1298&gt;=4),"HIGH",IF(AND(Z1298&gt;=3),"MED","LOW")))</f>
        <v>MED</v>
      </c>
    </row>
    <row r="1299" spans="1:27" x14ac:dyDescent="0.3">
      <c r="A1299" s="4">
        <v>1724</v>
      </c>
      <c r="B1299" s="4" t="s">
        <v>5151</v>
      </c>
      <c r="C1299" s="4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s="3" t="s">
        <v>79</v>
      </c>
      <c r="J1299" s="3" t="s">
        <v>32</v>
      </c>
      <c r="K1299" t="s">
        <v>51</v>
      </c>
      <c r="L1299" t="s">
        <v>34</v>
      </c>
      <c r="M1299" s="3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>
        <v>46050</v>
      </c>
      <c r="W1299" t="s">
        <v>73</v>
      </c>
      <c r="X1299" t="s">
        <v>103</v>
      </c>
      <c r="Y1299" s="3" t="s">
        <v>44</v>
      </c>
      <c r="Z1299" s="3">
        <v>3</v>
      </c>
      <c r="AA1299" t="str">
        <f t="shared" si="167"/>
        <v>MED</v>
      </c>
    </row>
    <row r="1300" spans="1:27" hidden="1" x14ac:dyDescent="0.3">
      <c r="A1300" s="4">
        <v>1725</v>
      </c>
      <c r="B1300" s="4" t="s">
        <v>5155</v>
      </c>
      <c r="C1300" s="4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s="3" t="s">
        <v>61</v>
      </c>
      <c r="J1300" s="3" t="s">
        <v>32</v>
      </c>
      <c r="K1300" t="s">
        <v>33</v>
      </c>
      <c r="L1300" t="s">
        <v>50</v>
      </c>
      <c r="M1300" s="3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>
        <v>55738</v>
      </c>
      <c r="W1300" t="s">
        <v>92</v>
      </c>
      <c r="X1300" t="s">
        <v>103</v>
      </c>
      <c r="Y1300" s="3" t="s">
        <v>44</v>
      </c>
      <c r="Z1300" s="3">
        <v>3</v>
      </c>
    </row>
    <row r="1301" spans="1:27" hidden="1" x14ac:dyDescent="0.3">
      <c r="A1301" s="4">
        <v>1726</v>
      </c>
      <c r="B1301" s="4" t="s">
        <v>5158</v>
      </c>
      <c r="C1301" s="4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s="3" t="s">
        <v>117</v>
      </c>
      <c r="J1301" s="3" t="s">
        <v>32</v>
      </c>
      <c r="K1301" t="s">
        <v>33</v>
      </c>
      <c r="L1301" t="s">
        <v>63</v>
      </c>
      <c r="M1301" s="3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>
        <v>71994</v>
      </c>
      <c r="W1301" t="s">
        <v>127</v>
      </c>
      <c r="X1301" t="s">
        <v>74</v>
      </c>
      <c r="Y1301" s="3" t="s">
        <v>44</v>
      </c>
      <c r="Z1301" s="3">
        <v>3</v>
      </c>
    </row>
    <row r="1302" spans="1:27" x14ac:dyDescent="0.3">
      <c r="A1302" s="4">
        <v>1727</v>
      </c>
      <c r="B1302" s="4" t="s">
        <v>5161</v>
      </c>
      <c r="C1302" s="4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s="3" t="s">
        <v>138</v>
      </c>
      <c r="J1302" s="3" t="s">
        <v>32</v>
      </c>
      <c r="K1302" t="s">
        <v>62</v>
      </c>
      <c r="L1302" t="s">
        <v>63</v>
      </c>
      <c r="M1302" s="3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>
        <v>50024</v>
      </c>
      <c r="W1302" t="s">
        <v>55</v>
      </c>
      <c r="X1302" t="s">
        <v>43</v>
      </c>
      <c r="Y1302" s="3" t="s">
        <v>44</v>
      </c>
      <c r="Z1302" s="3">
        <v>3</v>
      </c>
      <c r="AA1302" t="str">
        <f>IF(AND(Z1302&gt;=5),"VERY HIGH",IF(AND(Z1302&gt;=4),"HIGH",IF(AND(Z1302&gt;=3),"MED","LOW")))</f>
        <v>MED</v>
      </c>
    </row>
    <row r="1303" spans="1:27" hidden="1" x14ac:dyDescent="0.3">
      <c r="A1303" s="4">
        <v>1728</v>
      </c>
      <c r="B1303" s="4" t="s">
        <v>262</v>
      </c>
      <c r="C1303" s="4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s="3" t="s">
        <v>97</v>
      </c>
      <c r="J1303" s="3" t="s">
        <v>32</v>
      </c>
      <c r="K1303" t="s">
        <v>62</v>
      </c>
      <c r="L1303" t="s">
        <v>34</v>
      </c>
      <c r="M1303" s="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>
        <v>2452</v>
      </c>
      <c r="W1303" t="s">
        <v>42</v>
      </c>
      <c r="X1303" t="s">
        <v>103</v>
      </c>
      <c r="Y1303" s="3" t="s">
        <v>44</v>
      </c>
      <c r="Z1303" s="3">
        <v>3</v>
      </c>
    </row>
    <row r="1304" spans="1:27" x14ac:dyDescent="0.3">
      <c r="A1304" s="4">
        <v>1729</v>
      </c>
      <c r="B1304" s="4" t="s">
        <v>5169</v>
      </c>
      <c r="C1304" s="4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s="3" t="s">
        <v>49</v>
      </c>
      <c r="J1304" s="3" t="s">
        <v>744</v>
      </c>
      <c r="K1304" t="s">
        <v>33</v>
      </c>
      <c r="L1304" t="s">
        <v>50</v>
      </c>
      <c r="M1304" s="3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>
        <v>1701</v>
      </c>
      <c r="W1304" t="s">
        <v>73</v>
      </c>
      <c r="X1304" t="s">
        <v>103</v>
      </c>
      <c r="Y1304" s="3" t="s">
        <v>44</v>
      </c>
      <c r="Z1304" s="3">
        <v>3</v>
      </c>
      <c r="AA1304" t="str">
        <f>IF(AND(Z1304&gt;=5),"VERY HIGH",IF(AND(Z1304&gt;=4),"HIGH",IF(AND(Z1304&gt;=3),"MED","LOW")))</f>
        <v>MED</v>
      </c>
    </row>
    <row r="1305" spans="1:27" hidden="1" x14ac:dyDescent="0.3">
      <c r="A1305" s="4">
        <v>1730</v>
      </c>
      <c r="B1305" s="4" t="s">
        <v>170</v>
      </c>
      <c r="C1305" s="4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s="3" t="s">
        <v>49</v>
      </c>
      <c r="J1305" s="3" t="s">
        <v>32</v>
      </c>
      <c r="K1305" t="s">
        <v>62</v>
      </c>
      <c r="L1305" t="s">
        <v>63</v>
      </c>
      <c r="M1305" s="3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>
        <v>2359</v>
      </c>
      <c r="W1305" t="s">
        <v>42</v>
      </c>
      <c r="X1305" t="s">
        <v>103</v>
      </c>
      <c r="Y1305" s="3" t="s">
        <v>44</v>
      </c>
      <c r="Z1305" s="3">
        <v>3</v>
      </c>
    </row>
    <row r="1306" spans="1:27" x14ac:dyDescent="0.3">
      <c r="A1306" s="4">
        <v>1731</v>
      </c>
      <c r="B1306" s="4" t="s">
        <v>5177</v>
      </c>
      <c r="C1306" s="4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s="3" t="s">
        <v>97</v>
      </c>
      <c r="J1306" s="3" t="s">
        <v>32</v>
      </c>
      <c r="K1306" t="s">
        <v>33</v>
      </c>
      <c r="L1306" t="s">
        <v>63</v>
      </c>
      <c r="M1306" s="3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>
        <v>1450</v>
      </c>
      <c r="W1306" t="s">
        <v>92</v>
      </c>
      <c r="X1306" t="s">
        <v>103</v>
      </c>
      <c r="Y1306" s="3" t="s">
        <v>44</v>
      </c>
      <c r="Z1306" s="3">
        <v>3</v>
      </c>
      <c r="AA1306" t="str">
        <f t="shared" ref="AA1306:AA1308" si="168">IF(AND(Z1306&gt;=5),"VERY HIGH",IF(AND(Z1306&gt;=4),"HIGH",IF(AND(Z1306&gt;=3),"MED","LOW")))</f>
        <v>MED</v>
      </c>
    </row>
    <row r="1307" spans="1:27" x14ac:dyDescent="0.3">
      <c r="A1307" s="4">
        <v>1732</v>
      </c>
      <c r="B1307" s="4" t="s">
        <v>5182</v>
      </c>
      <c r="C1307" s="4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s="3" t="s">
        <v>97</v>
      </c>
      <c r="J1307" s="3" t="s">
        <v>744</v>
      </c>
      <c r="K1307" t="s">
        <v>33</v>
      </c>
      <c r="L1307" t="s">
        <v>63</v>
      </c>
      <c r="M1307" s="3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>
        <v>1902</v>
      </c>
      <c r="W1307" t="s">
        <v>55</v>
      </c>
      <c r="X1307" t="s">
        <v>43</v>
      </c>
      <c r="Y1307" s="3" t="s">
        <v>44</v>
      </c>
      <c r="Z1307" s="3">
        <v>3</v>
      </c>
      <c r="AA1307" t="str">
        <f t="shared" si="168"/>
        <v>MED</v>
      </c>
    </row>
    <row r="1308" spans="1:27" x14ac:dyDescent="0.3">
      <c r="A1308" s="4">
        <v>1733</v>
      </c>
      <c r="B1308" s="4" t="s">
        <v>4051</v>
      </c>
      <c r="C1308" s="4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s="3" t="s">
        <v>49</v>
      </c>
      <c r="J1308" s="3" t="s">
        <v>32</v>
      </c>
      <c r="K1308" t="s">
        <v>62</v>
      </c>
      <c r="L1308" t="s">
        <v>50</v>
      </c>
      <c r="M1308" s="3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>
        <v>2330</v>
      </c>
      <c r="W1308" t="s">
        <v>92</v>
      </c>
      <c r="X1308" t="s">
        <v>83</v>
      </c>
      <c r="Y1308" s="3" t="s">
        <v>44</v>
      </c>
      <c r="Z1308" s="3">
        <v>3</v>
      </c>
      <c r="AA1308" t="str">
        <f t="shared" si="168"/>
        <v>MED</v>
      </c>
    </row>
    <row r="1309" spans="1:27" hidden="1" x14ac:dyDescent="0.3">
      <c r="A1309" s="4">
        <v>1734</v>
      </c>
      <c r="B1309" s="4" t="s">
        <v>5190</v>
      </c>
      <c r="C1309" s="4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s="3" t="s">
        <v>117</v>
      </c>
      <c r="J1309" s="3" t="s">
        <v>32</v>
      </c>
      <c r="K1309" t="s">
        <v>33</v>
      </c>
      <c r="L1309" t="s">
        <v>34</v>
      </c>
      <c r="M1309" s="3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>
        <v>1905</v>
      </c>
      <c r="W1309" t="s">
        <v>42</v>
      </c>
      <c r="X1309" t="s">
        <v>43</v>
      </c>
      <c r="Y1309" s="3" t="s">
        <v>44</v>
      </c>
      <c r="Z1309" s="3">
        <v>3</v>
      </c>
    </row>
    <row r="1310" spans="1:27" x14ac:dyDescent="0.3">
      <c r="A1310" s="4">
        <v>1735</v>
      </c>
      <c r="B1310" s="4" t="s">
        <v>3252</v>
      </c>
      <c r="C1310" s="4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s="3" t="s">
        <v>117</v>
      </c>
      <c r="J1310" s="3" t="s">
        <v>744</v>
      </c>
      <c r="K1310" t="s">
        <v>62</v>
      </c>
      <c r="L1310" t="s">
        <v>50</v>
      </c>
      <c r="M1310" s="3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>
        <v>1902</v>
      </c>
      <c r="W1310" t="s">
        <v>42</v>
      </c>
      <c r="X1310" t="s">
        <v>103</v>
      </c>
      <c r="Y1310" s="3" t="s">
        <v>44</v>
      </c>
      <c r="Z1310" s="3">
        <v>3</v>
      </c>
      <c r="AA1310" t="str">
        <f t="shared" ref="AA1310:AA1311" si="169">IF(AND(Z1310&gt;=5),"VERY HIGH",IF(AND(Z1310&gt;=4),"HIGH",IF(AND(Z1310&gt;=3),"MED","LOW")))</f>
        <v>MED</v>
      </c>
    </row>
    <row r="1311" spans="1:27" x14ac:dyDescent="0.3">
      <c r="A1311" s="4">
        <v>1736</v>
      </c>
      <c r="B1311" s="4" t="s">
        <v>5198</v>
      </c>
      <c r="C1311" s="4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s="3" t="s">
        <v>79</v>
      </c>
      <c r="J1311" s="3" t="s">
        <v>32</v>
      </c>
      <c r="K1311" t="s">
        <v>33</v>
      </c>
      <c r="L1311" t="s">
        <v>50</v>
      </c>
      <c r="M1311" s="3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>
        <v>2048</v>
      </c>
      <c r="W1311" t="s">
        <v>73</v>
      </c>
      <c r="X1311" t="s">
        <v>83</v>
      </c>
      <c r="Y1311" s="3" t="s">
        <v>44</v>
      </c>
      <c r="Z1311" s="3">
        <v>3</v>
      </c>
      <c r="AA1311" t="str">
        <f t="shared" si="169"/>
        <v>MED</v>
      </c>
    </row>
    <row r="1312" spans="1:27" hidden="1" x14ac:dyDescent="0.3">
      <c r="A1312" s="4">
        <v>1737</v>
      </c>
      <c r="B1312" s="4" t="s">
        <v>5203</v>
      </c>
      <c r="C1312" s="4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s="3" t="s">
        <v>79</v>
      </c>
      <c r="J1312" s="3" t="s">
        <v>32</v>
      </c>
      <c r="K1312" t="s">
        <v>33</v>
      </c>
      <c r="L1312" t="s">
        <v>34</v>
      </c>
      <c r="M1312" s="3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>
        <v>1730</v>
      </c>
      <c r="W1312" t="s">
        <v>55</v>
      </c>
      <c r="X1312" t="s">
        <v>43</v>
      </c>
      <c r="Y1312" s="3" t="s">
        <v>44</v>
      </c>
      <c r="Z1312" s="3">
        <v>3</v>
      </c>
    </row>
    <row r="1313" spans="1:27" x14ac:dyDescent="0.3">
      <c r="A1313" s="4">
        <v>1738</v>
      </c>
      <c r="B1313" s="4" t="s">
        <v>5207</v>
      </c>
      <c r="C1313" s="4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s="3" t="s">
        <v>31</v>
      </c>
      <c r="J1313" s="3" t="s">
        <v>744</v>
      </c>
      <c r="K1313" t="s">
        <v>33</v>
      </c>
      <c r="L1313" t="s">
        <v>50</v>
      </c>
      <c r="M1313" s="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>
        <v>2169</v>
      </c>
      <c r="W1313" t="s">
        <v>42</v>
      </c>
      <c r="X1313" t="s">
        <v>74</v>
      </c>
      <c r="Y1313" s="3" t="s">
        <v>44</v>
      </c>
      <c r="Z1313" s="3">
        <v>3</v>
      </c>
      <c r="AA1313" t="str">
        <f t="shared" ref="AA1313:AA1315" si="170">IF(AND(Z1313&gt;=5),"VERY HIGH",IF(AND(Z1313&gt;=4),"HIGH",IF(AND(Z1313&gt;=3),"MED","LOW")))</f>
        <v>MED</v>
      </c>
    </row>
    <row r="1314" spans="1:27" x14ac:dyDescent="0.3">
      <c r="A1314" s="4">
        <v>1739</v>
      </c>
      <c r="B1314" s="4" t="s">
        <v>5212</v>
      </c>
      <c r="C1314" s="4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s="3" t="s">
        <v>31</v>
      </c>
      <c r="J1314" s="3" t="s">
        <v>32</v>
      </c>
      <c r="K1314" t="s">
        <v>33</v>
      </c>
      <c r="L1314" t="s">
        <v>63</v>
      </c>
      <c r="M1314" s="3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>
        <v>2302</v>
      </c>
      <c r="W1314" t="s">
        <v>55</v>
      </c>
      <c r="X1314" t="s">
        <v>83</v>
      </c>
      <c r="Y1314" s="3" t="s">
        <v>44</v>
      </c>
      <c r="Z1314" s="3">
        <v>3</v>
      </c>
      <c r="AA1314" t="str">
        <f t="shared" si="170"/>
        <v>MED</v>
      </c>
    </row>
    <row r="1315" spans="1:27" x14ac:dyDescent="0.3">
      <c r="A1315" s="4">
        <v>1740</v>
      </c>
      <c r="B1315" s="4" t="s">
        <v>5217</v>
      </c>
      <c r="C1315" s="4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s="3" t="s">
        <v>117</v>
      </c>
      <c r="J1315" s="3" t="s">
        <v>32</v>
      </c>
      <c r="K1315" t="s">
        <v>33</v>
      </c>
      <c r="L1315" t="s">
        <v>63</v>
      </c>
      <c r="M1315" s="3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>
        <v>2132</v>
      </c>
      <c r="W1315" t="s">
        <v>73</v>
      </c>
      <c r="X1315" t="s">
        <v>83</v>
      </c>
      <c r="Y1315" s="3" t="s">
        <v>44</v>
      </c>
      <c r="Z1315" s="3">
        <v>3</v>
      </c>
      <c r="AA1315" t="str">
        <f t="shared" si="170"/>
        <v>MED</v>
      </c>
    </row>
    <row r="1316" spans="1:27" hidden="1" x14ac:dyDescent="0.3">
      <c r="A1316" s="4">
        <v>1741</v>
      </c>
      <c r="B1316" s="4" t="s">
        <v>5221</v>
      </c>
      <c r="C1316" s="4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s="3" t="s">
        <v>138</v>
      </c>
      <c r="J1316" s="3" t="s">
        <v>32</v>
      </c>
      <c r="K1316" t="s">
        <v>33</v>
      </c>
      <c r="L1316" t="s">
        <v>50</v>
      </c>
      <c r="M1316" s="3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>
        <v>2125</v>
      </c>
      <c r="W1316" t="s">
        <v>127</v>
      </c>
      <c r="X1316" t="s">
        <v>74</v>
      </c>
      <c r="Y1316" s="3" t="s">
        <v>44</v>
      </c>
      <c r="Z1316" s="3">
        <v>3</v>
      </c>
    </row>
    <row r="1317" spans="1:27" hidden="1" x14ac:dyDescent="0.3">
      <c r="A1317" s="4">
        <v>1742</v>
      </c>
      <c r="B1317" s="4" t="s">
        <v>5225</v>
      </c>
      <c r="C1317" s="4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s="3" t="s">
        <v>79</v>
      </c>
      <c r="J1317" s="3" t="s">
        <v>32</v>
      </c>
      <c r="K1317" t="s">
        <v>51</v>
      </c>
      <c r="L1317" t="s">
        <v>63</v>
      </c>
      <c r="M1317" s="3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>
        <v>2081</v>
      </c>
      <c r="W1317" t="s">
        <v>127</v>
      </c>
      <c r="X1317" t="s">
        <v>103</v>
      </c>
      <c r="Y1317" s="3" t="s">
        <v>44</v>
      </c>
      <c r="Z1317" s="3">
        <v>3</v>
      </c>
    </row>
    <row r="1318" spans="1:27" hidden="1" x14ac:dyDescent="0.3">
      <c r="A1318" s="4">
        <v>1743</v>
      </c>
      <c r="B1318" s="4" t="s">
        <v>3412</v>
      </c>
      <c r="C1318" s="4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s="3" t="s">
        <v>132</v>
      </c>
      <c r="J1318" s="3" t="s">
        <v>32</v>
      </c>
      <c r="K1318" t="s">
        <v>62</v>
      </c>
      <c r="L1318" t="s">
        <v>34</v>
      </c>
      <c r="M1318" s="3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>
        <v>2169</v>
      </c>
      <c r="W1318" t="s">
        <v>92</v>
      </c>
      <c r="X1318" t="s">
        <v>74</v>
      </c>
      <c r="Y1318" s="3" t="s">
        <v>44</v>
      </c>
      <c r="Z1318" s="3">
        <v>3</v>
      </c>
    </row>
    <row r="1319" spans="1:27" hidden="1" x14ac:dyDescent="0.3">
      <c r="A1319" s="4">
        <v>1744</v>
      </c>
      <c r="B1319" s="4" t="s">
        <v>5230</v>
      </c>
      <c r="C1319" s="4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s="3" t="s">
        <v>61</v>
      </c>
      <c r="J1319" s="3" t="s">
        <v>32</v>
      </c>
      <c r="K1319" t="s">
        <v>62</v>
      </c>
      <c r="L1319" t="s">
        <v>34</v>
      </c>
      <c r="M1319" s="3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>
        <v>2021</v>
      </c>
      <c r="W1319" t="s">
        <v>55</v>
      </c>
      <c r="X1319" t="s">
        <v>83</v>
      </c>
      <c r="Y1319" s="3" t="s">
        <v>44</v>
      </c>
      <c r="Z1319" s="3">
        <v>3</v>
      </c>
    </row>
    <row r="1320" spans="1:27" hidden="1" x14ac:dyDescent="0.3">
      <c r="A1320" s="4">
        <v>1745</v>
      </c>
      <c r="B1320" s="4" t="s">
        <v>1475</v>
      </c>
      <c r="C1320" s="4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s="3" t="s">
        <v>49</v>
      </c>
      <c r="J1320" s="3" t="s">
        <v>32</v>
      </c>
      <c r="K1320" t="s">
        <v>33</v>
      </c>
      <c r="L1320" t="s">
        <v>34</v>
      </c>
      <c r="M1320" s="3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>
        <v>2090</v>
      </c>
      <c r="W1320" t="s">
        <v>73</v>
      </c>
      <c r="X1320" t="s">
        <v>43</v>
      </c>
      <c r="Y1320" s="3" t="s">
        <v>44</v>
      </c>
      <c r="Z1320" s="3">
        <v>3</v>
      </c>
    </row>
    <row r="1321" spans="1:27" x14ac:dyDescent="0.3">
      <c r="A1321" s="4">
        <v>1746</v>
      </c>
      <c r="B1321" s="4" t="s">
        <v>5237</v>
      </c>
      <c r="C1321" s="4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s="3" t="s">
        <v>97</v>
      </c>
      <c r="J1321" s="3" t="s">
        <v>32</v>
      </c>
      <c r="K1321" t="s">
        <v>62</v>
      </c>
      <c r="L1321" t="s">
        <v>50</v>
      </c>
      <c r="M1321" s="3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>
        <v>2451</v>
      </c>
      <c r="W1321" t="s">
        <v>55</v>
      </c>
      <c r="X1321" t="s">
        <v>43</v>
      </c>
      <c r="Y1321" s="3" t="s">
        <v>44</v>
      </c>
      <c r="Z1321" s="3">
        <v>3</v>
      </c>
      <c r="AA1321" t="str">
        <f t="shared" ref="AA1321:AA1323" si="171">IF(AND(Z1321&gt;=5),"VERY HIGH",IF(AND(Z1321&gt;=4),"HIGH",IF(AND(Z1321&gt;=3),"MED","LOW")))</f>
        <v>MED</v>
      </c>
    </row>
    <row r="1322" spans="1:27" x14ac:dyDescent="0.3">
      <c r="A1322" s="4">
        <v>1747</v>
      </c>
      <c r="B1322" s="4" t="s">
        <v>740</v>
      </c>
      <c r="C1322" s="4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s="3" t="s">
        <v>61</v>
      </c>
      <c r="J1322" s="3" t="s">
        <v>1804</v>
      </c>
      <c r="K1322" t="s">
        <v>62</v>
      </c>
      <c r="L1322" t="s">
        <v>50</v>
      </c>
      <c r="M1322" s="3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>
        <v>1886</v>
      </c>
      <c r="W1322" t="s">
        <v>42</v>
      </c>
      <c r="X1322" t="s">
        <v>103</v>
      </c>
      <c r="Y1322" s="3" t="s">
        <v>44</v>
      </c>
      <c r="Z1322" s="3">
        <v>3</v>
      </c>
      <c r="AA1322" t="str">
        <f t="shared" si="171"/>
        <v>MED</v>
      </c>
    </row>
    <row r="1323" spans="1:27" x14ac:dyDescent="0.3">
      <c r="A1323" s="4">
        <v>1748</v>
      </c>
      <c r="B1323" s="4" t="s">
        <v>2731</v>
      </c>
      <c r="C1323" s="4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s="3" t="s">
        <v>167</v>
      </c>
      <c r="J1323" s="3" t="s">
        <v>32</v>
      </c>
      <c r="K1323" t="s">
        <v>51</v>
      </c>
      <c r="L1323" t="s">
        <v>50</v>
      </c>
      <c r="M1323" s="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>
        <v>1886</v>
      </c>
      <c r="W1323" t="s">
        <v>42</v>
      </c>
      <c r="X1323" t="s">
        <v>43</v>
      </c>
      <c r="Y1323" s="3" t="s">
        <v>44</v>
      </c>
      <c r="Z1323" s="3">
        <v>3</v>
      </c>
      <c r="AA1323" t="str">
        <f t="shared" si="171"/>
        <v>MED</v>
      </c>
    </row>
    <row r="1324" spans="1:27" hidden="1" x14ac:dyDescent="0.3">
      <c r="A1324" s="4">
        <v>1749</v>
      </c>
      <c r="B1324" s="4" t="s">
        <v>2015</v>
      </c>
      <c r="C1324" s="4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s="3" t="s">
        <v>167</v>
      </c>
      <c r="J1324" s="3" t="s">
        <v>32</v>
      </c>
      <c r="K1324" t="s">
        <v>33</v>
      </c>
      <c r="L1324" t="s">
        <v>63</v>
      </c>
      <c r="M1324" s="3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>
        <v>70227</v>
      </c>
      <c r="W1324" t="s">
        <v>55</v>
      </c>
      <c r="X1324" t="s">
        <v>103</v>
      </c>
      <c r="Y1324" s="3" t="s">
        <v>44</v>
      </c>
      <c r="Z1324" s="3">
        <v>3</v>
      </c>
    </row>
    <row r="1325" spans="1:27" hidden="1" x14ac:dyDescent="0.3">
      <c r="A1325" s="4">
        <v>1750</v>
      </c>
      <c r="B1325" s="4" t="s">
        <v>5250</v>
      </c>
      <c r="C1325" s="4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s="3" t="s">
        <v>97</v>
      </c>
      <c r="J1325" s="3" t="s">
        <v>32</v>
      </c>
      <c r="K1325" t="s">
        <v>62</v>
      </c>
      <c r="L1325" t="s">
        <v>34</v>
      </c>
      <c r="M1325" s="3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>
        <v>3204</v>
      </c>
      <c r="W1325" t="s">
        <v>73</v>
      </c>
      <c r="X1325" t="s">
        <v>43</v>
      </c>
      <c r="Y1325" s="3" t="s">
        <v>44</v>
      </c>
      <c r="Z1325" s="3">
        <v>3</v>
      </c>
    </row>
    <row r="1326" spans="1:27" hidden="1" x14ac:dyDescent="0.3">
      <c r="A1326" s="4">
        <v>1751</v>
      </c>
      <c r="B1326" s="4" t="s">
        <v>4663</v>
      </c>
      <c r="C1326" s="4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s="3" t="s">
        <v>117</v>
      </c>
      <c r="J1326" s="3" t="s">
        <v>32</v>
      </c>
      <c r="K1326" t="s">
        <v>33</v>
      </c>
      <c r="L1326" t="s">
        <v>34</v>
      </c>
      <c r="M1326" s="3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>
        <v>81228</v>
      </c>
      <c r="W1326" t="s">
        <v>55</v>
      </c>
      <c r="X1326" t="s">
        <v>43</v>
      </c>
      <c r="Y1326" s="3" t="s">
        <v>44</v>
      </c>
      <c r="Z1326" s="3">
        <v>3</v>
      </c>
    </row>
    <row r="1327" spans="1:27" x14ac:dyDescent="0.3">
      <c r="A1327" s="4">
        <v>1752</v>
      </c>
      <c r="B1327" s="4" t="s">
        <v>5256</v>
      </c>
      <c r="C1327" s="4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s="3" t="s">
        <v>61</v>
      </c>
      <c r="J1327" s="3" t="s">
        <v>32</v>
      </c>
      <c r="K1327" t="s">
        <v>51</v>
      </c>
      <c r="L1327" t="s">
        <v>63</v>
      </c>
      <c r="M1327" s="3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>
        <v>56894</v>
      </c>
      <c r="W1327" t="s">
        <v>42</v>
      </c>
      <c r="X1327" t="s">
        <v>74</v>
      </c>
      <c r="Y1327" s="3" t="s">
        <v>44</v>
      </c>
      <c r="Z1327" s="3">
        <v>3</v>
      </c>
      <c r="AA1327" t="str">
        <f t="shared" ref="AA1327:AA1328" si="172">IF(AND(Z1327&gt;=5),"VERY HIGH",IF(AND(Z1327&gt;=4),"HIGH",IF(AND(Z1327&gt;=3),"MED","LOW")))</f>
        <v>MED</v>
      </c>
    </row>
    <row r="1328" spans="1:27" x14ac:dyDescent="0.3">
      <c r="A1328" s="4">
        <v>1753</v>
      </c>
      <c r="B1328" s="4" t="s">
        <v>5260</v>
      </c>
      <c r="C1328" s="4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s="3" t="s">
        <v>88</v>
      </c>
      <c r="J1328" s="3" t="s">
        <v>32</v>
      </c>
      <c r="K1328" t="s">
        <v>33</v>
      </c>
      <c r="L1328" t="s">
        <v>34</v>
      </c>
      <c r="M1328" s="3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>
        <v>42759</v>
      </c>
      <c r="W1328" t="s">
        <v>92</v>
      </c>
      <c r="X1328" t="s">
        <v>103</v>
      </c>
      <c r="Y1328" s="3" t="s">
        <v>44</v>
      </c>
      <c r="Z1328" s="3">
        <v>3</v>
      </c>
      <c r="AA1328" t="str">
        <f t="shared" si="172"/>
        <v>MED</v>
      </c>
    </row>
    <row r="1329" spans="1:27" hidden="1" x14ac:dyDescent="0.3">
      <c r="A1329" s="4">
        <v>1754</v>
      </c>
      <c r="B1329" s="4" t="s">
        <v>5264</v>
      </c>
      <c r="C1329" s="4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s="3" t="s">
        <v>31</v>
      </c>
      <c r="J1329" s="3" t="s">
        <v>32</v>
      </c>
      <c r="K1329" t="s">
        <v>51</v>
      </c>
      <c r="L1329" t="s">
        <v>34</v>
      </c>
      <c r="M1329" s="3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>
        <v>61961</v>
      </c>
      <c r="W1329" t="s">
        <v>127</v>
      </c>
      <c r="X1329" t="s">
        <v>74</v>
      </c>
      <c r="Y1329" s="3" t="s">
        <v>44</v>
      </c>
      <c r="Z1329" s="3">
        <v>3</v>
      </c>
    </row>
    <row r="1330" spans="1:27" hidden="1" x14ac:dyDescent="0.3">
      <c r="A1330" s="4">
        <v>1755</v>
      </c>
      <c r="B1330" s="4" t="s">
        <v>5268</v>
      </c>
      <c r="C1330" s="4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s="3" t="s">
        <v>132</v>
      </c>
      <c r="J1330" s="3" t="s">
        <v>32</v>
      </c>
      <c r="K1330" t="s">
        <v>51</v>
      </c>
      <c r="L1330" t="s">
        <v>63</v>
      </c>
      <c r="M1330" s="3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>
        <v>45449</v>
      </c>
      <c r="W1330" t="s">
        <v>73</v>
      </c>
      <c r="X1330" t="s">
        <v>43</v>
      </c>
      <c r="Y1330" s="3" t="s">
        <v>44</v>
      </c>
      <c r="Z1330" s="3">
        <v>3</v>
      </c>
    </row>
    <row r="1331" spans="1:27" hidden="1" x14ac:dyDescent="0.3">
      <c r="A1331" s="4">
        <v>1756</v>
      </c>
      <c r="B1331" s="4" t="s">
        <v>5271</v>
      </c>
      <c r="C1331" s="4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s="3" t="s">
        <v>49</v>
      </c>
      <c r="J1331" s="3" t="s">
        <v>32</v>
      </c>
      <c r="K1331" t="s">
        <v>51</v>
      </c>
      <c r="L1331" t="s">
        <v>50</v>
      </c>
      <c r="M1331" s="3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>
        <v>32636</v>
      </c>
      <c r="W1331" t="s">
        <v>92</v>
      </c>
      <c r="X1331" t="s">
        <v>43</v>
      </c>
      <c r="Y1331" s="3" t="s">
        <v>44</v>
      </c>
      <c r="Z1331" s="3">
        <v>3</v>
      </c>
    </row>
    <row r="1332" spans="1:27" hidden="1" x14ac:dyDescent="0.3">
      <c r="A1332" s="4">
        <v>1757</v>
      </c>
      <c r="B1332" s="4" t="s">
        <v>5274</v>
      </c>
      <c r="C1332" s="4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s="3" t="s">
        <v>138</v>
      </c>
      <c r="J1332" s="3" t="s">
        <v>32</v>
      </c>
      <c r="K1332" t="s">
        <v>62</v>
      </c>
      <c r="L1332" t="s">
        <v>50</v>
      </c>
      <c r="M1332" s="3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>
        <v>74346</v>
      </c>
      <c r="W1332" t="s">
        <v>42</v>
      </c>
      <c r="X1332" t="s">
        <v>43</v>
      </c>
      <c r="Y1332" s="3" t="s">
        <v>44</v>
      </c>
      <c r="Z1332" s="3">
        <v>3</v>
      </c>
    </row>
    <row r="1333" spans="1:27" hidden="1" x14ac:dyDescent="0.3">
      <c r="A1333" s="4">
        <v>1758</v>
      </c>
      <c r="B1333" s="4" t="s">
        <v>1606</v>
      </c>
      <c r="C1333" s="4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s="3" t="s">
        <v>79</v>
      </c>
      <c r="J1333" s="3" t="s">
        <v>32</v>
      </c>
      <c r="K1333" t="s">
        <v>51</v>
      </c>
      <c r="L1333" t="s">
        <v>63</v>
      </c>
      <c r="M1333" s="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>
        <v>61791</v>
      </c>
      <c r="W1333" t="s">
        <v>42</v>
      </c>
      <c r="X1333" t="s">
        <v>74</v>
      </c>
      <c r="Y1333" s="3" t="s">
        <v>44</v>
      </c>
      <c r="Z1333" s="3">
        <v>3</v>
      </c>
    </row>
    <row r="1334" spans="1:27" x14ac:dyDescent="0.3">
      <c r="A1334" s="4">
        <v>1759</v>
      </c>
      <c r="B1334" s="4" t="s">
        <v>5279</v>
      </c>
      <c r="C1334" s="4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s="3" t="s">
        <v>167</v>
      </c>
      <c r="J1334" s="3" t="s">
        <v>32</v>
      </c>
      <c r="K1334" t="s">
        <v>33</v>
      </c>
      <c r="L1334" t="s">
        <v>63</v>
      </c>
      <c r="M1334" s="3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>
        <v>40003</v>
      </c>
      <c r="W1334" t="s">
        <v>42</v>
      </c>
      <c r="X1334" t="s">
        <v>83</v>
      </c>
      <c r="Y1334" s="3" t="s">
        <v>44</v>
      </c>
      <c r="Z1334" s="3">
        <v>3</v>
      </c>
      <c r="AA1334" t="str">
        <f t="shared" ref="AA1334:AA1337" si="173">IF(AND(Z1334&gt;=5),"VERY HIGH",IF(AND(Z1334&gt;=4),"HIGH",IF(AND(Z1334&gt;=3),"MED","LOW")))</f>
        <v>MED</v>
      </c>
    </row>
    <row r="1335" spans="1:27" x14ac:dyDescent="0.3">
      <c r="A1335" s="4">
        <v>1760</v>
      </c>
      <c r="B1335" s="4" t="s">
        <v>5283</v>
      </c>
      <c r="C1335" s="4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s="3" t="s">
        <v>97</v>
      </c>
      <c r="J1335" s="3" t="s">
        <v>32</v>
      </c>
      <c r="K1335" t="s">
        <v>51</v>
      </c>
      <c r="L1335" t="s">
        <v>34</v>
      </c>
      <c r="M1335" s="3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>
        <v>93320</v>
      </c>
      <c r="W1335" t="s">
        <v>55</v>
      </c>
      <c r="X1335" t="s">
        <v>74</v>
      </c>
      <c r="Y1335" s="3" t="s">
        <v>44</v>
      </c>
      <c r="Z1335" s="3">
        <v>3</v>
      </c>
      <c r="AA1335" t="str">
        <f t="shared" si="173"/>
        <v>MED</v>
      </c>
    </row>
    <row r="1336" spans="1:27" x14ac:dyDescent="0.3">
      <c r="A1336" s="4">
        <v>1761</v>
      </c>
      <c r="B1336" s="4" t="s">
        <v>5287</v>
      </c>
      <c r="C1336" s="4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s="3" t="s">
        <v>117</v>
      </c>
      <c r="J1336" s="3" t="s">
        <v>744</v>
      </c>
      <c r="K1336" t="s">
        <v>33</v>
      </c>
      <c r="L1336" t="s">
        <v>34</v>
      </c>
      <c r="M1336" s="3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>
        <v>97689</v>
      </c>
      <c r="W1336" t="s">
        <v>73</v>
      </c>
      <c r="X1336" t="s">
        <v>83</v>
      </c>
      <c r="Y1336" s="3" t="s">
        <v>44</v>
      </c>
      <c r="Z1336" s="3">
        <v>3</v>
      </c>
      <c r="AA1336" t="str">
        <f t="shared" si="173"/>
        <v>MED</v>
      </c>
    </row>
    <row r="1337" spans="1:27" x14ac:dyDescent="0.3">
      <c r="A1337" s="4">
        <v>1762</v>
      </c>
      <c r="B1337" s="4" t="s">
        <v>5291</v>
      </c>
      <c r="C1337" s="4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s="3" t="s">
        <v>61</v>
      </c>
      <c r="J1337" s="3" t="s">
        <v>744</v>
      </c>
      <c r="K1337" t="s">
        <v>33</v>
      </c>
      <c r="L1337" t="s">
        <v>63</v>
      </c>
      <c r="M1337" s="3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>
        <v>37569</v>
      </c>
      <c r="W1337" t="s">
        <v>42</v>
      </c>
      <c r="X1337" t="s">
        <v>103</v>
      </c>
      <c r="Y1337" s="3" t="s">
        <v>44</v>
      </c>
      <c r="Z1337" s="3">
        <v>3</v>
      </c>
      <c r="AA1337" t="str">
        <f t="shared" si="173"/>
        <v>MED</v>
      </c>
    </row>
    <row r="1338" spans="1:27" hidden="1" x14ac:dyDescent="0.3">
      <c r="A1338" s="4">
        <v>1763</v>
      </c>
      <c r="B1338" s="4" t="s">
        <v>5027</v>
      </c>
      <c r="C1338" s="4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s="3" t="s">
        <v>88</v>
      </c>
      <c r="J1338" s="3" t="s">
        <v>32</v>
      </c>
      <c r="K1338" t="s">
        <v>51</v>
      </c>
      <c r="L1338" t="s">
        <v>63</v>
      </c>
      <c r="M1338" s="3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>
        <v>11574</v>
      </c>
      <c r="W1338" t="s">
        <v>127</v>
      </c>
      <c r="X1338" t="s">
        <v>43</v>
      </c>
      <c r="Y1338" s="3" t="s">
        <v>44</v>
      </c>
      <c r="Z1338" s="3">
        <v>3</v>
      </c>
    </row>
    <row r="1339" spans="1:27" hidden="1" x14ac:dyDescent="0.3">
      <c r="A1339" s="4">
        <v>1764</v>
      </c>
      <c r="B1339" s="4" t="s">
        <v>5298</v>
      </c>
      <c r="C1339" s="4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s="3" t="s">
        <v>31</v>
      </c>
      <c r="J1339" s="3" t="s">
        <v>32</v>
      </c>
      <c r="K1339" t="s">
        <v>62</v>
      </c>
      <c r="L1339" t="s">
        <v>50</v>
      </c>
      <c r="M1339" s="3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>
        <v>18917</v>
      </c>
      <c r="W1339" t="s">
        <v>92</v>
      </c>
      <c r="X1339" t="s">
        <v>83</v>
      </c>
      <c r="Y1339" s="3" t="s">
        <v>44</v>
      </c>
      <c r="Z1339" s="3">
        <v>3</v>
      </c>
    </row>
    <row r="1340" spans="1:27" hidden="1" x14ac:dyDescent="0.3">
      <c r="A1340" s="4">
        <v>1765</v>
      </c>
      <c r="B1340" s="4" t="s">
        <v>5301</v>
      </c>
      <c r="C1340" s="4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s="3" t="s">
        <v>88</v>
      </c>
      <c r="J1340" s="3" t="s">
        <v>32</v>
      </c>
      <c r="K1340" t="s">
        <v>33</v>
      </c>
      <c r="L1340" t="s">
        <v>34</v>
      </c>
      <c r="M1340" s="3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>
        <v>5819</v>
      </c>
      <c r="W1340" t="s">
        <v>127</v>
      </c>
      <c r="X1340" t="s">
        <v>103</v>
      </c>
      <c r="Y1340" s="3" t="s">
        <v>44</v>
      </c>
      <c r="Z1340" s="3">
        <v>3</v>
      </c>
    </row>
    <row r="1341" spans="1:27" x14ac:dyDescent="0.3">
      <c r="A1341" s="4">
        <v>1766</v>
      </c>
      <c r="B1341" s="4" t="s">
        <v>2648</v>
      </c>
      <c r="C1341" s="4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s="3" t="s">
        <v>167</v>
      </c>
      <c r="J1341" s="3" t="s">
        <v>32</v>
      </c>
      <c r="K1341" t="s">
        <v>33</v>
      </c>
      <c r="L1341" t="s">
        <v>63</v>
      </c>
      <c r="M1341" s="3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>
        <v>75004</v>
      </c>
      <c r="W1341" t="s">
        <v>127</v>
      </c>
      <c r="X1341" t="s">
        <v>83</v>
      </c>
      <c r="Y1341" s="3" t="s">
        <v>44</v>
      </c>
      <c r="Z1341" s="3">
        <v>3</v>
      </c>
      <c r="AA1341" t="str">
        <f t="shared" ref="AA1341:AA1344" si="174">IF(AND(Z1341&gt;=5),"VERY HIGH",IF(AND(Z1341&gt;=4),"HIGH",IF(AND(Z1341&gt;=3),"MED","LOW")))</f>
        <v>MED</v>
      </c>
    </row>
    <row r="1342" spans="1:27" x14ac:dyDescent="0.3">
      <c r="A1342" s="4">
        <v>1767</v>
      </c>
      <c r="B1342" s="4" t="s">
        <v>5309</v>
      </c>
      <c r="C1342" s="4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s="3" t="s">
        <v>97</v>
      </c>
      <c r="J1342" s="3" t="s">
        <v>32</v>
      </c>
      <c r="K1342" t="s">
        <v>33</v>
      </c>
      <c r="L1342" t="s">
        <v>50</v>
      </c>
      <c r="M1342" s="3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103</v>
      </c>
      <c r="Y1342" s="3" t="s">
        <v>44</v>
      </c>
      <c r="Z1342" s="3">
        <v>3</v>
      </c>
      <c r="AA1342" t="str">
        <f t="shared" si="174"/>
        <v>MED</v>
      </c>
    </row>
    <row r="1343" spans="1:27" x14ac:dyDescent="0.3">
      <c r="A1343" s="4">
        <v>1768</v>
      </c>
      <c r="B1343" s="4" t="s">
        <v>3192</v>
      </c>
      <c r="C1343" s="4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s="3" t="s">
        <v>117</v>
      </c>
      <c r="J1343" s="3" t="s">
        <v>32</v>
      </c>
      <c r="K1343" t="s">
        <v>33</v>
      </c>
      <c r="L1343" t="s">
        <v>34</v>
      </c>
      <c r="M1343" s="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>
        <v>73245</v>
      </c>
      <c r="W1343" t="s">
        <v>92</v>
      </c>
      <c r="X1343" t="s">
        <v>83</v>
      </c>
      <c r="Y1343" s="3" t="s">
        <v>44</v>
      </c>
      <c r="Z1343" s="3">
        <v>3</v>
      </c>
      <c r="AA1343" t="str">
        <f t="shared" si="174"/>
        <v>MED</v>
      </c>
    </row>
    <row r="1344" spans="1:27" x14ac:dyDescent="0.3">
      <c r="A1344" s="4">
        <v>1769</v>
      </c>
      <c r="B1344" s="4" t="s">
        <v>1281</v>
      </c>
      <c r="C1344" s="4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s="3" t="s">
        <v>61</v>
      </c>
      <c r="J1344" s="3" t="s">
        <v>32</v>
      </c>
      <c r="K1344" t="s">
        <v>33</v>
      </c>
      <c r="L1344" t="s">
        <v>63</v>
      </c>
      <c r="M1344" s="3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>
        <v>83360</v>
      </c>
      <c r="W1344" t="s">
        <v>55</v>
      </c>
      <c r="X1344" t="s">
        <v>43</v>
      </c>
      <c r="Y1344" s="3" t="s">
        <v>44</v>
      </c>
      <c r="Z1344" s="3">
        <v>3</v>
      </c>
      <c r="AA1344" t="str">
        <f t="shared" si="174"/>
        <v>MED</v>
      </c>
    </row>
    <row r="1345" spans="1:27" hidden="1" x14ac:dyDescent="0.3">
      <c r="A1345" s="4">
        <v>1770</v>
      </c>
      <c r="B1345" s="4" t="s">
        <v>5319</v>
      </c>
      <c r="C1345" s="4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s="3" t="s">
        <v>88</v>
      </c>
      <c r="J1345" s="3" t="s">
        <v>32</v>
      </c>
      <c r="K1345" t="s">
        <v>51</v>
      </c>
      <c r="L1345" t="s">
        <v>50</v>
      </c>
      <c r="M1345" s="3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>
        <v>2072</v>
      </c>
      <c r="W1345" t="s">
        <v>55</v>
      </c>
      <c r="X1345" t="s">
        <v>74</v>
      </c>
      <c r="Y1345" s="3" t="s">
        <v>44</v>
      </c>
      <c r="Z1345" s="3">
        <v>3</v>
      </c>
    </row>
    <row r="1346" spans="1:27" hidden="1" x14ac:dyDescent="0.3">
      <c r="A1346" s="4">
        <v>1771</v>
      </c>
      <c r="B1346" s="4" t="s">
        <v>5323</v>
      </c>
      <c r="C1346" s="4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s="3" t="s">
        <v>31</v>
      </c>
      <c r="J1346" s="3" t="s">
        <v>32</v>
      </c>
      <c r="K1346" t="s">
        <v>51</v>
      </c>
      <c r="L1346" t="s">
        <v>34</v>
      </c>
      <c r="M1346" s="3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>
        <v>16902</v>
      </c>
      <c r="W1346" t="s">
        <v>55</v>
      </c>
      <c r="X1346" t="s">
        <v>43</v>
      </c>
      <c r="Y1346" s="3" t="s">
        <v>44</v>
      </c>
      <c r="Z1346" s="3">
        <v>3</v>
      </c>
    </row>
    <row r="1347" spans="1:27" x14ac:dyDescent="0.3">
      <c r="A1347" s="4">
        <v>1772</v>
      </c>
      <c r="B1347" s="4" t="s">
        <v>3657</v>
      </c>
      <c r="C1347" s="4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s="3" t="s">
        <v>132</v>
      </c>
      <c r="J1347" s="3" t="s">
        <v>32</v>
      </c>
      <c r="K1347" t="s">
        <v>33</v>
      </c>
      <c r="L1347" t="s">
        <v>50</v>
      </c>
      <c r="M1347" s="3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>
        <v>70792</v>
      </c>
      <c r="W1347" t="s">
        <v>127</v>
      </c>
      <c r="X1347" t="s">
        <v>43</v>
      </c>
      <c r="Y1347" s="3" t="s">
        <v>44</v>
      </c>
      <c r="Z1347" s="3">
        <v>3</v>
      </c>
      <c r="AA1347" t="str">
        <f t="shared" ref="AA1347:AA1352" si="175">IF(AND(Z1347&gt;=5),"VERY HIGH",IF(AND(Z1347&gt;=4),"HIGH",IF(AND(Z1347&gt;=3),"MED","LOW")))</f>
        <v>MED</v>
      </c>
    </row>
    <row r="1348" spans="1:27" x14ac:dyDescent="0.3">
      <c r="A1348" s="4">
        <v>1773</v>
      </c>
      <c r="B1348" s="4" t="s">
        <v>4493</v>
      </c>
      <c r="C1348" s="4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s="3" t="s">
        <v>49</v>
      </c>
      <c r="J1348" s="3" t="s">
        <v>32</v>
      </c>
      <c r="K1348" t="s">
        <v>51</v>
      </c>
      <c r="L1348" t="s">
        <v>63</v>
      </c>
      <c r="M1348" s="3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>
        <v>25699</v>
      </c>
      <c r="W1348" t="s">
        <v>92</v>
      </c>
      <c r="X1348" t="s">
        <v>83</v>
      </c>
      <c r="Y1348" s="3" t="s">
        <v>44</v>
      </c>
      <c r="Z1348" s="3">
        <v>3</v>
      </c>
      <c r="AA1348" t="str">
        <f t="shared" si="175"/>
        <v>MED</v>
      </c>
    </row>
    <row r="1349" spans="1:27" x14ac:dyDescent="0.3">
      <c r="A1349" s="4">
        <v>1774</v>
      </c>
      <c r="B1349" s="4" t="s">
        <v>5333</v>
      </c>
      <c r="C1349" s="4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s="3" t="s">
        <v>138</v>
      </c>
      <c r="J1349" s="3" t="s">
        <v>32</v>
      </c>
      <c r="K1349" t="s">
        <v>62</v>
      </c>
      <c r="L1349" t="s">
        <v>63</v>
      </c>
      <c r="M1349" s="3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>
        <v>96290</v>
      </c>
      <c r="W1349" t="s">
        <v>127</v>
      </c>
      <c r="X1349" t="s">
        <v>43</v>
      </c>
      <c r="Y1349" s="3" t="s">
        <v>44</v>
      </c>
      <c r="Z1349" s="3">
        <v>3</v>
      </c>
      <c r="AA1349" t="str">
        <f t="shared" si="175"/>
        <v>MED</v>
      </c>
    </row>
    <row r="1350" spans="1:27" x14ac:dyDescent="0.3">
      <c r="A1350" s="4">
        <v>1775</v>
      </c>
      <c r="B1350" s="4" t="s">
        <v>4902</v>
      </c>
      <c r="C1350" s="4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s="3" t="s">
        <v>79</v>
      </c>
      <c r="J1350" s="3" t="s">
        <v>32</v>
      </c>
      <c r="K1350" t="s">
        <v>33</v>
      </c>
      <c r="L1350" t="s">
        <v>50</v>
      </c>
      <c r="M1350" s="3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>
        <v>23434</v>
      </c>
      <c r="W1350" t="s">
        <v>92</v>
      </c>
      <c r="X1350" t="s">
        <v>74</v>
      </c>
      <c r="Y1350" s="3" t="s">
        <v>44</v>
      </c>
      <c r="Z1350" s="3">
        <v>3</v>
      </c>
      <c r="AA1350" t="str">
        <f t="shared" si="175"/>
        <v>MED</v>
      </c>
    </row>
    <row r="1351" spans="1:27" x14ac:dyDescent="0.3">
      <c r="A1351" s="4">
        <v>1776</v>
      </c>
      <c r="B1351" s="4" t="s">
        <v>3696</v>
      </c>
      <c r="C1351" s="4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s="3" t="s">
        <v>167</v>
      </c>
      <c r="J1351" s="3" t="s">
        <v>32</v>
      </c>
      <c r="K1351" t="s">
        <v>62</v>
      </c>
      <c r="L1351" t="s">
        <v>34</v>
      </c>
      <c r="M1351" s="3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>
        <v>49243</v>
      </c>
      <c r="W1351" t="s">
        <v>127</v>
      </c>
      <c r="X1351" t="s">
        <v>103</v>
      </c>
      <c r="Y1351" s="3" t="s">
        <v>44</v>
      </c>
      <c r="Z1351" s="3">
        <v>3</v>
      </c>
      <c r="AA1351" t="str">
        <f t="shared" si="175"/>
        <v>MED</v>
      </c>
    </row>
    <row r="1352" spans="1:27" x14ac:dyDescent="0.3">
      <c r="A1352" s="4">
        <v>1777</v>
      </c>
      <c r="B1352" s="4" t="s">
        <v>5343</v>
      </c>
      <c r="C1352" s="4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s="3" t="s">
        <v>97</v>
      </c>
      <c r="J1352" s="3" t="s">
        <v>32</v>
      </c>
      <c r="K1352" t="s">
        <v>62</v>
      </c>
      <c r="L1352" t="s">
        <v>63</v>
      </c>
      <c r="M1352" s="3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>
        <v>64893</v>
      </c>
      <c r="W1352" t="s">
        <v>55</v>
      </c>
      <c r="X1352" t="s">
        <v>74</v>
      </c>
      <c r="Y1352" s="3" t="s">
        <v>44</v>
      </c>
      <c r="Z1352" s="3">
        <v>3</v>
      </c>
      <c r="AA1352" t="str">
        <f t="shared" si="175"/>
        <v>MED</v>
      </c>
    </row>
    <row r="1353" spans="1:27" hidden="1" x14ac:dyDescent="0.3">
      <c r="A1353" s="4">
        <v>1778</v>
      </c>
      <c r="B1353" s="4" t="s">
        <v>1408</v>
      </c>
      <c r="C1353" s="4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s="3" t="s">
        <v>117</v>
      </c>
      <c r="J1353" s="3" t="s">
        <v>32</v>
      </c>
      <c r="K1353" t="s">
        <v>62</v>
      </c>
      <c r="L1353" t="s">
        <v>63</v>
      </c>
      <c r="M1353" s="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>
        <v>91836</v>
      </c>
      <c r="W1353" t="s">
        <v>73</v>
      </c>
      <c r="X1353" t="s">
        <v>43</v>
      </c>
      <c r="Y1353" s="3" t="s">
        <v>44</v>
      </c>
      <c r="Z1353" s="3">
        <v>3</v>
      </c>
    </row>
    <row r="1354" spans="1:27" hidden="1" x14ac:dyDescent="0.3">
      <c r="A1354" s="4">
        <v>1779</v>
      </c>
      <c r="B1354" s="4" t="s">
        <v>5350</v>
      </c>
      <c r="C1354" s="4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s="3" t="s">
        <v>61</v>
      </c>
      <c r="J1354" s="3" t="s">
        <v>32</v>
      </c>
      <c r="K1354" t="s">
        <v>62</v>
      </c>
      <c r="L1354" t="s">
        <v>50</v>
      </c>
      <c r="M1354" s="3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>
        <v>85791</v>
      </c>
      <c r="W1354" t="s">
        <v>73</v>
      </c>
      <c r="X1354" t="s">
        <v>83</v>
      </c>
      <c r="Y1354" s="3" t="s">
        <v>44</v>
      </c>
      <c r="Z1354" s="3">
        <v>3</v>
      </c>
    </row>
    <row r="1355" spans="1:27" x14ac:dyDescent="0.3">
      <c r="A1355" s="4">
        <v>1780</v>
      </c>
      <c r="B1355" s="4" t="s">
        <v>5354</v>
      </c>
      <c r="C1355" s="4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s="3" t="s">
        <v>88</v>
      </c>
      <c r="J1355" s="3" t="s">
        <v>32</v>
      </c>
      <c r="K1355" t="s">
        <v>33</v>
      </c>
      <c r="L1355" t="s">
        <v>34</v>
      </c>
      <c r="M1355" s="3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>
        <v>17208</v>
      </c>
      <c r="W1355" t="s">
        <v>55</v>
      </c>
      <c r="X1355" t="s">
        <v>43</v>
      </c>
      <c r="Y1355" s="3" t="s">
        <v>44</v>
      </c>
      <c r="Z1355" s="3">
        <v>3</v>
      </c>
      <c r="AA1355" t="str">
        <f>IF(AND(Z1355&gt;=5),"VERY HIGH",IF(AND(Z1355&gt;=4),"HIGH",IF(AND(Z1355&gt;=3),"MED","LOW")))</f>
        <v>MED</v>
      </c>
    </row>
    <row r="1356" spans="1:27" hidden="1" x14ac:dyDescent="0.3">
      <c r="A1356" s="4">
        <v>1781</v>
      </c>
      <c r="B1356" s="4" t="s">
        <v>5359</v>
      </c>
      <c r="C1356" s="4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s="3" t="s">
        <v>31</v>
      </c>
      <c r="J1356" s="3" t="s">
        <v>32</v>
      </c>
      <c r="K1356" t="s">
        <v>33</v>
      </c>
      <c r="L1356" t="s">
        <v>50</v>
      </c>
      <c r="M1356" s="3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103</v>
      </c>
      <c r="Y1356" s="3" t="s">
        <v>44</v>
      </c>
      <c r="Z1356" s="3">
        <v>3</v>
      </c>
    </row>
    <row r="1357" spans="1:27" x14ac:dyDescent="0.3">
      <c r="A1357" s="4">
        <v>1782</v>
      </c>
      <c r="B1357" s="4" t="s">
        <v>5363</v>
      </c>
      <c r="C1357" s="4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s="3" t="s">
        <v>117</v>
      </c>
      <c r="J1357" s="3" t="s">
        <v>744</v>
      </c>
      <c r="K1357" t="s">
        <v>33</v>
      </c>
      <c r="L1357" t="s">
        <v>50</v>
      </c>
      <c r="M1357" s="3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>
        <v>69805</v>
      </c>
      <c r="W1357" t="s">
        <v>73</v>
      </c>
      <c r="X1357" t="s">
        <v>83</v>
      </c>
      <c r="Y1357" s="3" t="s">
        <v>44</v>
      </c>
      <c r="Z1357" s="3">
        <v>3</v>
      </c>
      <c r="AA1357" t="str">
        <f>IF(AND(Z1357&gt;=5),"VERY HIGH",IF(AND(Z1357&gt;=4),"HIGH",IF(AND(Z1357&gt;=3),"MED","LOW")))</f>
        <v>MED</v>
      </c>
    </row>
    <row r="1358" spans="1:27" hidden="1" x14ac:dyDescent="0.3">
      <c r="A1358" s="4">
        <v>1783</v>
      </c>
      <c r="B1358" s="4" t="s">
        <v>5367</v>
      </c>
      <c r="C1358" s="4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s="3" t="s">
        <v>167</v>
      </c>
      <c r="J1358" s="3" t="s">
        <v>32</v>
      </c>
      <c r="K1358" t="s">
        <v>51</v>
      </c>
      <c r="L1358" t="s">
        <v>34</v>
      </c>
      <c r="M1358" s="3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>
        <v>27170</v>
      </c>
      <c r="W1358" t="s">
        <v>42</v>
      </c>
      <c r="X1358" t="s">
        <v>43</v>
      </c>
      <c r="Y1358" s="3" t="s">
        <v>44</v>
      </c>
      <c r="Z1358" s="3">
        <v>3</v>
      </c>
    </row>
    <row r="1359" spans="1:27" x14ac:dyDescent="0.3">
      <c r="A1359" s="4">
        <v>1784</v>
      </c>
      <c r="B1359" s="4" t="s">
        <v>5370</v>
      </c>
      <c r="C1359" s="4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s="3" t="s">
        <v>97</v>
      </c>
      <c r="J1359" s="3" t="s">
        <v>32</v>
      </c>
      <c r="K1359" t="s">
        <v>51</v>
      </c>
      <c r="L1359" t="s">
        <v>50</v>
      </c>
      <c r="M1359" s="3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>
        <v>14325</v>
      </c>
      <c r="W1359" t="s">
        <v>73</v>
      </c>
      <c r="X1359" t="s">
        <v>103</v>
      </c>
      <c r="Y1359" s="3" t="s">
        <v>44</v>
      </c>
      <c r="Z1359" s="3">
        <v>3</v>
      </c>
      <c r="AA1359" t="str">
        <f>IF(AND(Z1359&gt;=5),"VERY HIGH",IF(AND(Z1359&gt;=4),"HIGH",IF(AND(Z1359&gt;=3),"MED","LOW")))</f>
        <v>MED</v>
      </c>
    </row>
    <row r="1360" spans="1:27" hidden="1" x14ac:dyDescent="0.3">
      <c r="A1360" s="4">
        <v>1785</v>
      </c>
      <c r="B1360" s="4" t="s">
        <v>4839</v>
      </c>
      <c r="C1360" s="4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s="3" t="s">
        <v>117</v>
      </c>
      <c r="J1360" s="3" t="s">
        <v>32</v>
      </c>
      <c r="K1360" t="s">
        <v>62</v>
      </c>
      <c r="L1360" t="s">
        <v>34</v>
      </c>
      <c r="M1360" s="3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>
        <v>39152</v>
      </c>
      <c r="W1360" t="s">
        <v>42</v>
      </c>
      <c r="X1360" t="s">
        <v>43</v>
      </c>
      <c r="Y1360" s="3" t="s">
        <v>44</v>
      </c>
      <c r="Z1360" s="3">
        <v>3</v>
      </c>
    </row>
    <row r="1361" spans="1:27" x14ac:dyDescent="0.3">
      <c r="A1361" s="4">
        <v>1786</v>
      </c>
      <c r="B1361" s="4" t="s">
        <v>4213</v>
      </c>
      <c r="C1361" s="4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s="3" t="s">
        <v>61</v>
      </c>
      <c r="J1361" s="3" t="s">
        <v>32</v>
      </c>
      <c r="K1361" t="s">
        <v>62</v>
      </c>
      <c r="L1361" t="s">
        <v>50</v>
      </c>
      <c r="M1361" s="3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>
        <v>67173</v>
      </c>
      <c r="W1361" t="s">
        <v>55</v>
      </c>
      <c r="X1361" t="s">
        <v>43</v>
      </c>
      <c r="Y1361" s="3" t="s">
        <v>44</v>
      </c>
      <c r="Z1361" s="3">
        <v>3</v>
      </c>
      <c r="AA1361" t="str">
        <f t="shared" ref="AA1361:AA1362" si="176">IF(AND(Z1361&gt;=5),"VERY HIGH",IF(AND(Z1361&gt;=4),"HIGH",IF(AND(Z1361&gt;=3),"MED","LOW")))</f>
        <v>MED</v>
      </c>
    </row>
    <row r="1362" spans="1:27" x14ac:dyDescent="0.3">
      <c r="A1362" s="4">
        <v>1787</v>
      </c>
      <c r="B1362" s="4" t="s">
        <v>5380</v>
      </c>
      <c r="C1362" s="4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s="3" t="s">
        <v>88</v>
      </c>
      <c r="J1362" s="3" t="s">
        <v>32</v>
      </c>
      <c r="K1362" t="s">
        <v>33</v>
      </c>
      <c r="L1362" t="s">
        <v>63</v>
      </c>
      <c r="M1362" s="3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>
        <v>76007</v>
      </c>
      <c r="W1362" t="s">
        <v>55</v>
      </c>
      <c r="X1362" t="s">
        <v>103</v>
      </c>
      <c r="Y1362" s="3" t="s">
        <v>44</v>
      </c>
      <c r="Z1362" s="3">
        <v>3</v>
      </c>
      <c r="AA1362" t="str">
        <f t="shared" si="176"/>
        <v>MED</v>
      </c>
    </row>
    <row r="1363" spans="1:27" hidden="1" x14ac:dyDescent="0.3">
      <c r="A1363" s="4">
        <v>1788</v>
      </c>
      <c r="B1363" s="4" t="s">
        <v>5384</v>
      </c>
      <c r="C1363" s="4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s="3" t="s">
        <v>31</v>
      </c>
      <c r="J1363" s="3" t="s">
        <v>32</v>
      </c>
      <c r="K1363" t="s">
        <v>33</v>
      </c>
      <c r="L1363" t="s">
        <v>34</v>
      </c>
      <c r="M1363" s="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>
        <v>50833</v>
      </c>
      <c r="W1363" t="s">
        <v>73</v>
      </c>
      <c r="X1363" t="s">
        <v>103</v>
      </c>
      <c r="Y1363" s="3" t="s">
        <v>44</v>
      </c>
      <c r="Z1363" s="3">
        <v>3</v>
      </c>
    </row>
    <row r="1364" spans="1:27" hidden="1" x14ac:dyDescent="0.3">
      <c r="A1364" s="4">
        <v>1789</v>
      </c>
      <c r="B1364" s="4" t="s">
        <v>3197</v>
      </c>
      <c r="C1364" s="4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s="3" t="s">
        <v>132</v>
      </c>
      <c r="J1364" s="3" t="s">
        <v>32</v>
      </c>
      <c r="K1364" t="s">
        <v>33</v>
      </c>
      <c r="L1364" t="s">
        <v>34</v>
      </c>
      <c r="M1364" s="3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>
        <v>54218</v>
      </c>
      <c r="W1364" t="s">
        <v>73</v>
      </c>
      <c r="X1364" t="s">
        <v>43</v>
      </c>
      <c r="Y1364" s="3" t="s">
        <v>44</v>
      </c>
      <c r="Z1364" s="3">
        <v>3</v>
      </c>
    </row>
    <row r="1365" spans="1:27" x14ac:dyDescent="0.3">
      <c r="A1365" s="4">
        <v>1790</v>
      </c>
      <c r="B1365" s="4" t="s">
        <v>4633</v>
      </c>
      <c r="C1365" s="4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s="3" t="s">
        <v>49</v>
      </c>
      <c r="J1365" s="3" t="s">
        <v>32</v>
      </c>
      <c r="K1365" t="s">
        <v>51</v>
      </c>
      <c r="L1365" t="s">
        <v>63</v>
      </c>
      <c r="M1365" s="3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>
        <v>54589</v>
      </c>
      <c r="W1365" t="s">
        <v>127</v>
      </c>
      <c r="X1365" t="s">
        <v>103</v>
      </c>
      <c r="Y1365" s="3" t="s">
        <v>44</v>
      </c>
      <c r="Z1365" s="3">
        <v>3</v>
      </c>
      <c r="AA1365" t="str">
        <f t="shared" ref="AA1365:AA1366" si="177">IF(AND(Z1365&gt;=5),"VERY HIGH",IF(AND(Z1365&gt;=4),"HIGH",IF(AND(Z1365&gt;=3),"MED","LOW")))</f>
        <v>MED</v>
      </c>
    </row>
    <row r="1366" spans="1:27" x14ac:dyDescent="0.3">
      <c r="A1366" s="4">
        <v>1791</v>
      </c>
      <c r="B1366" s="4" t="s">
        <v>5393</v>
      </c>
      <c r="C1366" s="4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s="3" t="s">
        <v>138</v>
      </c>
      <c r="J1366" s="3" t="s">
        <v>32</v>
      </c>
      <c r="K1366" t="s">
        <v>33</v>
      </c>
      <c r="L1366" t="s">
        <v>50</v>
      </c>
      <c r="M1366" s="3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>
        <v>9310</v>
      </c>
      <c r="W1366" t="s">
        <v>55</v>
      </c>
      <c r="X1366" t="s">
        <v>103</v>
      </c>
      <c r="Y1366" s="3" t="s">
        <v>44</v>
      </c>
      <c r="Z1366" s="3">
        <v>3</v>
      </c>
      <c r="AA1366" t="str">
        <f t="shared" si="177"/>
        <v>MED</v>
      </c>
    </row>
    <row r="1367" spans="1:27" hidden="1" x14ac:dyDescent="0.3">
      <c r="A1367" s="4">
        <v>1792</v>
      </c>
      <c r="B1367" s="4" t="s">
        <v>5397</v>
      </c>
      <c r="C1367" s="4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s="3" t="s">
        <v>79</v>
      </c>
      <c r="J1367" s="3" t="s">
        <v>32</v>
      </c>
      <c r="K1367" t="s">
        <v>62</v>
      </c>
      <c r="L1367" t="s">
        <v>34</v>
      </c>
      <c r="M1367" s="3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>
        <v>6449</v>
      </c>
      <c r="W1367" t="s">
        <v>92</v>
      </c>
      <c r="X1367" t="s">
        <v>103</v>
      </c>
      <c r="Y1367" s="3" t="s">
        <v>44</v>
      </c>
      <c r="Z1367" s="3">
        <v>3</v>
      </c>
    </row>
    <row r="1368" spans="1:27" x14ac:dyDescent="0.3">
      <c r="A1368" s="4">
        <v>1793</v>
      </c>
      <c r="B1368" s="4" t="s">
        <v>1814</v>
      </c>
      <c r="C1368" s="4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s="3" t="s">
        <v>88</v>
      </c>
      <c r="J1368" s="3" t="s">
        <v>32</v>
      </c>
      <c r="K1368" t="s">
        <v>62</v>
      </c>
      <c r="L1368" t="s">
        <v>63</v>
      </c>
      <c r="M1368" s="3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>
        <v>77756</v>
      </c>
      <c r="W1368" t="s">
        <v>55</v>
      </c>
      <c r="X1368" t="s">
        <v>74</v>
      </c>
      <c r="Y1368" s="3" t="s">
        <v>44</v>
      </c>
      <c r="Z1368" s="3">
        <v>3</v>
      </c>
      <c r="AA1368" t="str">
        <f>IF(AND(Z1368&gt;=5),"VERY HIGH",IF(AND(Z1368&gt;=4),"HIGH",IF(AND(Z1368&gt;=3),"MED","LOW")))</f>
        <v>MED</v>
      </c>
    </row>
    <row r="1369" spans="1:27" hidden="1" x14ac:dyDescent="0.3">
      <c r="A1369" s="4">
        <v>1794</v>
      </c>
      <c r="B1369" s="4" t="s">
        <v>4636</v>
      </c>
      <c r="C1369" s="4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s="3" t="s">
        <v>31</v>
      </c>
      <c r="J1369" s="3" t="s">
        <v>32</v>
      </c>
      <c r="K1369" t="s">
        <v>33</v>
      </c>
      <c r="L1369" t="s">
        <v>50</v>
      </c>
      <c r="M1369" s="3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>
        <v>95802</v>
      </c>
      <c r="W1369" t="s">
        <v>42</v>
      </c>
      <c r="X1369" t="s">
        <v>43</v>
      </c>
      <c r="Y1369" s="3" t="s">
        <v>44</v>
      </c>
      <c r="Z1369" s="3">
        <v>3</v>
      </c>
    </row>
    <row r="1370" spans="1:27" x14ac:dyDescent="0.3">
      <c r="A1370" s="4">
        <v>1795</v>
      </c>
      <c r="B1370" s="4" t="s">
        <v>5407</v>
      </c>
      <c r="C1370" s="4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s="3" t="s">
        <v>49</v>
      </c>
      <c r="J1370" s="3" t="s">
        <v>744</v>
      </c>
      <c r="K1370" t="s">
        <v>62</v>
      </c>
      <c r="L1370" t="s">
        <v>63</v>
      </c>
      <c r="M1370" s="3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>
        <v>71561</v>
      </c>
      <c r="W1370" t="s">
        <v>127</v>
      </c>
      <c r="X1370" t="s">
        <v>43</v>
      </c>
      <c r="Y1370" s="3" t="s">
        <v>44</v>
      </c>
      <c r="Z1370" s="3">
        <v>3</v>
      </c>
      <c r="AA1370" t="str">
        <f t="shared" ref="AA1370:AA1372" si="178">IF(AND(Z1370&gt;=5),"VERY HIGH",IF(AND(Z1370&gt;=4),"HIGH",IF(AND(Z1370&gt;=3),"MED","LOW")))</f>
        <v>MED</v>
      </c>
    </row>
    <row r="1371" spans="1:27" x14ac:dyDescent="0.3">
      <c r="A1371" s="4">
        <v>1796</v>
      </c>
      <c r="B1371" s="4" t="s">
        <v>5412</v>
      </c>
      <c r="C1371" s="4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s="3" t="s">
        <v>138</v>
      </c>
      <c r="J1371" s="3" t="s">
        <v>744</v>
      </c>
      <c r="K1371" t="s">
        <v>33</v>
      </c>
      <c r="L1371" t="s">
        <v>50</v>
      </c>
      <c r="M1371" s="3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>
        <v>9967</v>
      </c>
      <c r="W1371" t="s">
        <v>55</v>
      </c>
      <c r="X1371" t="s">
        <v>103</v>
      </c>
      <c r="Y1371" s="3" t="s">
        <v>44</v>
      </c>
      <c r="Z1371" s="3">
        <v>3</v>
      </c>
      <c r="AA1371" t="str">
        <f t="shared" si="178"/>
        <v>MED</v>
      </c>
    </row>
    <row r="1372" spans="1:27" x14ac:dyDescent="0.3">
      <c r="A1372" s="4">
        <v>1797</v>
      </c>
      <c r="B1372" s="4" t="s">
        <v>5416</v>
      </c>
      <c r="C1372" s="4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s="3" t="s">
        <v>117</v>
      </c>
      <c r="J1372" s="3" t="s">
        <v>32</v>
      </c>
      <c r="K1372" t="s">
        <v>62</v>
      </c>
      <c r="L1372" t="s">
        <v>50</v>
      </c>
      <c r="M1372" s="3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>
        <v>63255</v>
      </c>
      <c r="W1372" t="s">
        <v>55</v>
      </c>
      <c r="X1372" t="s">
        <v>43</v>
      </c>
      <c r="Y1372" s="3" t="s">
        <v>44</v>
      </c>
      <c r="Z1372" s="3">
        <v>3</v>
      </c>
      <c r="AA1372" t="str">
        <f t="shared" si="178"/>
        <v>MED</v>
      </c>
    </row>
    <row r="1373" spans="1:27" hidden="1" x14ac:dyDescent="0.3">
      <c r="A1373" s="4">
        <v>1798</v>
      </c>
      <c r="B1373" s="4" t="s">
        <v>5420</v>
      </c>
      <c r="C1373" s="4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s="3" t="s">
        <v>61</v>
      </c>
      <c r="J1373" s="3" t="s">
        <v>32</v>
      </c>
      <c r="K1373" t="s">
        <v>51</v>
      </c>
      <c r="L1373" t="s">
        <v>50</v>
      </c>
      <c r="M1373" s="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>
        <v>34441</v>
      </c>
      <c r="W1373" t="s">
        <v>92</v>
      </c>
      <c r="X1373" t="s">
        <v>43</v>
      </c>
      <c r="Y1373" s="3" t="s">
        <v>44</v>
      </c>
      <c r="Z1373" s="3">
        <v>3</v>
      </c>
    </row>
    <row r="1374" spans="1:27" x14ac:dyDescent="0.3">
      <c r="A1374" s="4">
        <v>1799</v>
      </c>
      <c r="B1374" s="4" t="s">
        <v>5423</v>
      </c>
      <c r="C1374" s="4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s="3" t="s">
        <v>88</v>
      </c>
      <c r="J1374" s="3" t="s">
        <v>744</v>
      </c>
      <c r="K1374" t="s">
        <v>51</v>
      </c>
      <c r="L1374" t="s">
        <v>34</v>
      </c>
      <c r="M1374" s="3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>
        <v>12152</v>
      </c>
      <c r="W1374" t="s">
        <v>92</v>
      </c>
      <c r="X1374" t="s">
        <v>83</v>
      </c>
      <c r="Y1374" s="3" t="s">
        <v>44</v>
      </c>
      <c r="Z1374" s="3">
        <v>3</v>
      </c>
      <c r="AA1374" t="str">
        <f t="shared" ref="AA1374:AA1376" si="179">IF(AND(Z1374&gt;=5),"VERY HIGH",IF(AND(Z1374&gt;=4),"HIGH",IF(AND(Z1374&gt;=3),"MED","LOW")))</f>
        <v>MED</v>
      </c>
    </row>
    <row r="1375" spans="1:27" x14ac:dyDescent="0.3">
      <c r="A1375" s="4">
        <v>1800</v>
      </c>
      <c r="B1375" s="4" t="s">
        <v>5427</v>
      </c>
      <c r="C1375" s="4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s="3" t="s">
        <v>79</v>
      </c>
      <c r="J1375" s="3" t="s">
        <v>32</v>
      </c>
      <c r="K1375" t="s">
        <v>51</v>
      </c>
      <c r="L1375" t="s">
        <v>34</v>
      </c>
      <c r="M1375" s="3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>
        <v>57065</v>
      </c>
      <c r="W1375" t="s">
        <v>92</v>
      </c>
      <c r="X1375" t="s">
        <v>103</v>
      </c>
      <c r="Y1375" s="3" t="s">
        <v>44</v>
      </c>
      <c r="Z1375" s="3">
        <v>3</v>
      </c>
      <c r="AA1375" t="str">
        <f t="shared" si="179"/>
        <v>MED</v>
      </c>
    </row>
    <row r="1376" spans="1:27" x14ac:dyDescent="0.3">
      <c r="A1376" s="4">
        <v>1801</v>
      </c>
      <c r="B1376" s="4" t="s">
        <v>5431</v>
      </c>
      <c r="C1376" s="4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s="3" t="s">
        <v>167</v>
      </c>
      <c r="J1376" s="3" t="s">
        <v>32</v>
      </c>
      <c r="K1376" t="s">
        <v>62</v>
      </c>
      <c r="L1376" t="s">
        <v>34</v>
      </c>
      <c r="M1376" s="3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>
        <v>17441</v>
      </c>
      <c r="W1376" t="s">
        <v>55</v>
      </c>
      <c r="X1376" t="s">
        <v>83</v>
      </c>
      <c r="Y1376" s="3" t="s">
        <v>44</v>
      </c>
      <c r="Z1376" s="3">
        <v>3</v>
      </c>
      <c r="AA1376" t="str">
        <f t="shared" si="179"/>
        <v>MED</v>
      </c>
    </row>
    <row r="1377" spans="1:27" hidden="1" x14ac:dyDescent="0.3">
      <c r="A1377" s="4">
        <v>1802</v>
      </c>
      <c r="B1377" s="4" t="s">
        <v>5436</v>
      </c>
      <c r="C1377" s="4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s="3" t="s">
        <v>97</v>
      </c>
      <c r="J1377" s="3" t="s">
        <v>32</v>
      </c>
      <c r="K1377" t="s">
        <v>51</v>
      </c>
      <c r="L1377" t="s">
        <v>63</v>
      </c>
      <c r="M1377" s="3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>
        <v>1741</v>
      </c>
      <c r="W1377" t="s">
        <v>73</v>
      </c>
      <c r="X1377" t="s">
        <v>103</v>
      </c>
      <c r="Y1377" s="3" t="s">
        <v>44</v>
      </c>
      <c r="Z1377" s="3">
        <v>3</v>
      </c>
    </row>
    <row r="1378" spans="1:27" x14ac:dyDescent="0.3">
      <c r="A1378" s="4">
        <v>1803</v>
      </c>
      <c r="B1378" s="4" t="s">
        <v>5440</v>
      </c>
      <c r="C1378" s="4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s="3" t="s">
        <v>117</v>
      </c>
      <c r="J1378" s="3" t="s">
        <v>32</v>
      </c>
      <c r="K1378" t="s">
        <v>62</v>
      </c>
      <c r="L1378" t="s">
        <v>34</v>
      </c>
      <c r="M1378" s="3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>
        <v>69859</v>
      </c>
      <c r="W1378" t="s">
        <v>73</v>
      </c>
      <c r="X1378" t="s">
        <v>103</v>
      </c>
      <c r="Y1378" s="3" t="s">
        <v>44</v>
      </c>
      <c r="Z1378" s="3">
        <v>3</v>
      </c>
      <c r="AA1378" t="str">
        <f t="shared" ref="AA1378:AA1380" si="180">IF(AND(Z1378&gt;=5),"VERY HIGH",IF(AND(Z1378&gt;=4),"HIGH",IF(AND(Z1378&gt;=3),"MED","LOW")))</f>
        <v>MED</v>
      </c>
    </row>
    <row r="1379" spans="1:27" x14ac:dyDescent="0.3">
      <c r="A1379" s="4">
        <v>1804</v>
      </c>
      <c r="B1379" s="4" t="s">
        <v>5068</v>
      </c>
      <c r="C1379" s="4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s="3" t="s">
        <v>61</v>
      </c>
      <c r="J1379" s="3" t="s">
        <v>32</v>
      </c>
      <c r="K1379" t="s">
        <v>51</v>
      </c>
      <c r="L1379" t="s">
        <v>50</v>
      </c>
      <c r="M1379" s="3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>
        <v>94462</v>
      </c>
      <c r="W1379" t="s">
        <v>55</v>
      </c>
      <c r="X1379" t="s">
        <v>43</v>
      </c>
      <c r="Y1379" s="3" t="s">
        <v>44</v>
      </c>
      <c r="Z1379" s="3">
        <v>3</v>
      </c>
      <c r="AA1379" t="str">
        <f t="shared" si="180"/>
        <v>MED</v>
      </c>
    </row>
    <row r="1380" spans="1:27" x14ac:dyDescent="0.3">
      <c r="A1380" s="4">
        <v>1805</v>
      </c>
      <c r="B1380" s="4" t="s">
        <v>5447</v>
      </c>
      <c r="C1380" s="4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s="3" t="s">
        <v>88</v>
      </c>
      <c r="J1380" s="3" t="s">
        <v>32</v>
      </c>
      <c r="K1380" t="s">
        <v>33</v>
      </c>
      <c r="L1380" t="s">
        <v>50</v>
      </c>
      <c r="M1380" s="3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>
        <v>50864</v>
      </c>
      <c r="W1380" t="s">
        <v>92</v>
      </c>
      <c r="X1380" t="s">
        <v>103</v>
      </c>
      <c r="Y1380" s="3" t="s">
        <v>44</v>
      </c>
      <c r="Z1380" s="3">
        <v>3</v>
      </c>
      <c r="AA1380" t="str">
        <f t="shared" si="180"/>
        <v>MED</v>
      </c>
    </row>
    <row r="1381" spans="1:27" hidden="1" x14ac:dyDescent="0.3">
      <c r="A1381" s="4">
        <v>1806</v>
      </c>
      <c r="B1381" s="4" t="s">
        <v>4830</v>
      </c>
      <c r="C1381" s="4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s="3" t="s">
        <v>31</v>
      </c>
      <c r="J1381" s="3" t="s">
        <v>32</v>
      </c>
      <c r="K1381" t="s">
        <v>51</v>
      </c>
      <c r="L1381" t="s">
        <v>50</v>
      </c>
      <c r="M1381" s="3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>
        <v>8972</v>
      </c>
      <c r="W1381" t="s">
        <v>127</v>
      </c>
      <c r="X1381" t="s">
        <v>74</v>
      </c>
      <c r="Y1381" s="3" t="s">
        <v>44</v>
      </c>
      <c r="Z1381" s="3">
        <v>3</v>
      </c>
    </row>
    <row r="1382" spans="1:27" hidden="1" x14ac:dyDescent="0.3">
      <c r="A1382" s="4">
        <v>1807</v>
      </c>
      <c r="B1382" s="4" t="s">
        <v>2270</v>
      </c>
      <c r="C1382" s="4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s="3" t="s">
        <v>132</v>
      </c>
      <c r="J1382" s="3" t="s">
        <v>32</v>
      </c>
      <c r="K1382" t="s">
        <v>33</v>
      </c>
      <c r="L1382" t="s">
        <v>34</v>
      </c>
      <c r="M1382" s="3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>
        <v>94163</v>
      </c>
      <c r="W1382" t="s">
        <v>42</v>
      </c>
      <c r="X1382" t="s">
        <v>43</v>
      </c>
      <c r="Y1382" s="3" t="s">
        <v>44</v>
      </c>
      <c r="Z1382" s="3">
        <v>3</v>
      </c>
    </row>
    <row r="1383" spans="1:27" hidden="1" x14ac:dyDescent="0.3">
      <c r="A1383" s="4">
        <v>1808</v>
      </c>
      <c r="B1383" s="4" t="s">
        <v>5455</v>
      </c>
      <c r="C1383" s="4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s="3" t="s">
        <v>49</v>
      </c>
      <c r="J1383" s="3" t="s">
        <v>32</v>
      </c>
      <c r="K1383" t="s">
        <v>51</v>
      </c>
      <c r="L1383" t="s">
        <v>50</v>
      </c>
      <c r="M1383" s="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>
        <v>37289</v>
      </c>
      <c r="W1383" t="s">
        <v>92</v>
      </c>
      <c r="X1383" t="s">
        <v>83</v>
      </c>
      <c r="Y1383" s="3" t="s">
        <v>44</v>
      </c>
      <c r="Z1383" s="3">
        <v>3</v>
      </c>
    </row>
    <row r="1384" spans="1:27" x14ac:dyDescent="0.3">
      <c r="A1384" s="4">
        <v>1809</v>
      </c>
      <c r="B1384" s="4" t="s">
        <v>2988</v>
      </c>
      <c r="C1384" s="4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s="3" t="s">
        <v>138</v>
      </c>
      <c r="J1384" s="3" t="s">
        <v>32</v>
      </c>
      <c r="K1384" t="s">
        <v>33</v>
      </c>
      <c r="L1384" t="s">
        <v>34</v>
      </c>
      <c r="M1384" s="3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>
        <v>21417</v>
      </c>
      <c r="W1384" t="s">
        <v>73</v>
      </c>
      <c r="X1384" t="s">
        <v>103</v>
      </c>
      <c r="Y1384" s="3" t="s">
        <v>44</v>
      </c>
      <c r="Z1384" s="3">
        <v>3</v>
      </c>
      <c r="AA1384" t="str">
        <f>IF(AND(Z1384&gt;=5),"VERY HIGH",IF(AND(Z1384&gt;=4),"HIGH",IF(AND(Z1384&gt;=3),"MED","LOW")))</f>
        <v>MED</v>
      </c>
    </row>
    <row r="1385" spans="1:27" hidden="1" x14ac:dyDescent="0.3">
      <c r="A1385" s="4">
        <v>1810</v>
      </c>
      <c r="B1385" s="4" t="s">
        <v>5461</v>
      </c>
      <c r="C1385" s="4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s="3" t="s">
        <v>79</v>
      </c>
      <c r="J1385" s="3" t="s">
        <v>32</v>
      </c>
      <c r="K1385" t="s">
        <v>62</v>
      </c>
      <c r="L1385" t="s">
        <v>50</v>
      </c>
      <c r="M1385" s="3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>
        <v>22860</v>
      </c>
      <c r="W1385" t="s">
        <v>92</v>
      </c>
      <c r="X1385" t="s">
        <v>103</v>
      </c>
      <c r="Y1385" s="3" t="s">
        <v>44</v>
      </c>
      <c r="Z1385" s="3">
        <v>3</v>
      </c>
    </row>
    <row r="1386" spans="1:27" hidden="1" x14ac:dyDescent="0.3">
      <c r="A1386" s="4">
        <v>1811</v>
      </c>
      <c r="B1386" s="4" t="s">
        <v>4839</v>
      </c>
      <c r="C1386" s="4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s="3" t="s">
        <v>167</v>
      </c>
      <c r="J1386" s="3" t="s">
        <v>32</v>
      </c>
      <c r="K1386" t="s">
        <v>33</v>
      </c>
      <c r="L1386" t="s">
        <v>50</v>
      </c>
      <c r="M1386" s="3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>
        <v>50910</v>
      </c>
      <c r="W1386" t="s">
        <v>92</v>
      </c>
      <c r="X1386" t="s">
        <v>103</v>
      </c>
      <c r="Y1386" s="3" t="s">
        <v>44</v>
      </c>
      <c r="Z1386" s="3">
        <v>3</v>
      </c>
    </row>
    <row r="1387" spans="1:27" x14ac:dyDescent="0.3">
      <c r="A1387" s="4">
        <v>1812</v>
      </c>
      <c r="B1387" s="4" t="s">
        <v>2332</v>
      </c>
      <c r="C1387" s="4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s="3" t="s">
        <v>97</v>
      </c>
      <c r="J1387" s="3" t="s">
        <v>744</v>
      </c>
      <c r="K1387" t="s">
        <v>33</v>
      </c>
      <c r="L1387" t="s">
        <v>50</v>
      </c>
      <c r="M1387" s="3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>
        <v>78363</v>
      </c>
      <c r="W1387" t="s">
        <v>92</v>
      </c>
      <c r="X1387" t="s">
        <v>43</v>
      </c>
      <c r="Y1387" s="3" t="s">
        <v>44</v>
      </c>
      <c r="Z1387" s="3">
        <v>3</v>
      </c>
      <c r="AA1387" t="str">
        <f>IF(AND(Z1387&gt;=5),"VERY HIGH",IF(AND(Z1387&gt;=4),"HIGH",IF(AND(Z1387&gt;=3),"MED","LOW")))</f>
        <v>MED</v>
      </c>
    </row>
    <row r="1388" spans="1:27" hidden="1" x14ac:dyDescent="0.3">
      <c r="A1388" s="4">
        <v>1813</v>
      </c>
      <c r="B1388" s="4" t="s">
        <v>301</v>
      </c>
      <c r="C1388" s="4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s="3" t="s">
        <v>117</v>
      </c>
      <c r="J1388" s="3" t="s">
        <v>32</v>
      </c>
      <c r="K1388" t="s">
        <v>33</v>
      </c>
      <c r="L1388" t="s">
        <v>34</v>
      </c>
      <c r="M1388" s="3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>
        <v>61521</v>
      </c>
      <c r="W1388" t="s">
        <v>73</v>
      </c>
      <c r="X1388" t="s">
        <v>103</v>
      </c>
      <c r="Y1388" s="3" t="s">
        <v>44</v>
      </c>
      <c r="Z1388" s="3">
        <v>3</v>
      </c>
    </row>
    <row r="1389" spans="1:27" hidden="1" x14ac:dyDescent="0.3">
      <c r="A1389" s="4">
        <v>1814</v>
      </c>
      <c r="B1389" s="4" t="s">
        <v>5473</v>
      </c>
      <c r="C1389" s="4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s="3" t="s">
        <v>61</v>
      </c>
      <c r="J1389" s="3" t="s">
        <v>32</v>
      </c>
      <c r="K1389" t="s">
        <v>62</v>
      </c>
      <c r="L1389" t="s">
        <v>50</v>
      </c>
      <c r="M1389" s="3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>
        <v>43420</v>
      </c>
      <c r="W1389" t="s">
        <v>92</v>
      </c>
      <c r="X1389" t="s">
        <v>43</v>
      </c>
      <c r="Y1389" s="3" t="s">
        <v>44</v>
      </c>
      <c r="Z1389" s="3">
        <v>3</v>
      </c>
    </row>
    <row r="1390" spans="1:27" hidden="1" x14ac:dyDescent="0.3">
      <c r="A1390" s="4">
        <v>1815</v>
      </c>
      <c r="B1390" s="4" t="s">
        <v>4711</v>
      </c>
      <c r="C1390" s="4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s="3" t="s">
        <v>88</v>
      </c>
      <c r="J1390" s="3" t="s">
        <v>32</v>
      </c>
      <c r="K1390" t="s">
        <v>33</v>
      </c>
      <c r="L1390" t="s">
        <v>50</v>
      </c>
      <c r="M1390" s="3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>
        <v>44224</v>
      </c>
      <c r="W1390" t="s">
        <v>127</v>
      </c>
      <c r="X1390" t="s">
        <v>83</v>
      </c>
      <c r="Y1390" s="3" t="s">
        <v>44</v>
      </c>
      <c r="Z1390" s="3">
        <v>3</v>
      </c>
    </row>
    <row r="1391" spans="1:27" hidden="1" x14ac:dyDescent="0.3">
      <c r="A1391" s="4">
        <v>1816</v>
      </c>
      <c r="B1391" s="4" t="s">
        <v>5479</v>
      </c>
      <c r="C1391" s="4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s="3" t="s">
        <v>117</v>
      </c>
      <c r="J1391" s="3" t="s">
        <v>32</v>
      </c>
      <c r="K1391" t="s">
        <v>33</v>
      </c>
      <c r="L1391" t="s">
        <v>50</v>
      </c>
      <c r="M1391" s="3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>
        <v>83618</v>
      </c>
      <c r="W1391" t="s">
        <v>73</v>
      </c>
      <c r="X1391" t="s">
        <v>74</v>
      </c>
      <c r="Y1391" s="3" t="s">
        <v>44</v>
      </c>
      <c r="Z1391" s="3">
        <v>3</v>
      </c>
    </row>
    <row r="1392" spans="1:27" x14ac:dyDescent="0.3">
      <c r="A1392" s="4">
        <v>1817</v>
      </c>
      <c r="B1392" s="4" t="s">
        <v>4360</v>
      </c>
      <c r="C1392" s="4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s="3" t="s">
        <v>61</v>
      </c>
      <c r="J1392" s="3" t="s">
        <v>32</v>
      </c>
      <c r="K1392" t="s">
        <v>33</v>
      </c>
      <c r="L1392" t="s">
        <v>50</v>
      </c>
      <c r="M1392" s="3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>
        <v>41874</v>
      </c>
      <c r="W1392" t="s">
        <v>73</v>
      </c>
      <c r="X1392" t="s">
        <v>103</v>
      </c>
      <c r="Y1392" s="3" t="s">
        <v>44</v>
      </c>
      <c r="Z1392" s="3">
        <v>3</v>
      </c>
      <c r="AA1392" t="str">
        <f>IF(AND(Z1392&gt;=5),"VERY HIGH",IF(AND(Z1392&gt;=4),"HIGH",IF(AND(Z1392&gt;=3),"MED","LOW")))</f>
        <v>MED</v>
      </c>
    </row>
    <row r="1393" spans="1:27" hidden="1" x14ac:dyDescent="0.3">
      <c r="A1393" s="4">
        <v>1818</v>
      </c>
      <c r="B1393" s="4" t="s">
        <v>5485</v>
      </c>
      <c r="C1393" s="4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s="3" t="s">
        <v>88</v>
      </c>
      <c r="J1393" s="3" t="s">
        <v>32</v>
      </c>
      <c r="K1393" t="s">
        <v>33</v>
      </c>
      <c r="L1393" t="s">
        <v>34</v>
      </c>
      <c r="M1393" s="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>
        <v>32718</v>
      </c>
      <c r="W1393" t="s">
        <v>55</v>
      </c>
      <c r="X1393" t="s">
        <v>43</v>
      </c>
      <c r="Y1393" s="3" t="s">
        <v>44</v>
      </c>
      <c r="Z1393" s="3">
        <v>3</v>
      </c>
    </row>
    <row r="1394" spans="1:27" hidden="1" x14ac:dyDescent="0.3">
      <c r="A1394" s="4">
        <v>1819</v>
      </c>
      <c r="B1394" s="4" t="s">
        <v>5079</v>
      </c>
      <c r="C1394" s="4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s="3" t="s">
        <v>97</v>
      </c>
      <c r="J1394" s="3" t="s">
        <v>32</v>
      </c>
      <c r="K1394" t="s">
        <v>62</v>
      </c>
      <c r="L1394" t="s">
        <v>63</v>
      </c>
      <c r="M1394" s="3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>
        <v>24932</v>
      </c>
      <c r="W1394" t="s">
        <v>92</v>
      </c>
      <c r="X1394" t="s">
        <v>74</v>
      </c>
      <c r="Y1394" s="3" t="s">
        <v>44</v>
      </c>
      <c r="Z1394" s="3">
        <v>3</v>
      </c>
    </row>
    <row r="1395" spans="1:27" hidden="1" x14ac:dyDescent="0.3">
      <c r="A1395" s="4">
        <v>1820</v>
      </c>
      <c r="B1395" s="4" t="s">
        <v>5490</v>
      </c>
      <c r="C1395" s="4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s="3" t="s">
        <v>167</v>
      </c>
      <c r="J1395" s="3" t="s">
        <v>32</v>
      </c>
      <c r="K1395" t="s">
        <v>62</v>
      </c>
      <c r="L1395" t="s">
        <v>34</v>
      </c>
      <c r="M1395" s="3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>
        <v>74525</v>
      </c>
      <c r="W1395" t="s">
        <v>92</v>
      </c>
      <c r="X1395" t="s">
        <v>103</v>
      </c>
      <c r="Y1395" s="3" t="s">
        <v>44</v>
      </c>
      <c r="Z1395" s="3">
        <v>3</v>
      </c>
    </row>
    <row r="1396" spans="1:27" hidden="1" x14ac:dyDescent="0.3">
      <c r="A1396" s="4">
        <v>1821</v>
      </c>
      <c r="B1396" s="4" t="s">
        <v>5494</v>
      </c>
      <c r="C1396" s="4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s="3" t="s">
        <v>97</v>
      </c>
      <c r="J1396" s="3" t="s">
        <v>32</v>
      </c>
      <c r="K1396" t="s">
        <v>62</v>
      </c>
      <c r="L1396" t="s">
        <v>63</v>
      </c>
      <c r="M1396" s="3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>
        <v>43930</v>
      </c>
      <c r="W1396" t="s">
        <v>55</v>
      </c>
      <c r="X1396" t="s">
        <v>43</v>
      </c>
      <c r="Y1396" s="3" t="s">
        <v>44</v>
      </c>
      <c r="Z1396" s="3">
        <v>3</v>
      </c>
    </row>
    <row r="1397" spans="1:27" hidden="1" x14ac:dyDescent="0.3">
      <c r="A1397" s="4">
        <v>1822</v>
      </c>
      <c r="B1397" s="4" t="s">
        <v>2531</v>
      </c>
      <c r="C1397" s="4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s="3" t="s">
        <v>117</v>
      </c>
      <c r="J1397" s="3" t="s">
        <v>32</v>
      </c>
      <c r="K1397" t="s">
        <v>33</v>
      </c>
      <c r="L1397" t="s">
        <v>34</v>
      </c>
      <c r="M1397" s="3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>
        <v>5184</v>
      </c>
      <c r="W1397" t="s">
        <v>92</v>
      </c>
      <c r="X1397" t="s">
        <v>43</v>
      </c>
      <c r="Y1397" s="3" t="s">
        <v>44</v>
      </c>
      <c r="Z1397" s="3">
        <v>3</v>
      </c>
    </row>
    <row r="1398" spans="1:27" x14ac:dyDescent="0.3">
      <c r="A1398" s="4">
        <v>1823</v>
      </c>
      <c r="B1398" s="4" t="s">
        <v>3424</v>
      </c>
      <c r="C1398" s="4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s="3" t="s">
        <v>61</v>
      </c>
      <c r="J1398" s="3" t="s">
        <v>32</v>
      </c>
      <c r="K1398" t="s">
        <v>33</v>
      </c>
      <c r="L1398" t="s">
        <v>50</v>
      </c>
      <c r="M1398" s="3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>
        <v>68971</v>
      </c>
      <c r="W1398" t="s">
        <v>92</v>
      </c>
      <c r="X1398" t="s">
        <v>43</v>
      </c>
      <c r="Y1398" s="3" t="s">
        <v>44</v>
      </c>
      <c r="Z1398" s="3">
        <v>3</v>
      </c>
      <c r="AA1398" t="str">
        <f t="shared" ref="AA1398:AA1403" si="181">IF(AND(Z1398&gt;=5),"VERY HIGH",IF(AND(Z1398&gt;=4),"HIGH",IF(AND(Z1398&gt;=3),"MED","LOW")))</f>
        <v>MED</v>
      </c>
    </row>
    <row r="1399" spans="1:27" x14ac:dyDescent="0.3">
      <c r="A1399" s="4">
        <v>1824</v>
      </c>
      <c r="B1399" s="4" t="s">
        <v>2080</v>
      </c>
      <c r="C1399" s="4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s="3" t="s">
        <v>88</v>
      </c>
      <c r="J1399" s="3" t="s">
        <v>32</v>
      </c>
      <c r="K1399" t="s">
        <v>33</v>
      </c>
      <c r="L1399" t="s">
        <v>63</v>
      </c>
      <c r="M1399" s="3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>
        <v>69340</v>
      </c>
      <c r="W1399" t="s">
        <v>73</v>
      </c>
      <c r="X1399" t="s">
        <v>83</v>
      </c>
      <c r="Y1399" s="3" t="s">
        <v>44</v>
      </c>
      <c r="Z1399" s="3">
        <v>3</v>
      </c>
      <c r="AA1399" t="str">
        <f t="shared" si="181"/>
        <v>MED</v>
      </c>
    </row>
    <row r="1400" spans="1:27" x14ac:dyDescent="0.3">
      <c r="A1400" s="4">
        <v>1825</v>
      </c>
      <c r="B1400" s="4" t="s">
        <v>5505</v>
      </c>
      <c r="C1400" s="4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s="3" t="s">
        <v>31</v>
      </c>
      <c r="J1400" s="3" t="s">
        <v>32</v>
      </c>
      <c r="K1400" t="s">
        <v>33</v>
      </c>
      <c r="L1400" t="s">
        <v>50</v>
      </c>
      <c r="M1400" s="3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>
        <v>45326</v>
      </c>
      <c r="W1400" t="s">
        <v>42</v>
      </c>
      <c r="X1400" t="s">
        <v>83</v>
      </c>
      <c r="Y1400" s="3" t="s">
        <v>44</v>
      </c>
      <c r="Z1400" s="3">
        <v>3</v>
      </c>
      <c r="AA1400" t="str">
        <f t="shared" si="181"/>
        <v>MED</v>
      </c>
    </row>
    <row r="1401" spans="1:27" x14ac:dyDescent="0.3">
      <c r="A1401" s="4">
        <v>1826</v>
      </c>
      <c r="B1401" s="4" t="s">
        <v>3180</v>
      </c>
      <c r="C1401" s="4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s="3" t="s">
        <v>132</v>
      </c>
      <c r="J1401" s="3" t="s">
        <v>32</v>
      </c>
      <c r="K1401" t="s">
        <v>51</v>
      </c>
      <c r="L1401" t="s">
        <v>63</v>
      </c>
      <c r="M1401" s="3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>
        <v>57901</v>
      </c>
      <c r="W1401" t="s">
        <v>73</v>
      </c>
      <c r="X1401" t="s">
        <v>43</v>
      </c>
      <c r="Y1401" s="3" t="s">
        <v>104</v>
      </c>
      <c r="Z1401" s="3">
        <v>3</v>
      </c>
      <c r="AA1401" t="str">
        <f t="shared" si="181"/>
        <v>MED</v>
      </c>
    </row>
    <row r="1402" spans="1:27" x14ac:dyDescent="0.3">
      <c r="A1402" s="4">
        <v>1827</v>
      </c>
      <c r="B1402" s="4" t="s">
        <v>1664</v>
      </c>
      <c r="C1402" s="4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s="3" t="s">
        <v>49</v>
      </c>
      <c r="J1402" s="3" t="s">
        <v>32</v>
      </c>
      <c r="K1402" t="s">
        <v>33</v>
      </c>
      <c r="L1402" t="s">
        <v>34</v>
      </c>
      <c r="M1402" s="3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>
        <v>18674</v>
      </c>
      <c r="W1402" t="s">
        <v>73</v>
      </c>
      <c r="X1402" t="s">
        <v>43</v>
      </c>
      <c r="Y1402" s="3" t="s">
        <v>235</v>
      </c>
      <c r="Z1402" s="3">
        <v>3</v>
      </c>
      <c r="AA1402" t="str">
        <f t="shared" si="181"/>
        <v>MED</v>
      </c>
    </row>
    <row r="1403" spans="1:27" x14ac:dyDescent="0.3">
      <c r="A1403" s="4">
        <v>1828</v>
      </c>
      <c r="B1403" s="4" t="s">
        <v>163</v>
      </c>
      <c r="C1403" s="4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s="3" t="s">
        <v>138</v>
      </c>
      <c r="J1403" s="3" t="s">
        <v>32</v>
      </c>
      <c r="K1403" t="s">
        <v>51</v>
      </c>
      <c r="L1403" t="s">
        <v>63</v>
      </c>
      <c r="M1403" s="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>
        <v>64947</v>
      </c>
      <c r="W1403" t="s">
        <v>92</v>
      </c>
      <c r="X1403" t="s">
        <v>103</v>
      </c>
      <c r="Y1403" s="3" t="s">
        <v>104</v>
      </c>
      <c r="Z1403" s="3">
        <v>3</v>
      </c>
      <c r="AA1403" t="str">
        <f t="shared" si="181"/>
        <v>MED</v>
      </c>
    </row>
    <row r="1404" spans="1:27" hidden="1" x14ac:dyDescent="0.3">
      <c r="A1404" s="4">
        <v>1829</v>
      </c>
      <c r="B1404" s="4" t="s">
        <v>4451</v>
      </c>
      <c r="C1404" s="4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s="3" t="s">
        <v>79</v>
      </c>
      <c r="J1404" s="3" t="s">
        <v>32</v>
      </c>
      <c r="K1404" t="s">
        <v>51</v>
      </c>
      <c r="L1404" t="s">
        <v>63</v>
      </c>
      <c r="M1404" s="3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>
        <v>37531</v>
      </c>
      <c r="W1404" t="s">
        <v>42</v>
      </c>
      <c r="X1404" t="s">
        <v>83</v>
      </c>
      <c r="Y1404" s="3" t="s">
        <v>104</v>
      </c>
      <c r="Z1404" s="3">
        <v>3</v>
      </c>
    </row>
    <row r="1405" spans="1:27" hidden="1" x14ac:dyDescent="0.3">
      <c r="A1405" s="4">
        <v>1830</v>
      </c>
      <c r="B1405" s="4" t="s">
        <v>5521</v>
      </c>
      <c r="C1405" s="4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s="3" t="s">
        <v>167</v>
      </c>
      <c r="J1405" s="3" t="s">
        <v>32</v>
      </c>
      <c r="K1405" t="s">
        <v>62</v>
      </c>
      <c r="L1405" t="s">
        <v>50</v>
      </c>
      <c r="M1405" s="3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>
        <v>78846</v>
      </c>
      <c r="W1405" t="s">
        <v>92</v>
      </c>
      <c r="X1405" t="s">
        <v>83</v>
      </c>
      <c r="Y1405" s="3" t="s">
        <v>235</v>
      </c>
      <c r="Z1405" s="3">
        <v>3</v>
      </c>
    </row>
    <row r="1406" spans="1:27" x14ac:dyDescent="0.3">
      <c r="A1406" s="4">
        <v>1831</v>
      </c>
      <c r="B1406" s="4" t="s">
        <v>926</v>
      </c>
      <c r="C1406" s="4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s="3" t="s">
        <v>97</v>
      </c>
      <c r="J1406" s="3" t="s">
        <v>744</v>
      </c>
      <c r="K1406" t="s">
        <v>51</v>
      </c>
      <c r="L1406" t="s">
        <v>63</v>
      </c>
      <c r="M1406" s="3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>
        <v>40762</v>
      </c>
      <c r="W1406" t="s">
        <v>127</v>
      </c>
      <c r="X1406" t="s">
        <v>43</v>
      </c>
      <c r="Y1406" s="3" t="s">
        <v>235</v>
      </c>
      <c r="Z1406" s="3">
        <v>3</v>
      </c>
      <c r="AA1406" t="str">
        <f>IF(AND(Z1406&gt;=5),"VERY HIGH",IF(AND(Z1406&gt;=4),"HIGH",IF(AND(Z1406&gt;=3),"MED","LOW")))</f>
        <v>MED</v>
      </c>
    </row>
    <row r="1407" spans="1:27" hidden="1" x14ac:dyDescent="0.3">
      <c r="A1407" s="4">
        <v>1832</v>
      </c>
      <c r="B1407" s="4" t="s">
        <v>5527</v>
      </c>
      <c r="C1407" s="4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s="3" t="s">
        <v>117</v>
      </c>
      <c r="J1407" s="3" t="s">
        <v>32</v>
      </c>
      <c r="K1407" t="s">
        <v>33</v>
      </c>
      <c r="L1407" t="s">
        <v>50</v>
      </c>
      <c r="M1407" s="3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>
        <v>70743</v>
      </c>
      <c r="W1407" t="s">
        <v>42</v>
      </c>
      <c r="X1407" t="s">
        <v>83</v>
      </c>
      <c r="Y1407" s="3" t="s">
        <v>235</v>
      </c>
      <c r="Z1407" s="3">
        <v>3</v>
      </c>
    </row>
    <row r="1408" spans="1:27" hidden="1" x14ac:dyDescent="0.3">
      <c r="A1408" s="4">
        <v>1833</v>
      </c>
      <c r="B1408" s="4" t="s">
        <v>5530</v>
      </c>
      <c r="C1408" s="4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s="3" t="s">
        <v>61</v>
      </c>
      <c r="J1408" s="3" t="s">
        <v>32</v>
      </c>
      <c r="K1408" t="s">
        <v>51</v>
      </c>
      <c r="L1408" t="s">
        <v>63</v>
      </c>
      <c r="M1408" s="3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>
        <v>3284</v>
      </c>
      <c r="W1408" t="s">
        <v>42</v>
      </c>
      <c r="X1408" t="s">
        <v>83</v>
      </c>
      <c r="Y1408" s="3" t="s">
        <v>235</v>
      </c>
      <c r="Z1408" s="3">
        <v>3</v>
      </c>
    </row>
    <row r="1409" spans="1:27" x14ac:dyDescent="0.3">
      <c r="A1409" s="4">
        <v>1834</v>
      </c>
      <c r="B1409" s="4" t="s">
        <v>1907</v>
      </c>
      <c r="C1409" s="4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s="3" t="s">
        <v>31</v>
      </c>
      <c r="J1409" s="3" t="s">
        <v>32</v>
      </c>
      <c r="K1409" t="s">
        <v>33</v>
      </c>
      <c r="L1409" t="s">
        <v>34</v>
      </c>
      <c r="M1409" s="3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>
        <v>80929</v>
      </c>
      <c r="W1409" t="s">
        <v>42</v>
      </c>
      <c r="X1409" t="s">
        <v>103</v>
      </c>
      <c r="Y1409" s="3" t="s">
        <v>235</v>
      </c>
      <c r="Z1409" s="3">
        <v>3</v>
      </c>
      <c r="AA1409" t="str">
        <f t="shared" ref="AA1409:AA1410" si="182">IF(AND(Z1409&gt;=5),"VERY HIGH",IF(AND(Z1409&gt;=4),"HIGH",IF(AND(Z1409&gt;=3),"MED","LOW")))</f>
        <v>MED</v>
      </c>
    </row>
    <row r="1410" spans="1:27" x14ac:dyDescent="0.3">
      <c r="A1410" s="4">
        <v>1835</v>
      </c>
      <c r="B1410" s="4" t="s">
        <v>5536</v>
      </c>
      <c r="C1410" s="4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s="3" t="s">
        <v>49</v>
      </c>
      <c r="J1410" s="3" t="s">
        <v>32</v>
      </c>
      <c r="K1410" t="s">
        <v>51</v>
      </c>
      <c r="L1410" t="s">
        <v>63</v>
      </c>
      <c r="M1410" s="3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>
        <v>5480</v>
      </c>
      <c r="W1410" t="s">
        <v>127</v>
      </c>
      <c r="X1410" t="s">
        <v>74</v>
      </c>
      <c r="Y1410" s="3" t="s">
        <v>235</v>
      </c>
      <c r="Z1410" s="3">
        <v>3</v>
      </c>
      <c r="AA1410" t="str">
        <f t="shared" si="182"/>
        <v>MED</v>
      </c>
    </row>
    <row r="1411" spans="1:27" hidden="1" x14ac:dyDescent="0.3">
      <c r="A1411" s="4">
        <v>1836</v>
      </c>
      <c r="B1411" s="4" t="s">
        <v>2824</v>
      </c>
      <c r="C1411" s="4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s="3" t="s">
        <v>138</v>
      </c>
      <c r="J1411" s="3" t="s">
        <v>32</v>
      </c>
      <c r="K1411" t="s">
        <v>51</v>
      </c>
      <c r="L1411" t="s">
        <v>63</v>
      </c>
      <c r="M1411" s="3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>
        <v>35394</v>
      </c>
      <c r="W1411" t="s">
        <v>55</v>
      </c>
      <c r="X1411" t="s">
        <v>103</v>
      </c>
      <c r="Y1411" s="3" t="s">
        <v>235</v>
      </c>
      <c r="Z1411" s="3">
        <v>3</v>
      </c>
    </row>
    <row r="1412" spans="1:27" hidden="1" x14ac:dyDescent="0.3">
      <c r="A1412" s="4">
        <v>1837</v>
      </c>
      <c r="B1412" s="4" t="s">
        <v>5354</v>
      </c>
      <c r="C1412" s="4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s="3" t="s">
        <v>117</v>
      </c>
      <c r="J1412" s="3" t="s">
        <v>32</v>
      </c>
      <c r="K1412" t="s">
        <v>51</v>
      </c>
      <c r="L1412" t="s">
        <v>63</v>
      </c>
      <c r="M1412" s="3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>
        <v>5981</v>
      </c>
      <c r="W1412" t="s">
        <v>127</v>
      </c>
      <c r="X1412" t="s">
        <v>103</v>
      </c>
      <c r="Y1412" s="3" t="s">
        <v>235</v>
      </c>
      <c r="Z1412" s="3">
        <v>3</v>
      </c>
    </row>
    <row r="1413" spans="1:27" hidden="1" x14ac:dyDescent="0.3">
      <c r="A1413" s="4">
        <v>1838</v>
      </c>
      <c r="B1413" s="4" t="s">
        <v>3165</v>
      </c>
      <c r="C1413" s="4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s="3" t="s">
        <v>79</v>
      </c>
      <c r="J1413" s="3" t="s">
        <v>32</v>
      </c>
      <c r="K1413" t="s">
        <v>51</v>
      </c>
      <c r="L1413" t="s">
        <v>50</v>
      </c>
      <c r="M1413" s="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>
        <v>4188</v>
      </c>
      <c r="W1413" t="s">
        <v>42</v>
      </c>
      <c r="X1413" t="s">
        <v>43</v>
      </c>
      <c r="Y1413" s="3" t="s">
        <v>104</v>
      </c>
      <c r="Z1413" s="3">
        <v>3</v>
      </c>
    </row>
    <row r="1414" spans="1:27" x14ac:dyDescent="0.3">
      <c r="A1414" s="4">
        <v>1839</v>
      </c>
      <c r="B1414" s="4" t="s">
        <v>3242</v>
      </c>
      <c r="C1414" s="4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s="3" t="s">
        <v>167</v>
      </c>
      <c r="J1414" s="3" t="s">
        <v>32</v>
      </c>
      <c r="K1414" t="s">
        <v>62</v>
      </c>
      <c r="L1414" t="s">
        <v>50</v>
      </c>
      <c r="M1414" s="3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>
        <v>74361</v>
      </c>
      <c r="W1414" t="s">
        <v>73</v>
      </c>
      <c r="X1414" t="s">
        <v>74</v>
      </c>
      <c r="Y1414" s="3" t="s">
        <v>104</v>
      </c>
      <c r="Z1414" s="3">
        <v>3</v>
      </c>
      <c r="AA1414" t="str">
        <f>IF(AND(Z1414&gt;=5),"VERY HIGH",IF(AND(Z1414&gt;=4),"HIGH",IF(AND(Z1414&gt;=3),"MED","LOW")))</f>
        <v>MED</v>
      </c>
    </row>
    <row r="1415" spans="1:27" hidden="1" x14ac:dyDescent="0.3">
      <c r="A1415" s="4">
        <v>1840</v>
      </c>
      <c r="B1415" s="4" t="s">
        <v>2147</v>
      </c>
      <c r="C1415" s="4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s="3" t="s">
        <v>97</v>
      </c>
      <c r="J1415" s="3" t="s">
        <v>32</v>
      </c>
      <c r="K1415" t="s">
        <v>62</v>
      </c>
      <c r="L1415" t="s">
        <v>63</v>
      </c>
      <c r="M1415" s="3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>
        <v>56925</v>
      </c>
      <c r="W1415" t="s">
        <v>55</v>
      </c>
      <c r="X1415" t="s">
        <v>74</v>
      </c>
      <c r="Y1415" s="3" t="s">
        <v>104</v>
      </c>
      <c r="Z1415" s="3">
        <v>3</v>
      </c>
    </row>
    <row r="1416" spans="1:27" hidden="1" x14ac:dyDescent="0.3">
      <c r="A1416" s="4">
        <v>1841</v>
      </c>
      <c r="B1416" s="4" t="s">
        <v>5554</v>
      </c>
      <c r="C1416" s="4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s="3" t="s">
        <v>117</v>
      </c>
      <c r="J1416" s="3" t="s">
        <v>32</v>
      </c>
      <c r="K1416" t="s">
        <v>33</v>
      </c>
      <c r="L1416" t="s">
        <v>63</v>
      </c>
      <c r="M1416" s="3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>
        <v>62148</v>
      </c>
      <c r="W1416" t="s">
        <v>55</v>
      </c>
      <c r="X1416" t="s">
        <v>43</v>
      </c>
      <c r="Y1416" s="3" t="s">
        <v>104</v>
      </c>
      <c r="Z1416" s="3">
        <v>3</v>
      </c>
    </row>
    <row r="1417" spans="1:27" hidden="1" x14ac:dyDescent="0.3">
      <c r="A1417" s="4">
        <v>1842</v>
      </c>
      <c r="B1417" s="4" t="s">
        <v>2887</v>
      </c>
      <c r="C1417" s="4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s="3" t="s">
        <v>61</v>
      </c>
      <c r="J1417" s="3" t="s">
        <v>32</v>
      </c>
      <c r="K1417" t="s">
        <v>51</v>
      </c>
      <c r="L1417" t="s">
        <v>63</v>
      </c>
      <c r="M1417" s="3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>
        <v>20467</v>
      </c>
      <c r="W1417" t="s">
        <v>127</v>
      </c>
      <c r="X1417" t="s">
        <v>103</v>
      </c>
      <c r="Y1417" s="3" t="s">
        <v>104</v>
      </c>
      <c r="Z1417" s="3">
        <v>3</v>
      </c>
    </row>
    <row r="1418" spans="1:27" hidden="1" x14ac:dyDescent="0.3">
      <c r="A1418" s="4">
        <v>1843</v>
      </c>
      <c r="B1418" s="4" t="s">
        <v>5560</v>
      </c>
      <c r="C1418" s="4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s="3" t="s">
        <v>88</v>
      </c>
      <c r="J1418" s="3" t="s">
        <v>32</v>
      </c>
      <c r="K1418" t="s">
        <v>62</v>
      </c>
      <c r="L1418" t="s">
        <v>34</v>
      </c>
      <c r="M1418" s="3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>
        <v>43130</v>
      </c>
      <c r="W1418" t="s">
        <v>55</v>
      </c>
      <c r="X1418" t="s">
        <v>83</v>
      </c>
      <c r="Y1418" s="3" t="s">
        <v>235</v>
      </c>
      <c r="Z1418" s="3">
        <v>3</v>
      </c>
    </row>
    <row r="1419" spans="1:27" hidden="1" x14ac:dyDescent="0.3">
      <c r="A1419" s="4">
        <v>1844</v>
      </c>
      <c r="B1419" s="4" t="s">
        <v>3184</v>
      </c>
      <c r="C1419" s="4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s="3" t="s">
        <v>31</v>
      </c>
      <c r="J1419" s="3" t="s">
        <v>32</v>
      </c>
      <c r="K1419" t="s">
        <v>51</v>
      </c>
      <c r="L1419" t="s">
        <v>50</v>
      </c>
      <c r="M1419" s="3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>
        <v>52114</v>
      </c>
      <c r="W1419" t="s">
        <v>73</v>
      </c>
      <c r="X1419" t="s">
        <v>74</v>
      </c>
      <c r="Y1419" s="3" t="s">
        <v>104</v>
      </c>
      <c r="Z1419" s="3">
        <v>3</v>
      </c>
    </row>
    <row r="1420" spans="1:27" x14ac:dyDescent="0.3">
      <c r="A1420" s="4">
        <v>1845</v>
      </c>
      <c r="B1420" s="4" t="s">
        <v>5566</v>
      </c>
      <c r="C1420" s="4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s="3" t="s">
        <v>132</v>
      </c>
      <c r="J1420" s="3" t="s">
        <v>32</v>
      </c>
      <c r="K1420" t="s">
        <v>51</v>
      </c>
      <c r="L1420" t="s">
        <v>50</v>
      </c>
      <c r="M1420" s="3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>
        <v>78947</v>
      </c>
      <c r="W1420" t="s">
        <v>92</v>
      </c>
      <c r="X1420" t="s">
        <v>74</v>
      </c>
      <c r="Y1420" s="3" t="s">
        <v>235</v>
      </c>
      <c r="Z1420" s="3">
        <v>3</v>
      </c>
      <c r="AA1420" t="str">
        <f>IF(AND(Z1420&gt;=5),"VERY HIGH",IF(AND(Z1420&gt;=4),"HIGH",IF(AND(Z1420&gt;=3),"MED","LOW")))</f>
        <v>MED</v>
      </c>
    </row>
    <row r="1421" spans="1:27" hidden="1" x14ac:dyDescent="0.3">
      <c r="A1421" s="4">
        <v>1846</v>
      </c>
      <c r="B1421" s="4" t="s">
        <v>5570</v>
      </c>
      <c r="C1421" s="4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s="3" t="s">
        <v>49</v>
      </c>
      <c r="J1421" s="3" t="s">
        <v>32</v>
      </c>
      <c r="K1421" t="s">
        <v>62</v>
      </c>
      <c r="L1421" t="s">
        <v>34</v>
      </c>
      <c r="M1421" s="3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>
        <v>85558</v>
      </c>
      <c r="W1421" t="s">
        <v>92</v>
      </c>
      <c r="X1421" t="s">
        <v>74</v>
      </c>
      <c r="Y1421" s="3" t="s">
        <v>235</v>
      </c>
      <c r="Z1421" s="3">
        <v>3</v>
      </c>
    </row>
    <row r="1422" spans="1:27" x14ac:dyDescent="0.3">
      <c r="A1422" s="4">
        <v>1847</v>
      </c>
      <c r="B1422" s="4" t="s">
        <v>5573</v>
      </c>
      <c r="C1422" s="4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s="3" t="s">
        <v>138</v>
      </c>
      <c r="J1422" s="3" t="s">
        <v>32</v>
      </c>
      <c r="K1422" t="s">
        <v>62</v>
      </c>
      <c r="L1422" t="s">
        <v>34</v>
      </c>
      <c r="M1422" s="3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>
        <v>16653</v>
      </c>
      <c r="W1422" t="s">
        <v>73</v>
      </c>
      <c r="X1422" t="s">
        <v>103</v>
      </c>
      <c r="Y1422" s="3" t="s">
        <v>235</v>
      </c>
      <c r="Z1422" s="3">
        <v>3</v>
      </c>
      <c r="AA1422" t="str">
        <f>IF(AND(Z1422&gt;=5),"VERY HIGH",IF(AND(Z1422&gt;=4),"HIGH",IF(AND(Z1422&gt;=3),"MED","LOW")))</f>
        <v>MED</v>
      </c>
    </row>
    <row r="1423" spans="1:27" hidden="1" x14ac:dyDescent="0.3">
      <c r="A1423" s="4">
        <v>1848</v>
      </c>
      <c r="B1423" s="4" t="s">
        <v>5577</v>
      </c>
      <c r="C1423" s="4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s="3" t="s">
        <v>79</v>
      </c>
      <c r="J1423" s="3" t="s">
        <v>32</v>
      </c>
      <c r="K1423" t="s">
        <v>33</v>
      </c>
      <c r="L1423" t="s">
        <v>34</v>
      </c>
      <c r="M1423" s="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>
        <v>40621</v>
      </c>
      <c r="W1423" t="s">
        <v>92</v>
      </c>
      <c r="X1423" t="s">
        <v>103</v>
      </c>
      <c r="Y1423" s="3" t="s">
        <v>739</v>
      </c>
      <c r="Z1423" s="3">
        <v>3</v>
      </c>
    </row>
    <row r="1424" spans="1:27" hidden="1" x14ac:dyDescent="0.3">
      <c r="A1424" s="4">
        <v>1849</v>
      </c>
      <c r="B1424" s="4" t="s">
        <v>5580</v>
      </c>
      <c r="C1424" s="4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s="3" t="s">
        <v>167</v>
      </c>
      <c r="J1424" s="3" t="s">
        <v>32</v>
      </c>
      <c r="K1424" t="s">
        <v>51</v>
      </c>
      <c r="L1424" t="s">
        <v>63</v>
      </c>
      <c r="M1424" s="3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>
        <v>31815</v>
      </c>
      <c r="W1424" t="s">
        <v>55</v>
      </c>
      <c r="X1424" t="s">
        <v>103</v>
      </c>
      <c r="Y1424" s="3" t="s">
        <v>739</v>
      </c>
      <c r="Z1424" s="3">
        <v>3</v>
      </c>
    </row>
    <row r="1425" spans="1:27" x14ac:dyDescent="0.3">
      <c r="A1425" s="4">
        <v>1850</v>
      </c>
      <c r="B1425" s="4" t="s">
        <v>5583</v>
      </c>
      <c r="C1425" s="4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s="3" t="s">
        <v>97</v>
      </c>
      <c r="J1425" s="3" t="s">
        <v>744</v>
      </c>
      <c r="K1425" t="s">
        <v>33</v>
      </c>
      <c r="L1425" t="s">
        <v>50</v>
      </c>
      <c r="M1425" s="3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>
        <v>78073</v>
      </c>
      <c r="W1425" t="s">
        <v>42</v>
      </c>
      <c r="X1425" t="s">
        <v>83</v>
      </c>
      <c r="Y1425" s="3" t="s">
        <v>739</v>
      </c>
      <c r="Z1425" s="3">
        <v>3</v>
      </c>
      <c r="AA1425" t="str">
        <f t="shared" ref="AA1425:AA1427" si="183">IF(AND(Z1425&gt;=5),"VERY HIGH",IF(AND(Z1425&gt;=4),"HIGH",IF(AND(Z1425&gt;=3),"MED","LOW")))</f>
        <v>MED</v>
      </c>
    </row>
    <row r="1426" spans="1:27" x14ac:dyDescent="0.3">
      <c r="A1426" s="4">
        <v>1851</v>
      </c>
      <c r="B1426" s="4" t="s">
        <v>5588</v>
      </c>
      <c r="C1426" s="4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s="3" t="s">
        <v>117</v>
      </c>
      <c r="J1426" s="3" t="s">
        <v>744</v>
      </c>
      <c r="K1426" t="s">
        <v>62</v>
      </c>
      <c r="L1426" t="s">
        <v>63</v>
      </c>
      <c r="M1426" s="3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>
        <v>57276</v>
      </c>
      <c r="W1426" t="s">
        <v>55</v>
      </c>
      <c r="X1426" t="s">
        <v>74</v>
      </c>
      <c r="Y1426" s="3" t="s">
        <v>739</v>
      </c>
      <c r="Z1426" s="3">
        <v>3</v>
      </c>
      <c r="AA1426" t="str">
        <f t="shared" si="183"/>
        <v>MED</v>
      </c>
    </row>
    <row r="1427" spans="1:27" x14ac:dyDescent="0.3">
      <c r="A1427" s="4">
        <v>1852</v>
      </c>
      <c r="B1427" s="4" t="s">
        <v>531</v>
      </c>
      <c r="C1427" s="4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s="3" t="s">
        <v>61</v>
      </c>
      <c r="J1427" s="3" t="s">
        <v>744</v>
      </c>
      <c r="K1427" t="s">
        <v>62</v>
      </c>
      <c r="L1427" t="s">
        <v>50</v>
      </c>
      <c r="M1427" s="3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>
        <v>47682</v>
      </c>
      <c r="W1427" t="s">
        <v>92</v>
      </c>
      <c r="X1427" t="s">
        <v>74</v>
      </c>
      <c r="Y1427" s="3" t="s">
        <v>739</v>
      </c>
      <c r="Z1427" s="3">
        <v>3</v>
      </c>
      <c r="AA1427" t="str">
        <f t="shared" si="183"/>
        <v>MED</v>
      </c>
    </row>
    <row r="1428" spans="1:27" hidden="1" x14ac:dyDescent="0.3">
      <c r="A1428" s="4">
        <v>1853</v>
      </c>
      <c r="B1428" s="4" t="s">
        <v>5596</v>
      </c>
      <c r="C1428" s="4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s="3" t="s">
        <v>167</v>
      </c>
      <c r="J1428" s="3" t="s">
        <v>32</v>
      </c>
      <c r="K1428" t="s">
        <v>33</v>
      </c>
      <c r="L1428" t="s">
        <v>63</v>
      </c>
      <c r="M1428" s="3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>
        <v>26452</v>
      </c>
      <c r="W1428" t="s">
        <v>73</v>
      </c>
      <c r="X1428" t="s">
        <v>103</v>
      </c>
      <c r="Y1428" s="3" t="s">
        <v>739</v>
      </c>
      <c r="Z1428" s="3">
        <v>3</v>
      </c>
    </row>
    <row r="1429" spans="1:27" x14ac:dyDescent="0.3">
      <c r="A1429" s="4">
        <v>1854</v>
      </c>
      <c r="B1429" s="4" t="s">
        <v>5599</v>
      </c>
      <c r="C1429" s="4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s="3" t="s">
        <v>97</v>
      </c>
      <c r="J1429" s="3" t="s">
        <v>32</v>
      </c>
      <c r="K1429" t="s">
        <v>33</v>
      </c>
      <c r="L1429" t="s">
        <v>50</v>
      </c>
      <c r="M1429" s="3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>
        <v>68252</v>
      </c>
      <c r="W1429" t="s">
        <v>127</v>
      </c>
      <c r="X1429" t="s">
        <v>83</v>
      </c>
      <c r="Y1429" s="3" t="s">
        <v>739</v>
      </c>
      <c r="Z1429" s="3">
        <v>3</v>
      </c>
      <c r="AA1429" t="str">
        <f t="shared" ref="AA1429:AA1430" si="184">IF(AND(Z1429&gt;=5),"VERY HIGH",IF(AND(Z1429&gt;=4),"HIGH",IF(AND(Z1429&gt;=3),"MED","LOW")))</f>
        <v>MED</v>
      </c>
    </row>
    <row r="1430" spans="1:27" x14ac:dyDescent="0.3">
      <c r="A1430" s="4">
        <v>1855</v>
      </c>
      <c r="B1430" s="4" t="s">
        <v>617</v>
      </c>
      <c r="C1430" s="4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s="3" t="s">
        <v>117</v>
      </c>
      <c r="J1430" s="3" t="s">
        <v>744</v>
      </c>
      <c r="K1430" t="s">
        <v>51</v>
      </c>
      <c r="L1430" t="s">
        <v>63</v>
      </c>
      <c r="M1430" s="3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>
        <v>42024</v>
      </c>
      <c r="W1430" t="s">
        <v>73</v>
      </c>
      <c r="X1430" t="s">
        <v>83</v>
      </c>
      <c r="Y1430" s="3" t="s">
        <v>104</v>
      </c>
      <c r="Z1430" s="3">
        <v>3</v>
      </c>
      <c r="AA1430" t="str">
        <f t="shared" si="184"/>
        <v>MED</v>
      </c>
    </row>
    <row r="1431" spans="1:27" hidden="1" x14ac:dyDescent="0.3">
      <c r="A1431" s="4">
        <v>1856</v>
      </c>
      <c r="B1431" s="4" t="s">
        <v>5605</v>
      </c>
      <c r="C1431" s="4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s="3" t="s">
        <v>61</v>
      </c>
      <c r="J1431" s="3" t="s">
        <v>32</v>
      </c>
      <c r="K1431" t="s">
        <v>62</v>
      </c>
      <c r="L1431" t="s">
        <v>50</v>
      </c>
      <c r="M1431" s="3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>
        <v>45723</v>
      </c>
      <c r="W1431" t="s">
        <v>92</v>
      </c>
      <c r="X1431" t="s">
        <v>43</v>
      </c>
      <c r="Y1431" s="3" t="s">
        <v>104</v>
      </c>
      <c r="Z1431" s="3">
        <v>3</v>
      </c>
    </row>
    <row r="1432" spans="1:27" x14ac:dyDescent="0.3">
      <c r="A1432" s="4">
        <v>1857</v>
      </c>
      <c r="B1432" s="4" t="s">
        <v>3049</v>
      </c>
      <c r="C1432" s="4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s="3" t="s">
        <v>88</v>
      </c>
      <c r="J1432" s="3" t="s">
        <v>744</v>
      </c>
      <c r="K1432" t="s">
        <v>33</v>
      </c>
      <c r="L1432" t="s">
        <v>34</v>
      </c>
      <c r="M1432" s="3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>
        <v>93336</v>
      </c>
      <c r="W1432" t="s">
        <v>73</v>
      </c>
      <c r="X1432" t="s">
        <v>103</v>
      </c>
      <c r="Y1432" s="3" t="s">
        <v>104</v>
      </c>
      <c r="Z1432" s="3">
        <v>3</v>
      </c>
      <c r="AA1432" t="str">
        <f t="shared" ref="AA1432:AA1435" si="185">IF(AND(Z1432&gt;=5),"VERY HIGH",IF(AND(Z1432&gt;=4),"HIGH",IF(AND(Z1432&gt;=3),"MED","LOW")))</f>
        <v>MED</v>
      </c>
    </row>
    <row r="1433" spans="1:27" x14ac:dyDescent="0.3">
      <c r="A1433" s="4">
        <v>1858</v>
      </c>
      <c r="B1433" s="4" t="s">
        <v>5089</v>
      </c>
      <c r="C1433" s="4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s="3" t="s">
        <v>79</v>
      </c>
      <c r="J1433" s="3" t="s">
        <v>32</v>
      </c>
      <c r="K1433" t="s">
        <v>33</v>
      </c>
      <c r="L1433" t="s">
        <v>50</v>
      </c>
      <c r="M1433" s="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>
        <v>16981</v>
      </c>
      <c r="W1433" t="s">
        <v>127</v>
      </c>
      <c r="X1433" t="s">
        <v>43</v>
      </c>
      <c r="Y1433" s="3" t="s">
        <v>104</v>
      </c>
      <c r="Z1433" s="3">
        <v>3</v>
      </c>
      <c r="AA1433" t="str">
        <f t="shared" si="185"/>
        <v>MED</v>
      </c>
    </row>
    <row r="1434" spans="1:27" x14ac:dyDescent="0.3">
      <c r="A1434" s="4">
        <v>1859</v>
      </c>
      <c r="B1434" s="4" t="s">
        <v>5615</v>
      </c>
      <c r="C1434" s="4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s="3" t="s">
        <v>167</v>
      </c>
      <c r="J1434" s="3" t="s">
        <v>32</v>
      </c>
      <c r="K1434" t="s">
        <v>33</v>
      </c>
      <c r="L1434" t="s">
        <v>50</v>
      </c>
      <c r="M1434" s="3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>
        <v>66623</v>
      </c>
      <c r="W1434" t="s">
        <v>55</v>
      </c>
      <c r="X1434" t="s">
        <v>83</v>
      </c>
      <c r="Y1434" s="3" t="s">
        <v>104</v>
      </c>
      <c r="Z1434" s="3">
        <v>3</v>
      </c>
      <c r="AA1434" t="str">
        <f t="shared" si="185"/>
        <v>MED</v>
      </c>
    </row>
    <row r="1435" spans="1:27" x14ac:dyDescent="0.3">
      <c r="A1435" s="4">
        <v>1860</v>
      </c>
      <c r="B1435" s="4" t="s">
        <v>936</v>
      </c>
      <c r="C1435" s="4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s="3" t="s">
        <v>97</v>
      </c>
      <c r="J1435" s="3" t="s">
        <v>744</v>
      </c>
      <c r="K1435" t="s">
        <v>51</v>
      </c>
      <c r="L1435" t="s">
        <v>63</v>
      </c>
      <c r="M1435" s="3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>
        <v>34484</v>
      </c>
      <c r="W1435" t="s">
        <v>127</v>
      </c>
      <c r="X1435" t="s">
        <v>103</v>
      </c>
      <c r="Y1435" s="3" t="s">
        <v>104</v>
      </c>
      <c r="Z1435" s="3">
        <v>3</v>
      </c>
      <c r="AA1435" t="str">
        <f t="shared" si="185"/>
        <v>MED</v>
      </c>
    </row>
    <row r="1436" spans="1:27" hidden="1" x14ac:dyDescent="0.3">
      <c r="A1436" s="4">
        <v>1861</v>
      </c>
      <c r="B1436" s="4" t="s">
        <v>1142</v>
      </c>
      <c r="C1436" s="4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s="3" t="s">
        <v>117</v>
      </c>
      <c r="J1436" s="3" t="s">
        <v>32</v>
      </c>
      <c r="K1436" t="s">
        <v>33</v>
      </c>
      <c r="L1436" t="s">
        <v>50</v>
      </c>
      <c r="M1436" s="3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>
        <v>97856</v>
      </c>
      <c r="W1436" t="s">
        <v>92</v>
      </c>
      <c r="X1436" t="s">
        <v>43</v>
      </c>
      <c r="Y1436" s="3" t="s">
        <v>104</v>
      </c>
      <c r="Z1436" s="3">
        <v>3</v>
      </c>
    </row>
    <row r="1437" spans="1:27" hidden="1" x14ac:dyDescent="0.3">
      <c r="A1437" s="4">
        <v>1862</v>
      </c>
      <c r="B1437" s="4" t="s">
        <v>5624</v>
      </c>
      <c r="C1437" s="4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s="3" t="s">
        <v>61</v>
      </c>
      <c r="J1437" s="3" t="s">
        <v>32</v>
      </c>
      <c r="K1437" t="s">
        <v>62</v>
      </c>
      <c r="L1437" t="s">
        <v>34</v>
      </c>
      <c r="M1437" s="3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>
        <v>25103</v>
      </c>
      <c r="W1437" t="s">
        <v>73</v>
      </c>
      <c r="X1437" t="s">
        <v>74</v>
      </c>
      <c r="Y1437" s="3" t="s">
        <v>104</v>
      </c>
      <c r="Z1437" s="3">
        <v>3</v>
      </c>
    </row>
    <row r="1438" spans="1:27" x14ac:dyDescent="0.3">
      <c r="A1438" s="4">
        <v>1863</v>
      </c>
      <c r="B1438" s="4" t="s">
        <v>4508</v>
      </c>
      <c r="C1438" s="4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s="3" t="s">
        <v>88</v>
      </c>
      <c r="J1438" s="3" t="s">
        <v>32</v>
      </c>
      <c r="K1438" t="s">
        <v>51</v>
      </c>
      <c r="L1438" t="s">
        <v>34</v>
      </c>
      <c r="M1438" s="3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>
        <v>87036</v>
      </c>
      <c r="W1438" t="s">
        <v>73</v>
      </c>
      <c r="X1438" t="s">
        <v>74</v>
      </c>
      <c r="Y1438" s="3" t="s">
        <v>104</v>
      </c>
      <c r="Z1438" s="3">
        <v>3</v>
      </c>
      <c r="AA1438" t="str">
        <f t="shared" ref="AA1438:AA1439" si="186">IF(AND(Z1438&gt;=5),"VERY HIGH",IF(AND(Z1438&gt;=4),"HIGH",IF(AND(Z1438&gt;=3),"MED","LOW")))</f>
        <v>MED</v>
      </c>
    </row>
    <row r="1439" spans="1:27" x14ac:dyDescent="0.3">
      <c r="A1439" s="4">
        <v>1864</v>
      </c>
      <c r="B1439" s="4" t="s">
        <v>4978</v>
      </c>
      <c r="C1439" s="4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s="3" t="s">
        <v>31</v>
      </c>
      <c r="J1439" s="3" t="s">
        <v>32</v>
      </c>
      <c r="K1439" t="s">
        <v>62</v>
      </c>
      <c r="L1439" t="s">
        <v>50</v>
      </c>
      <c r="M1439" s="3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>
        <v>51953</v>
      </c>
      <c r="W1439" t="s">
        <v>55</v>
      </c>
      <c r="X1439" t="s">
        <v>83</v>
      </c>
      <c r="Y1439" s="3" t="s">
        <v>104</v>
      </c>
      <c r="Z1439" s="3">
        <v>3</v>
      </c>
      <c r="AA1439" t="str">
        <f t="shared" si="186"/>
        <v>MED</v>
      </c>
    </row>
    <row r="1440" spans="1:27" hidden="1" x14ac:dyDescent="0.3">
      <c r="A1440" s="4">
        <v>1865</v>
      </c>
      <c r="B1440" s="4" t="s">
        <v>1213</v>
      </c>
      <c r="C1440" s="4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s="3" t="s">
        <v>132</v>
      </c>
      <c r="J1440" s="3" t="s">
        <v>32</v>
      </c>
      <c r="K1440" t="s">
        <v>51</v>
      </c>
      <c r="L1440" t="s">
        <v>34</v>
      </c>
      <c r="M1440" s="3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>
        <v>67354</v>
      </c>
      <c r="W1440" t="s">
        <v>127</v>
      </c>
      <c r="X1440" t="s">
        <v>74</v>
      </c>
      <c r="Y1440" s="3" t="s">
        <v>104</v>
      </c>
      <c r="Z1440" s="3">
        <v>3</v>
      </c>
    </row>
    <row r="1441" spans="1:27" hidden="1" x14ac:dyDescent="0.3">
      <c r="A1441" s="4">
        <v>1866</v>
      </c>
      <c r="B1441" s="4" t="s">
        <v>5636</v>
      </c>
      <c r="C1441" s="4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s="3" t="s">
        <v>49</v>
      </c>
      <c r="J1441" s="3" t="s">
        <v>32</v>
      </c>
      <c r="K1441" t="s">
        <v>33</v>
      </c>
      <c r="L1441" t="s">
        <v>50</v>
      </c>
      <c r="M1441" s="3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>
        <v>81653</v>
      </c>
      <c r="W1441" t="s">
        <v>127</v>
      </c>
      <c r="X1441" t="s">
        <v>103</v>
      </c>
      <c r="Y1441" s="3" t="s">
        <v>104</v>
      </c>
      <c r="Z1441" s="3">
        <v>3</v>
      </c>
    </row>
    <row r="1442" spans="1:27" x14ac:dyDescent="0.3">
      <c r="A1442" s="4">
        <v>1867</v>
      </c>
      <c r="B1442" s="4" t="s">
        <v>5115</v>
      </c>
      <c r="C1442" s="4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s="3" t="s">
        <v>138</v>
      </c>
      <c r="J1442" s="3" t="s">
        <v>32</v>
      </c>
      <c r="K1442" t="s">
        <v>62</v>
      </c>
      <c r="L1442" t="s">
        <v>63</v>
      </c>
      <c r="M1442" s="3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>
        <v>25698</v>
      </c>
      <c r="W1442" t="s">
        <v>127</v>
      </c>
      <c r="X1442" t="s">
        <v>103</v>
      </c>
      <c r="Y1442" s="3" t="s">
        <v>235</v>
      </c>
      <c r="Z1442" s="3">
        <v>3</v>
      </c>
      <c r="AA1442" t="str">
        <f t="shared" ref="AA1442:AA1443" si="187">IF(AND(Z1442&gt;=5),"VERY HIGH",IF(AND(Z1442&gt;=4),"HIGH",IF(AND(Z1442&gt;=3),"MED","LOW")))</f>
        <v>MED</v>
      </c>
    </row>
    <row r="1443" spans="1:27" x14ac:dyDescent="0.3">
      <c r="A1443" s="4">
        <v>1868</v>
      </c>
      <c r="B1443" s="4" t="s">
        <v>5642</v>
      </c>
      <c r="C1443" s="4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s="3" t="s">
        <v>79</v>
      </c>
      <c r="J1443" s="3" t="s">
        <v>32</v>
      </c>
      <c r="K1443" t="s">
        <v>51</v>
      </c>
      <c r="L1443" t="s">
        <v>50</v>
      </c>
      <c r="M1443" s="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>
        <v>6756</v>
      </c>
      <c r="W1443" t="s">
        <v>92</v>
      </c>
      <c r="X1443" t="s">
        <v>74</v>
      </c>
      <c r="Y1443" s="3" t="s">
        <v>235</v>
      </c>
      <c r="Z1443" s="3">
        <v>3</v>
      </c>
      <c r="AA1443" t="str">
        <f t="shared" si="187"/>
        <v>MED</v>
      </c>
    </row>
    <row r="1444" spans="1:27" hidden="1" x14ac:dyDescent="0.3">
      <c r="A1444" s="4">
        <v>1869</v>
      </c>
      <c r="B1444" s="4" t="s">
        <v>5323</v>
      </c>
      <c r="C1444" s="4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s="3" t="s">
        <v>167</v>
      </c>
      <c r="J1444" s="3" t="s">
        <v>32</v>
      </c>
      <c r="K1444" t="s">
        <v>51</v>
      </c>
      <c r="L1444" t="s">
        <v>34</v>
      </c>
      <c r="M1444" s="3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>
        <v>70511</v>
      </c>
      <c r="W1444" t="s">
        <v>127</v>
      </c>
      <c r="X1444" t="s">
        <v>83</v>
      </c>
      <c r="Y1444" s="3" t="s">
        <v>104</v>
      </c>
      <c r="Z1444" s="3">
        <v>3</v>
      </c>
    </row>
    <row r="1445" spans="1:27" hidden="1" x14ac:dyDescent="0.3">
      <c r="A1445" s="4">
        <v>1870</v>
      </c>
      <c r="B1445" s="4" t="s">
        <v>5648</v>
      </c>
      <c r="C1445" s="4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s="3" t="s">
        <v>97</v>
      </c>
      <c r="J1445" s="3" t="s">
        <v>32</v>
      </c>
      <c r="K1445" t="s">
        <v>33</v>
      </c>
      <c r="L1445" t="s">
        <v>63</v>
      </c>
      <c r="M1445" s="3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>
        <v>73361</v>
      </c>
      <c r="W1445" t="s">
        <v>55</v>
      </c>
      <c r="X1445" t="s">
        <v>83</v>
      </c>
      <c r="Y1445" s="3" t="s">
        <v>44</v>
      </c>
      <c r="Z1445" s="3">
        <v>3</v>
      </c>
    </row>
    <row r="1446" spans="1:27" hidden="1" x14ac:dyDescent="0.3">
      <c r="A1446" s="4">
        <v>1871</v>
      </c>
      <c r="B1446" s="4" t="s">
        <v>5651</v>
      </c>
      <c r="C1446" s="4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s="3" t="s">
        <v>117</v>
      </c>
      <c r="J1446" s="3" t="s">
        <v>32</v>
      </c>
      <c r="K1446" t="s">
        <v>33</v>
      </c>
      <c r="L1446" t="s">
        <v>34</v>
      </c>
      <c r="M1446" s="3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>
        <v>51310</v>
      </c>
      <c r="W1446" t="s">
        <v>42</v>
      </c>
      <c r="X1446" t="s">
        <v>43</v>
      </c>
      <c r="Y1446" s="3" t="s">
        <v>44</v>
      </c>
      <c r="Z1446" s="3">
        <v>3</v>
      </c>
    </row>
    <row r="1447" spans="1:27" x14ac:dyDescent="0.3">
      <c r="A1447" s="4">
        <v>1872</v>
      </c>
      <c r="B1447" s="4" t="s">
        <v>5654</v>
      </c>
      <c r="C1447" s="4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s="3" t="s">
        <v>61</v>
      </c>
      <c r="J1447" s="3" t="s">
        <v>32</v>
      </c>
      <c r="K1447" t="s">
        <v>62</v>
      </c>
      <c r="L1447" t="s">
        <v>63</v>
      </c>
      <c r="M1447" s="3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>
        <v>64371</v>
      </c>
      <c r="W1447" t="s">
        <v>55</v>
      </c>
      <c r="X1447" t="s">
        <v>83</v>
      </c>
      <c r="Y1447" s="3" t="s">
        <v>44</v>
      </c>
      <c r="Z1447" s="3">
        <v>3</v>
      </c>
      <c r="AA1447" t="str">
        <f t="shared" ref="AA1447:AA1448" si="188">IF(AND(Z1447&gt;=5),"VERY HIGH",IF(AND(Z1447&gt;=4),"HIGH",IF(AND(Z1447&gt;=3),"MED","LOW")))</f>
        <v>MED</v>
      </c>
    </row>
    <row r="1448" spans="1:27" x14ac:dyDescent="0.3">
      <c r="A1448" s="4">
        <v>1873</v>
      </c>
      <c r="B1448" s="4" t="s">
        <v>5658</v>
      </c>
      <c r="C1448" s="4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s="3" t="s">
        <v>88</v>
      </c>
      <c r="J1448" s="3" t="s">
        <v>32</v>
      </c>
      <c r="K1448" t="s">
        <v>33</v>
      </c>
      <c r="L1448" t="s">
        <v>34</v>
      </c>
      <c r="M1448" s="3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>
        <v>76588</v>
      </c>
      <c r="W1448" t="s">
        <v>92</v>
      </c>
      <c r="X1448" t="s">
        <v>83</v>
      </c>
      <c r="Y1448" s="3" t="s">
        <v>44</v>
      </c>
      <c r="Z1448" s="3">
        <v>3</v>
      </c>
      <c r="AA1448" t="str">
        <f t="shared" si="188"/>
        <v>MED</v>
      </c>
    </row>
    <row r="1449" spans="1:27" hidden="1" x14ac:dyDescent="0.3">
      <c r="A1449" s="4">
        <v>1874</v>
      </c>
      <c r="B1449" s="4" t="s">
        <v>5662</v>
      </c>
      <c r="C1449" s="4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s="3" t="s">
        <v>31</v>
      </c>
      <c r="J1449" s="3" t="s">
        <v>32</v>
      </c>
      <c r="K1449" t="s">
        <v>62</v>
      </c>
      <c r="L1449" t="s">
        <v>63</v>
      </c>
      <c r="M1449" s="3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>
        <v>35018</v>
      </c>
      <c r="W1449" t="s">
        <v>127</v>
      </c>
      <c r="X1449" t="s">
        <v>43</v>
      </c>
      <c r="Y1449" s="3" t="s">
        <v>44</v>
      </c>
      <c r="Z1449" s="3">
        <v>3</v>
      </c>
    </row>
    <row r="1450" spans="1:27" x14ac:dyDescent="0.3">
      <c r="A1450" s="4">
        <v>1875</v>
      </c>
      <c r="B1450" s="4" t="s">
        <v>2528</v>
      </c>
      <c r="C1450" s="4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s="3" t="s">
        <v>49</v>
      </c>
      <c r="J1450" s="3" t="s">
        <v>744</v>
      </c>
      <c r="K1450" t="s">
        <v>62</v>
      </c>
      <c r="L1450" t="s">
        <v>34</v>
      </c>
      <c r="M1450" s="3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>
        <v>24806</v>
      </c>
      <c r="W1450" t="s">
        <v>73</v>
      </c>
      <c r="X1450" t="s">
        <v>74</v>
      </c>
      <c r="Y1450" s="3" t="s">
        <v>44</v>
      </c>
      <c r="Z1450" s="3">
        <v>3</v>
      </c>
      <c r="AA1450" t="str">
        <f t="shared" ref="AA1450:AA1451" si="189">IF(AND(Z1450&gt;=5),"VERY HIGH",IF(AND(Z1450&gt;=4),"HIGH",IF(AND(Z1450&gt;=3),"MED","LOW")))</f>
        <v>MED</v>
      </c>
    </row>
    <row r="1451" spans="1:27" x14ac:dyDescent="0.3">
      <c r="A1451" s="4">
        <v>1876</v>
      </c>
      <c r="B1451" s="4" t="s">
        <v>5668</v>
      </c>
      <c r="C1451" s="4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s="3" t="s">
        <v>138</v>
      </c>
      <c r="J1451" s="3" t="s">
        <v>1804</v>
      </c>
      <c r="K1451" t="s">
        <v>62</v>
      </c>
      <c r="L1451" t="s">
        <v>50</v>
      </c>
      <c r="M1451" s="3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>
        <v>40691</v>
      </c>
      <c r="W1451" t="s">
        <v>55</v>
      </c>
      <c r="X1451" t="s">
        <v>74</v>
      </c>
      <c r="Y1451" s="3" t="s">
        <v>44</v>
      </c>
      <c r="Z1451" s="3">
        <v>3</v>
      </c>
      <c r="AA1451" t="str">
        <f t="shared" si="189"/>
        <v>MED</v>
      </c>
    </row>
    <row r="1452" spans="1:27" hidden="1" x14ac:dyDescent="0.3">
      <c r="A1452" s="4">
        <v>1877</v>
      </c>
      <c r="B1452" s="4" t="s">
        <v>5672</v>
      </c>
      <c r="C1452" s="4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s="3" t="s">
        <v>117</v>
      </c>
      <c r="J1452" s="3" t="s">
        <v>32</v>
      </c>
      <c r="K1452" t="s">
        <v>51</v>
      </c>
      <c r="L1452" t="s">
        <v>50</v>
      </c>
      <c r="M1452" s="3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>
        <v>5750</v>
      </c>
      <c r="W1452" t="s">
        <v>127</v>
      </c>
      <c r="X1452" t="s">
        <v>83</v>
      </c>
      <c r="Y1452" s="3" t="s">
        <v>44</v>
      </c>
      <c r="Z1452" s="3">
        <v>3</v>
      </c>
    </row>
    <row r="1453" spans="1:27" x14ac:dyDescent="0.3">
      <c r="A1453" s="4">
        <v>1878</v>
      </c>
      <c r="B1453" s="4" t="s">
        <v>5675</v>
      </c>
      <c r="C1453" s="4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s="3" t="s">
        <v>97</v>
      </c>
      <c r="J1453" s="3" t="s">
        <v>32</v>
      </c>
      <c r="K1453" t="s">
        <v>51</v>
      </c>
      <c r="L1453" t="s">
        <v>63</v>
      </c>
      <c r="M1453" s="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>
        <v>78562</v>
      </c>
      <c r="W1453" t="s">
        <v>42</v>
      </c>
      <c r="X1453" t="s">
        <v>74</v>
      </c>
      <c r="Y1453" s="3" t="s">
        <v>44</v>
      </c>
      <c r="Z1453" s="3">
        <v>3</v>
      </c>
      <c r="AA1453" t="str">
        <f t="shared" ref="AA1453:AA1455" si="190">IF(AND(Z1453&gt;=5),"VERY HIGH",IF(AND(Z1453&gt;=4),"HIGH",IF(AND(Z1453&gt;=3),"MED","LOW")))</f>
        <v>MED</v>
      </c>
    </row>
    <row r="1454" spans="1:27" x14ac:dyDescent="0.3">
      <c r="A1454" s="4">
        <v>1879</v>
      </c>
      <c r="B1454" s="4" t="s">
        <v>2475</v>
      </c>
      <c r="C1454" s="4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s="3" t="s">
        <v>88</v>
      </c>
      <c r="J1454" s="3" t="s">
        <v>744</v>
      </c>
      <c r="K1454" t="s">
        <v>51</v>
      </c>
      <c r="L1454" t="s">
        <v>63</v>
      </c>
      <c r="M1454" s="3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>
        <v>56517</v>
      </c>
      <c r="W1454" t="s">
        <v>92</v>
      </c>
      <c r="X1454" t="s">
        <v>74</v>
      </c>
      <c r="Y1454" s="3" t="s">
        <v>44</v>
      </c>
      <c r="Z1454" s="3">
        <v>3</v>
      </c>
      <c r="AA1454" t="str">
        <f t="shared" si="190"/>
        <v>MED</v>
      </c>
    </row>
    <row r="1455" spans="1:27" x14ac:dyDescent="0.3">
      <c r="A1455" s="4">
        <v>1880</v>
      </c>
      <c r="B1455" s="4" t="s">
        <v>5683</v>
      </c>
      <c r="C1455" s="4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s="3" t="s">
        <v>31</v>
      </c>
      <c r="J1455" s="3" t="s">
        <v>744</v>
      </c>
      <c r="K1455" t="s">
        <v>62</v>
      </c>
      <c r="L1455" t="s">
        <v>50</v>
      </c>
      <c r="M1455" s="3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>
        <v>10781</v>
      </c>
      <c r="W1455" t="s">
        <v>92</v>
      </c>
      <c r="X1455" t="s">
        <v>43</v>
      </c>
      <c r="Y1455" s="3" t="s">
        <v>44</v>
      </c>
      <c r="Z1455" s="3">
        <v>3</v>
      </c>
      <c r="AA1455" t="str">
        <f t="shared" si="190"/>
        <v>MED</v>
      </c>
    </row>
    <row r="1456" spans="1:27" hidden="1" x14ac:dyDescent="0.3">
      <c r="A1456" s="4">
        <v>1881</v>
      </c>
      <c r="B1456" s="4" t="s">
        <v>5687</v>
      </c>
      <c r="C1456" s="4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s="3" t="s">
        <v>49</v>
      </c>
      <c r="J1456" s="3" t="s">
        <v>32</v>
      </c>
      <c r="K1456" t="s">
        <v>62</v>
      </c>
      <c r="L1456" t="s">
        <v>63</v>
      </c>
      <c r="M1456" s="3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>
        <v>54917</v>
      </c>
      <c r="W1456" t="s">
        <v>127</v>
      </c>
      <c r="X1456" t="s">
        <v>74</v>
      </c>
      <c r="Y1456" s="3" t="s">
        <v>44</v>
      </c>
      <c r="Z1456" s="3">
        <v>3</v>
      </c>
    </row>
    <row r="1457" spans="1:27" x14ac:dyDescent="0.3">
      <c r="A1457" s="4">
        <v>1882</v>
      </c>
      <c r="B1457" s="4" t="s">
        <v>5690</v>
      </c>
      <c r="C1457" s="4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s="3" t="s">
        <v>138</v>
      </c>
      <c r="J1457" s="3" t="s">
        <v>32</v>
      </c>
      <c r="K1457" t="s">
        <v>62</v>
      </c>
      <c r="L1457" t="s">
        <v>50</v>
      </c>
      <c r="M1457" s="3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>
        <v>91039</v>
      </c>
      <c r="W1457" t="s">
        <v>127</v>
      </c>
      <c r="X1457" t="s">
        <v>103</v>
      </c>
      <c r="Y1457" s="3" t="s">
        <v>44</v>
      </c>
      <c r="Z1457" s="3">
        <v>3</v>
      </c>
      <c r="AA1457" t="str">
        <f t="shared" ref="AA1457:AA1458" si="191">IF(AND(Z1457&gt;=5),"VERY HIGH",IF(AND(Z1457&gt;=4),"HIGH",IF(AND(Z1457&gt;=3),"MED","LOW")))</f>
        <v>MED</v>
      </c>
    </row>
    <row r="1458" spans="1:27" x14ac:dyDescent="0.3">
      <c r="A1458" s="4">
        <v>1883</v>
      </c>
      <c r="B1458" s="4" t="s">
        <v>5695</v>
      </c>
      <c r="C1458" s="4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s="3" t="s">
        <v>117</v>
      </c>
      <c r="J1458" s="3" t="s">
        <v>32</v>
      </c>
      <c r="K1458" t="s">
        <v>62</v>
      </c>
      <c r="L1458" t="s">
        <v>63</v>
      </c>
      <c r="M1458" s="3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>
        <v>26876</v>
      </c>
      <c r="W1458" t="s">
        <v>92</v>
      </c>
      <c r="X1458" t="s">
        <v>74</v>
      </c>
      <c r="Y1458" s="3" t="s">
        <v>44</v>
      </c>
      <c r="Z1458" s="3">
        <v>3</v>
      </c>
      <c r="AA1458" t="str">
        <f t="shared" si="191"/>
        <v>MED</v>
      </c>
    </row>
    <row r="1459" spans="1:27" hidden="1" x14ac:dyDescent="0.3">
      <c r="A1459" s="4">
        <v>1884</v>
      </c>
      <c r="B1459" s="4" t="s">
        <v>1739</v>
      </c>
      <c r="C1459" s="4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s="3" t="s">
        <v>61</v>
      </c>
      <c r="J1459" s="3" t="s">
        <v>32</v>
      </c>
      <c r="K1459" t="s">
        <v>51</v>
      </c>
      <c r="L1459" t="s">
        <v>34</v>
      </c>
      <c r="M1459" s="3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>
        <v>57831</v>
      </c>
      <c r="W1459" t="s">
        <v>73</v>
      </c>
      <c r="X1459" t="s">
        <v>83</v>
      </c>
      <c r="Y1459" s="3" t="s">
        <v>44</v>
      </c>
      <c r="Z1459" s="3">
        <v>3</v>
      </c>
    </row>
    <row r="1460" spans="1:27" hidden="1" x14ac:dyDescent="0.3">
      <c r="A1460" s="4">
        <v>1885</v>
      </c>
      <c r="B1460" s="4" t="s">
        <v>5701</v>
      </c>
      <c r="C1460" s="4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s="3" t="s">
        <v>167</v>
      </c>
      <c r="J1460" s="3" t="s">
        <v>32</v>
      </c>
      <c r="K1460" t="s">
        <v>33</v>
      </c>
      <c r="L1460" t="s">
        <v>63</v>
      </c>
      <c r="M1460" s="3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>
        <v>67723</v>
      </c>
      <c r="W1460" t="s">
        <v>73</v>
      </c>
      <c r="X1460" t="s">
        <v>83</v>
      </c>
      <c r="Y1460" s="3" t="s">
        <v>44</v>
      </c>
      <c r="Z1460" s="3">
        <v>3</v>
      </c>
    </row>
    <row r="1461" spans="1:27" x14ac:dyDescent="0.3">
      <c r="A1461" s="4">
        <v>1886</v>
      </c>
      <c r="B1461" s="4" t="s">
        <v>567</v>
      </c>
      <c r="C1461" s="4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s="3" t="s">
        <v>132</v>
      </c>
      <c r="J1461" s="3" t="s">
        <v>32</v>
      </c>
      <c r="K1461" t="s">
        <v>33</v>
      </c>
      <c r="L1461" t="s">
        <v>50</v>
      </c>
      <c r="M1461" s="3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>
        <v>79888</v>
      </c>
      <c r="W1461" t="s">
        <v>42</v>
      </c>
      <c r="X1461" t="s">
        <v>74</v>
      </c>
      <c r="Y1461" s="3" t="s">
        <v>44</v>
      </c>
      <c r="Z1461" s="3">
        <v>3</v>
      </c>
      <c r="AA1461" t="str">
        <f>IF(AND(Z1461&gt;=5),"VERY HIGH",IF(AND(Z1461&gt;=4),"HIGH",IF(AND(Z1461&gt;=3),"MED","LOW")))</f>
        <v>MED</v>
      </c>
    </row>
    <row r="1462" spans="1:27" hidden="1" x14ac:dyDescent="0.3">
      <c r="A1462" s="4">
        <v>1887</v>
      </c>
      <c r="B1462" s="4" t="s">
        <v>5707</v>
      </c>
      <c r="C1462" s="4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s="3" t="s">
        <v>79</v>
      </c>
      <c r="J1462" s="3" t="s">
        <v>32</v>
      </c>
      <c r="K1462" t="s">
        <v>62</v>
      </c>
      <c r="L1462" t="s">
        <v>34</v>
      </c>
      <c r="M1462" s="3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>
        <v>78957</v>
      </c>
      <c r="W1462" t="s">
        <v>42</v>
      </c>
      <c r="X1462" t="s">
        <v>103</v>
      </c>
      <c r="Y1462" s="3" t="s">
        <v>44</v>
      </c>
      <c r="Z1462" s="3">
        <v>3</v>
      </c>
    </row>
    <row r="1463" spans="1:27" x14ac:dyDescent="0.3">
      <c r="A1463" s="4">
        <v>1888</v>
      </c>
      <c r="B1463" s="4" t="s">
        <v>3012</v>
      </c>
      <c r="C1463" s="4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s="3" t="s">
        <v>97</v>
      </c>
      <c r="J1463" s="3" t="s">
        <v>32</v>
      </c>
      <c r="K1463" t="s">
        <v>62</v>
      </c>
      <c r="L1463" t="s">
        <v>63</v>
      </c>
      <c r="M1463" s="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>
        <v>36015</v>
      </c>
      <c r="W1463" t="s">
        <v>42</v>
      </c>
      <c r="X1463" t="s">
        <v>83</v>
      </c>
      <c r="Y1463" s="3" t="s">
        <v>44</v>
      </c>
      <c r="Z1463" s="3">
        <v>3</v>
      </c>
      <c r="AA1463" t="str">
        <f>IF(AND(Z1463&gt;=5),"VERY HIGH",IF(AND(Z1463&gt;=4),"HIGH",IF(AND(Z1463&gt;=3),"MED","LOW")))</f>
        <v>MED</v>
      </c>
    </row>
    <row r="1464" spans="1:27" hidden="1" x14ac:dyDescent="0.3">
      <c r="A1464" s="4">
        <v>1889</v>
      </c>
      <c r="B1464" s="4" t="s">
        <v>5714</v>
      </c>
      <c r="C1464" s="4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s="3" t="s">
        <v>167</v>
      </c>
      <c r="J1464" s="3" t="s">
        <v>32</v>
      </c>
      <c r="K1464" t="s">
        <v>33</v>
      </c>
      <c r="L1464" t="s">
        <v>63</v>
      </c>
      <c r="M1464" s="3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>
        <v>19032</v>
      </c>
      <c r="W1464" t="s">
        <v>73</v>
      </c>
      <c r="X1464" t="s">
        <v>103</v>
      </c>
      <c r="Y1464" s="3" t="s">
        <v>44</v>
      </c>
      <c r="Z1464" s="3">
        <v>3</v>
      </c>
    </row>
    <row r="1465" spans="1:27" hidden="1" x14ac:dyDescent="0.3">
      <c r="A1465" s="4">
        <v>1890</v>
      </c>
      <c r="B1465" s="4" t="s">
        <v>1810</v>
      </c>
      <c r="C1465" s="4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s="3" t="s">
        <v>97</v>
      </c>
      <c r="J1465" s="3" t="s">
        <v>32</v>
      </c>
      <c r="K1465" t="s">
        <v>33</v>
      </c>
      <c r="L1465" t="s">
        <v>63</v>
      </c>
      <c r="M1465" s="3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>
        <v>55466</v>
      </c>
      <c r="W1465" t="s">
        <v>42</v>
      </c>
      <c r="X1465" t="s">
        <v>43</v>
      </c>
      <c r="Y1465" s="3" t="s">
        <v>44</v>
      </c>
      <c r="Z1465" s="3">
        <v>3</v>
      </c>
    </row>
    <row r="1466" spans="1:27" hidden="1" x14ac:dyDescent="0.3">
      <c r="A1466" s="4">
        <v>1891</v>
      </c>
      <c r="B1466" s="4" t="s">
        <v>3749</v>
      </c>
      <c r="C1466" s="4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s="3" t="s">
        <v>117</v>
      </c>
      <c r="J1466" s="3" t="s">
        <v>32</v>
      </c>
      <c r="K1466" t="s">
        <v>62</v>
      </c>
      <c r="L1466" t="s">
        <v>34</v>
      </c>
      <c r="M1466" s="3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>
        <v>6790</v>
      </c>
      <c r="W1466" t="s">
        <v>55</v>
      </c>
      <c r="X1466" t="s">
        <v>83</v>
      </c>
      <c r="Y1466" s="3" t="s">
        <v>44</v>
      </c>
      <c r="Z1466" s="3">
        <v>3</v>
      </c>
    </row>
    <row r="1467" spans="1:27" hidden="1" x14ac:dyDescent="0.3">
      <c r="A1467" s="4">
        <v>1892</v>
      </c>
      <c r="B1467" s="4" t="s">
        <v>256</v>
      </c>
      <c r="C1467" s="4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s="3" t="s">
        <v>79</v>
      </c>
      <c r="J1467" s="3" t="s">
        <v>32</v>
      </c>
      <c r="K1467" t="s">
        <v>33</v>
      </c>
      <c r="L1467" t="s">
        <v>50</v>
      </c>
      <c r="M1467" s="3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>
        <v>91219</v>
      </c>
      <c r="W1467" t="s">
        <v>127</v>
      </c>
      <c r="X1467" t="s">
        <v>74</v>
      </c>
      <c r="Y1467" s="3" t="s">
        <v>44</v>
      </c>
      <c r="Z1467" s="3">
        <v>3</v>
      </c>
    </row>
    <row r="1468" spans="1:27" hidden="1" x14ac:dyDescent="0.3">
      <c r="A1468" s="4">
        <v>1893</v>
      </c>
      <c r="B1468" s="4" t="s">
        <v>5723</v>
      </c>
      <c r="C1468" s="4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s="3" t="s">
        <v>88</v>
      </c>
      <c r="J1468" s="3" t="s">
        <v>32</v>
      </c>
      <c r="K1468" t="s">
        <v>33</v>
      </c>
      <c r="L1468" t="s">
        <v>50</v>
      </c>
      <c r="M1468" s="3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>
        <v>84422</v>
      </c>
      <c r="W1468" t="s">
        <v>42</v>
      </c>
      <c r="X1468" t="s">
        <v>103</v>
      </c>
      <c r="Y1468" s="3" t="s">
        <v>44</v>
      </c>
      <c r="Z1468" s="3">
        <v>3</v>
      </c>
    </row>
    <row r="1469" spans="1:27" hidden="1" x14ac:dyDescent="0.3">
      <c r="A1469" s="4">
        <v>1894</v>
      </c>
      <c r="B1469" s="4" t="s">
        <v>3903</v>
      </c>
      <c r="C1469" s="4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s="3" t="s">
        <v>31</v>
      </c>
      <c r="J1469" s="3" t="s">
        <v>32</v>
      </c>
      <c r="K1469" t="s">
        <v>62</v>
      </c>
      <c r="L1469" t="s">
        <v>50</v>
      </c>
      <c r="M1469" s="3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>
        <v>12371</v>
      </c>
      <c r="W1469" t="s">
        <v>73</v>
      </c>
      <c r="X1469" t="s">
        <v>74</v>
      </c>
      <c r="Y1469" s="3" t="s">
        <v>44</v>
      </c>
      <c r="Z1469" s="3">
        <v>3</v>
      </c>
    </row>
    <row r="1470" spans="1:27" hidden="1" x14ac:dyDescent="0.3">
      <c r="A1470" s="4">
        <v>1895</v>
      </c>
      <c r="B1470" s="4" t="s">
        <v>3570</v>
      </c>
      <c r="C1470" s="4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s="3" t="s">
        <v>49</v>
      </c>
      <c r="J1470" s="3" t="s">
        <v>32</v>
      </c>
      <c r="K1470" t="s">
        <v>51</v>
      </c>
      <c r="L1470" t="s">
        <v>50</v>
      </c>
      <c r="M1470" s="3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>
        <v>23076</v>
      </c>
      <c r="W1470" t="s">
        <v>42</v>
      </c>
      <c r="X1470" t="s">
        <v>83</v>
      </c>
      <c r="Y1470" s="3" t="s">
        <v>44</v>
      </c>
      <c r="Z1470" s="3">
        <v>3</v>
      </c>
    </row>
    <row r="1471" spans="1:27" hidden="1" x14ac:dyDescent="0.3">
      <c r="A1471" s="4">
        <v>1896</v>
      </c>
      <c r="B1471" s="4" t="s">
        <v>3031</v>
      </c>
      <c r="C1471" s="4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s="3" t="s">
        <v>138</v>
      </c>
      <c r="J1471" s="3" t="s">
        <v>32</v>
      </c>
      <c r="K1471" t="s">
        <v>62</v>
      </c>
      <c r="L1471" t="s">
        <v>50</v>
      </c>
      <c r="M1471" s="3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>
        <v>80925</v>
      </c>
      <c r="W1471" t="s">
        <v>55</v>
      </c>
      <c r="X1471" t="s">
        <v>83</v>
      </c>
      <c r="Y1471" s="3" t="s">
        <v>44</v>
      </c>
      <c r="Z1471" s="3">
        <v>3</v>
      </c>
    </row>
    <row r="1472" spans="1:27" hidden="1" x14ac:dyDescent="0.3">
      <c r="A1472" s="4">
        <v>1897</v>
      </c>
      <c r="B1472" s="4" t="s">
        <v>4106</v>
      </c>
      <c r="C1472" s="4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s="3" t="s">
        <v>117</v>
      </c>
      <c r="J1472" s="3" t="s">
        <v>32</v>
      </c>
      <c r="K1472" t="s">
        <v>62</v>
      </c>
      <c r="L1472" t="s">
        <v>34</v>
      </c>
      <c r="M1472" s="3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>
        <v>38371</v>
      </c>
      <c r="W1472" t="s">
        <v>127</v>
      </c>
      <c r="X1472" t="s">
        <v>103</v>
      </c>
      <c r="Y1472" s="3" t="s">
        <v>44</v>
      </c>
      <c r="Z1472" s="3">
        <v>3</v>
      </c>
    </row>
    <row r="1473" spans="1:27" x14ac:dyDescent="0.3">
      <c r="A1473" s="4">
        <v>1898</v>
      </c>
      <c r="B1473" s="4" t="s">
        <v>5735</v>
      </c>
      <c r="C1473" s="4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s="3" t="s">
        <v>138</v>
      </c>
      <c r="J1473" s="3" t="s">
        <v>32</v>
      </c>
      <c r="K1473" t="s">
        <v>62</v>
      </c>
      <c r="L1473" t="s">
        <v>34</v>
      </c>
      <c r="M1473" s="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>
        <v>5154</v>
      </c>
      <c r="W1473" t="s">
        <v>42</v>
      </c>
      <c r="X1473" t="s">
        <v>74</v>
      </c>
      <c r="Y1473" s="3" t="s">
        <v>44</v>
      </c>
      <c r="Z1473" s="3">
        <v>3</v>
      </c>
      <c r="AA1473" t="str">
        <f t="shared" ref="AA1473:AA1474" si="192">IF(AND(Z1473&gt;=5),"VERY HIGH",IF(AND(Z1473&gt;=4),"HIGH",IF(AND(Z1473&gt;=3),"MED","LOW")))</f>
        <v>MED</v>
      </c>
    </row>
    <row r="1474" spans="1:27" x14ac:dyDescent="0.3">
      <c r="A1474" s="4">
        <v>1899</v>
      </c>
      <c r="B1474" s="4" t="s">
        <v>3537</v>
      </c>
      <c r="C1474" s="4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s="3" t="s">
        <v>79</v>
      </c>
      <c r="J1474" s="3" t="s">
        <v>32</v>
      </c>
      <c r="K1474" t="s">
        <v>33</v>
      </c>
      <c r="L1474" t="s">
        <v>34</v>
      </c>
      <c r="M1474" s="3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>
        <v>57914</v>
      </c>
      <c r="W1474" t="s">
        <v>127</v>
      </c>
      <c r="X1474" t="s">
        <v>83</v>
      </c>
      <c r="Y1474" s="3" t="s">
        <v>44</v>
      </c>
      <c r="Z1474" s="3">
        <v>3</v>
      </c>
      <c r="AA1474" t="str">
        <f t="shared" si="192"/>
        <v>MED</v>
      </c>
    </row>
    <row r="1475" spans="1:27" hidden="1" x14ac:dyDescent="0.3">
      <c r="A1475" s="4">
        <v>1900</v>
      </c>
      <c r="B1475" s="4" t="s">
        <v>2223</v>
      </c>
      <c r="C1475" s="4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s="3" t="s">
        <v>167</v>
      </c>
      <c r="J1475" s="3" t="s">
        <v>32</v>
      </c>
      <c r="K1475" t="s">
        <v>62</v>
      </c>
      <c r="L1475" t="s">
        <v>63</v>
      </c>
      <c r="M1475" s="3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>
        <v>46828</v>
      </c>
      <c r="W1475" t="s">
        <v>55</v>
      </c>
      <c r="X1475" t="s">
        <v>43</v>
      </c>
      <c r="Y1475" s="3" t="s">
        <v>44</v>
      </c>
      <c r="Z1475" s="3">
        <v>3</v>
      </c>
    </row>
    <row r="1476" spans="1:27" hidden="1" x14ac:dyDescent="0.3">
      <c r="A1476" s="4">
        <v>1901</v>
      </c>
      <c r="B1476" s="4" t="s">
        <v>1911</v>
      </c>
      <c r="C1476" s="4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s="3" t="s">
        <v>97</v>
      </c>
      <c r="J1476" s="3" t="s">
        <v>32</v>
      </c>
      <c r="K1476" t="s">
        <v>62</v>
      </c>
      <c r="L1476" t="s">
        <v>63</v>
      </c>
      <c r="M1476" s="3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>
        <v>51699</v>
      </c>
      <c r="W1476" t="s">
        <v>42</v>
      </c>
      <c r="X1476" t="s">
        <v>103</v>
      </c>
      <c r="Y1476" s="3" t="s">
        <v>44</v>
      </c>
      <c r="Z1476" s="3">
        <v>3</v>
      </c>
    </row>
    <row r="1477" spans="1:27" x14ac:dyDescent="0.3">
      <c r="A1477" s="4">
        <v>1902</v>
      </c>
      <c r="B1477" s="4" t="s">
        <v>3306</v>
      </c>
      <c r="C1477" s="4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s="3" t="s">
        <v>117</v>
      </c>
      <c r="J1477" s="3" t="s">
        <v>32</v>
      </c>
      <c r="K1477" t="s">
        <v>62</v>
      </c>
      <c r="L1477" t="s">
        <v>50</v>
      </c>
      <c r="M1477" s="3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>
        <v>86441</v>
      </c>
      <c r="W1477" t="s">
        <v>73</v>
      </c>
      <c r="X1477" t="s">
        <v>103</v>
      </c>
      <c r="Y1477" s="3" t="s">
        <v>44</v>
      </c>
      <c r="Z1477" s="3">
        <v>3</v>
      </c>
      <c r="AA1477" t="str">
        <f t="shared" ref="AA1477:AA1478" si="193">IF(AND(Z1477&gt;=5),"VERY HIGH",IF(AND(Z1477&gt;=4),"HIGH",IF(AND(Z1477&gt;=3),"MED","LOW")))</f>
        <v>MED</v>
      </c>
    </row>
    <row r="1478" spans="1:27" x14ac:dyDescent="0.3">
      <c r="A1478" s="4">
        <v>1903</v>
      </c>
      <c r="B1478" s="4" t="s">
        <v>2528</v>
      </c>
      <c r="C1478" s="4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s="3" t="s">
        <v>61</v>
      </c>
      <c r="J1478" s="3" t="s">
        <v>32</v>
      </c>
      <c r="K1478" t="s">
        <v>51</v>
      </c>
      <c r="L1478" t="s">
        <v>34</v>
      </c>
      <c r="M1478" s="3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>
        <v>39875</v>
      </c>
      <c r="W1478" t="s">
        <v>92</v>
      </c>
      <c r="X1478" t="s">
        <v>103</v>
      </c>
      <c r="Y1478" s="3" t="s">
        <v>44</v>
      </c>
      <c r="Z1478" s="3">
        <v>3</v>
      </c>
      <c r="AA1478" t="str">
        <f t="shared" si="193"/>
        <v>MED</v>
      </c>
    </row>
    <row r="1479" spans="1:27" hidden="1" x14ac:dyDescent="0.3">
      <c r="A1479" s="4">
        <v>1904</v>
      </c>
      <c r="B1479" s="4" t="s">
        <v>5753</v>
      </c>
      <c r="C1479" s="4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s="3" t="s">
        <v>88</v>
      </c>
      <c r="J1479" s="3" t="s">
        <v>32</v>
      </c>
      <c r="K1479" t="s">
        <v>33</v>
      </c>
      <c r="L1479" t="s">
        <v>34</v>
      </c>
      <c r="M1479" s="3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>
        <v>73332</v>
      </c>
      <c r="W1479" t="s">
        <v>127</v>
      </c>
      <c r="X1479" t="s">
        <v>43</v>
      </c>
      <c r="Y1479" s="3" t="s">
        <v>44</v>
      </c>
      <c r="Z1479" s="3">
        <v>3</v>
      </c>
    </row>
    <row r="1480" spans="1:27" hidden="1" x14ac:dyDescent="0.3">
      <c r="A1480" s="4">
        <v>1905</v>
      </c>
      <c r="B1480" s="4" t="s">
        <v>1316</v>
      </c>
      <c r="C1480" s="4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s="3" t="s">
        <v>31</v>
      </c>
      <c r="J1480" s="3" t="s">
        <v>32</v>
      </c>
      <c r="K1480" t="s">
        <v>51</v>
      </c>
      <c r="L1480" t="s">
        <v>63</v>
      </c>
      <c r="M1480" s="3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>
        <v>85085</v>
      </c>
      <c r="W1480" t="s">
        <v>127</v>
      </c>
      <c r="X1480" t="s">
        <v>83</v>
      </c>
      <c r="Y1480" s="3" t="s">
        <v>44</v>
      </c>
      <c r="Z1480" s="3">
        <v>3</v>
      </c>
    </row>
    <row r="1481" spans="1:27" hidden="1" x14ac:dyDescent="0.3">
      <c r="A1481" s="4">
        <v>1906</v>
      </c>
      <c r="B1481" s="4" t="s">
        <v>3917</v>
      </c>
      <c r="C1481" s="4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s="3" t="s">
        <v>132</v>
      </c>
      <c r="J1481" s="3" t="s">
        <v>32</v>
      </c>
      <c r="K1481" t="s">
        <v>51</v>
      </c>
      <c r="L1481" t="s">
        <v>63</v>
      </c>
      <c r="M1481" s="3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>
        <v>11009</v>
      </c>
      <c r="W1481" t="s">
        <v>55</v>
      </c>
      <c r="X1481" t="s">
        <v>43</v>
      </c>
      <c r="Y1481" s="3" t="s">
        <v>44</v>
      </c>
      <c r="Z1481" s="3">
        <v>3</v>
      </c>
    </row>
    <row r="1482" spans="1:27" hidden="1" x14ac:dyDescent="0.3">
      <c r="A1482" s="4">
        <v>1907</v>
      </c>
      <c r="B1482" s="4" t="s">
        <v>5761</v>
      </c>
      <c r="C1482" s="4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s="3" t="s">
        <v>49</v>
      </c>
      <c r="J1482" s="3" t="s">
        <v>32</v>
      </c>
      <c r="K1482" t="s">
        <v>62</v>
      </c>
      <c r="L1482" t="s">
        <v>34</v>
      </c>
      <c r="M1482" s="3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>
        <v>89719</v>
      </c>
      <c r="W1482" t="s">
        <v>127</v>
      </c>
      <c r="X1482" t="s">
        <v>43</v>
      </c>
      <c r="Y1482" s="3" t="s">
        <v>44</v>
      </c>
      <c r="Z1482" s="3">
        <v>3</v>
      </c>
    </row>
    <row r="1483" spans="1:27" hidden="1" x14ac:dyDescent="0.3">
      <c r="A1483" s="4">
        <v>1908</v>
      </c>
      <c r="B1483" s="4" t="s">
        <v>5764</v>
      </c>
      <c r="C1483" s="4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s="3" t="s">
        <v>138</v>
      </c>
      <c r="J1483" s="3" t="s">
        <v>32</v>
      </c>
      <c r="K1483" t="s">
        <v>33</v>
      </c>
      <c r="L1483" t="s">
        <v>63</v>
      </c>
      <c r="M1483" s="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>
        <v>71466</v>
      </c>
      <c r="W1483" t="s">
        <v>42</v>
      </c>
      <c r="X1483" t="s">
        <v>43</v>
      </c>
      <c r="Y1483" s="3" t="s">
        <v>44</v>
      </c>
      <c r="Z1483" s="3">
        <v>3</v>
      </c>
    </row>
    <row r="1484" spans="1:27" hidden="1" x14ac:dyDescent="0.3">
      <c r="A1484" s="4">
        <v>1909</v>
      </c>
      <c r="B1484" s="4" t="s">
        <v>5767</v>
      </c>
      <c r="C1484" s="4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s="3" t="s">
        <v>79</v>
      </c>
      <c r="J1484" s="3" t="s">
        <v>32</v>
      </c>
      <c r="K1484" t="s">
        <v>62</v>
      </c>
      <c r="L1484" t="s">
        <v>50</v>
      </c>
      <c r="M1484" s="3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>
        <v>68175</v>
      </c>
      <c r="W1484" t="s">
        <v>42</v>
      </c>
      <c r="X1484" t="s">
        <v>43</v>
      </c>
      <c r="Y1484" s="3" t="s">
        <v>44</v>
      </c>
      <c r="Z1484" s="3">
        <v>3</v>
      </c>
    </row>
    <row r="1485" spans="1:27" hidden="1" x14ac:dyDescent="0.3">
      <c r="A1485" s="4">
        <v>1910</v>
      </c>
      <c r="B1485" s="4" t="s">
        <v>5770</v>
      </c>
      <c r="C1485" s="4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s="3" t="s">
        <v>167</v>
      </c>
      <c r="J1485" s="3" t="s">
        <v>32</v>
      </c>
      <c r="K1485" t="s">
        <v>62</v>
      </c>
      <c r="L1485" t="s">
        <v>34</v>
      </c>
      <c r="M1485" s="3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>
        <v>48973</v>
      </c>
      <c r="W1485" t="s">
        <v>55</v>
      </c>
      <c r="X1485" t="s">
        <v>103</v>
      </c>
      <c r="Y1485" s="3" t="s">
        <v>44</v>
      </c>
      <c r="Z1485" s="3">
        <v>3</v>
      </c>
    </row>
    <row r="1486" spans="1:27" x14ac:dyDescent="0.3">
      <c r="A1486" s="4">
        <v>1911</v>
      </c>
      <c r="B1486" s="4" t="s">
        <v>5773</v>
      </c>
      <c r="C1486" s="4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s="3" t="s">
        <v>97</v>
      </c>
      <c r="J1486" s="3" t="s">
        <v>744</v>
      </c>
      <c r="K1486" t="s">
        <v>51</v>
      </c>
      <c r="L1486" t="s">
        <v>63</v>
      </c>
      <c r="M1486" s="3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>
        <v>36064</v>
      </c>
      <c r="W1486" t="s">
        <v>42</v>
      </c>
      <c r="X1486" t="s">
        <v>103</v>
      </c>
      <c r="Y1486" s="3" t="s">
        <v>44</v>
      </c>
      <c r="Z1486" s="3">
        <v>3</v>
      </c>
      <c r="AA1486" t="str">
        <f t="shared" ref="AA1486:AA1491" si="194">IF(AND(Z1486&gt;=5),"VERY HIGH",IF(AND(Z1486&gt;=4),"HIGH",IF(AND(Z1486&gt;=3),"MED","LOW")))</f>
        <v>MED</v>
      </c>
    </row>
    <row r="1487" spans="1:27" x14ac:dyDescent="0.3">
      <c r="A1487" s="4">
        <v>1912</v>
      </c>
      <c r="B1487" s="4" t="s">
        <v>5777</v>
      </c>
      <c r="C1487" s="4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s="3" t="s">
        <v>79</v>
      </c>
      <c r="J1487" s="3" t="s">
        <v>32</v>
      </c>
      <c r="K1487" t="s">
        <v>51</v>
      </c>
      <c r="L1487" t="s">
        <v>63</v>
      </c>
      <c r="M1487" s="3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>
        <v>7544</v>
      </c>
      <c r="W1487" t="s">
        <v>127</v>
      </c>
      <c r="X1487" t="s">
        <v>83</v>
      </c>
      <c r="Y1487" s="3" t="s">
        <v>44</v>
      </c>
      <c r="Z1487" s="3">
        <v>3</v>
      </c>
      <c r="AA1487" t="str">
        <f t="shared" si="194"/>
        <v>MED</v>
      </c>
    </row>
    <row r="1488" spans="1:27" x14ac:dyDescent="0.3">
      <c r="A1488" s="4">
        <v>1913</v>
      </c>
      <c r="B1488" s="4" t="s">
        <v>504</v>
      </c>
      <c r="C1488" s="4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s="3" t="s">
        <v>167</v>
      </c>
      <c r="J1488" s="3" t="s">
        <v>744</v>
      </c>
      <c r="K1488" t="s">
        <v>62</v>
      </c>
      <c r="L1488" t="s">
        <v>63</v>
      </c>
      <c r="M1488" s="3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>
        <v>70057</v>
      </c>
      <c r="W1488" t="s">
        <v>42</v>
      </c>
      <c r="X1488" t="s">
        <v>83</v>
      </c>
      <c r="Y1488" s="3" t="s">
        <v>44</v>
      </c>
      <c r="Z1488" s="3">
        <v>3</v>
      </c>
      <c r="AA1488" t="str">
        <f t="shared" si="194"/>
        <v>MED</v>
      </c>
    </row>
    <row r="1489" spans="1:27" x14ac:dyDescent="0.3">
      <c r="A1489" s="4">
        <v>1914</v>
      </c>
      <c r="B1489" s="4" t="s">
        <v>2194</v>
      </c>
      <c r="C1489" s="4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s="3" t="s">
        <v>97</v>
      </c>
      <c r="J1489" s="3" t="s">
        <v>744</v>
      </c>
      <c r="K1489" t="s">
        <v>51</v>
      </c>
      <c r="L1489" t="s">
        <v>63</v>
      </c>
      <c r="M1489" s="3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>
        <v>34085</v>
      </c>
      <c r="W1489" t="s">
        <v>73</v>
      </c>
      <c r="X1489" t="s">
        <v>83</v>
      </c>
      <c r="Y1489" s="3" t="s">
        <v>44</v>
      </c>
      <c r="Z1489" s="3">
        <v>3</v>
      </c>
      <c r="AA1489" t="str">
        <f t="shared" si="194"/>
        <v>MED</v>
      </c>
    </row>
    <row r="1490" spans="1:27" x14ac:dyDescent="0.3">
      <c r="A1490" s="4">
        <v>1915</v>
      </c>
      <c r="B1490" s="4" t="s">
        <v>5787</v>
      </c>
      <c r="C1490" s="4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s="3" t="s">
        <v>117</v>
      </c>
      <c r="J1490" s="3" t="s">
        <v>1804</v>
      </c>
      <c r="K1490" t="s">
        <v>51</v>
      </c>
      <c r="L1490" t="s">
        <v>63</v>
      </c>
      <c r="M1490" s="3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>
        <v>25099</v>
      </c>
      <c r="W1490" t="s">
        <v>127</v>
      </c>
      <c r="X1490" t="s">
        <v>103</v>
      </c>
      <c r="Y1490" s="3" t="s">
        <v>44</v>
      </c>
      <c r="Z1490" s="3">
        <v>3</v>
      </c>
      <c r="AA1490" t="str">
        <f t="shared" si="194"/>
        <v>MED</v>
      </c>
    </row>
    <row r="1491" spans="1:27" x14ac:dyDescent="0.3">
      <c r="A1491" s="4">
        <v>1916</v>
      </c>
      <c r="B1491" s="4" t="s">
        <v>5792</v>
      </c>
      <c r="C1491" s="4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s="3" t="s">
        <v>61</v>
      </c>
      <c r="J1491" s="3" t="s">
        <v>1804</v>
      </c>
      <c r="K1491" t="s">
        <v>62</v>
      </c>
      <c r="L1491" t="s">
        <v>50</v>
      </c>
      <c r="M1491" s="3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>
        <v>86671</v>
      </c>
      <c r="W1491" t="s">
        <v>73</v>
      </c>
      <c r="X1491" t="s">
        <v>103</v>
      </c>
      <c r="Y1491" s="3" t="s">
        <v>44</v>
      </c>
      <c r="Z1491" s="3">
        <v>3</v>
      </c>
      <c r="AA1491" t="str">
        <f t="shared" si="194"/>
        <v>MED</v>
      </c>
    </row>
    <row r="1492" spans="1:27" hidden="1" x14ac:dyDescent="0.3">
      <c r="A1492" s="4">
        <v>1917</v>
      </c>
      <c r="B1492" s="4" t="s">
        <v>5796</v>
      </c>
      <c r="C1492" s="4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s="3" t="s">
        <v>49</v>
      </c>
      <c r="J1492" s="3" t="s">
        <v>32</v>
      </c>
      <c r="K1492" t="s">
        <v>33</v>
      </c>
      <c r="L1492" t="s">
        <v>63</v>
      </c>
      <c r="M1492" s="3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>
        <v>39874</v>
      </c>
      <c r="W1492" t="s">
        <v>92</v>
      </c>
      <c r="X1492" t="s">
        <v>74</v>
      </c>
      <c r="Y1492" s="3" t="s">
        <v>44</v>
      </c>
      <c r="Z1492" s="3">
        <v>3</v>
      </c>
    </row>
    <row r="1493" spans="1:27" x14ac:dyDescent="0.3">
      <c r="A1493" s="4">
        <v>1918</v>
      </c>
      <c r="B1493" s="4" t="s">
        <v>576</v>
      </c>
      <c r="C1493" s="4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s="3" t="s">
        <v>138</v>
      </c>
      <c r="J1493" s="3" t="s">
        <v>32</v>
      </c>
      <c r="K1493" t="s">
        <v>33</v>
      </c>
      <c r="L1493" t="s">
        <v>63</v>
      </c>
      <c r="M1493" s="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>
        <v>36065</v>
      </c>
      <c r="W1493" t="s">
        <v>92</v>
      </c>
      <c r="X1493" t="s">
        <v>74</v>
      </c>
      <c r="Y1493" s="3" t="s">
        <v>44</v>
      </c>
      <c r="Z1493" s="3">
        <v>3</v>
      </c>
      <c r="AA1493" t="str">
        <f t="shared" ref="AA1493:AA1496" si="195">IF(AND(Z1493&gt;=5),"VERY HIGH",IF(AND(Z1493&gt;=4),"HIGH",IF(AND(Z1493&gt;=3),"MED","LOW")))</f>
        <v>MED</v>
      </c>
    </row>
    <row r="1494" spans="1:27" x14ac:dyDescent="0.3">
      <c r="A1494" s="4">
        <v>1919</v>
      </c>
      <c r="B1494" s="4" t="s">
        <v>5494</v>
      </c>
      <c r="C1494" s="4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s="3" t="s">
        <v>79</v>
      </c>
      <c r="J1494" s="3" t="s">
        <v>744</v>
      </c>
      <c r="K1494" t="s">
        <v>33</v>
      </c>
      <c r="L1494" t="s">
        <v>50</v>
      </c>
      <c r="M1494" s="3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>
        <v>7972</v>
      </c>
      <c r="W1494" t="s">
        <v>73</v>
      </c>
      <c r="X1494" t="s">
        <v>43</v>
      </c>
      <c r="Y1494" s="3" t="s">
        <v>44</v>
      </c>
      <c r="Z1494" s="3">
        <v>3</v>
      </c>
      <c r="AA1494" t="str">
        <f t="shared" si="195"/>
        <v>MED</v>
      </c>
    </row>
    <row r="1495" spans="1:27" x14ac:dyDescent="0.3">
      <c r="A1495" s="4">
        <v>1920</v>
      </c>
      <c r="B1495" s="4" t="s">
        <v>563</v>
      </c>
      <c r="C1495" s="4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s="3" t="s">
        <v>167</v>
      </c>
      <c r="J1495" s="3" t="s">
        <v>744</v>
      </c>
      <c r="K1495" t="s">
        <v>62</v>
      </c>
      <c r="L1495" t="s">
        <v>63</v>
      </c>
      <c r="M1495" s="3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>
        <v>81226</v>
      </c>
      <c r="W1495" t="s">
        <v>55</v>
      </c>
      <c r="X1495" t="s">
        <v>43</v>
      </c>
      <c r="Y1495" s="3" t="s">
        <v>44</v>
      </c>
      <c r="Z1495" s="3">
        <v>3</v>
      </c>
      <c r="AA1495" t="str">
        <f t="shared" si="195"/>
        <v>MED</v>
      </c>
    </row>
    <row r="1496" spans="1:27" x14ac:dyDescent="0.3">
      <c r="A1496" s="4">
        <v>1921</v>
      </c>
      <c r="B1496" s="4" t="s">
        <v>5810</v>
      </c>
      <c r="C1496" s="4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s="3" t="s">
        <v>97</v>
      </c>
      <c r="J1496" s="3" t="s">
        <v>32</v>
      </c>
      <c r="K1496" t="s">
        <v>33</v>
      </c>
      <c r="L1496" t="s">
        <v>34</v>
      </c>
      <c r="M1496" s="3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>
        <v>10345</v>
      </c>
      <c r="W1496" t="s">
        <v>73</v>
      </c>
      <c r="X1496" t="s">
        <v>83</v>
      </c>
      <c r="Y1496" s="3" t="s">
        <v>44</v>
      </c>
      <c r="Z1496" s="3">
        <v>3</v>
      </c>
      <c r="AA1496" t="str">
        <f t="shared" si="195"/>
        <v>MED</v>
      </c>
    </row>
    <row r="1497" spans="1:27" hidden="1" x14ac:dyDescent="0.3">
      <c r="A1497" s="4">
        <v>1922</v>
      </c>
      <c r="B1497" s="4" t="s">
        <v>4222</v>
      </c>
      <c r="C1497" s="4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s="3" t="s">
        <v>117</v>
      </c>
      <c r="J1497" s="3" t="s">
        <v>32</v>
      </c>
      <c r="K1497" t="s">
        <v>62</v>
      </c>
      <c r="L1497" t="s">
        <v>50</v>
      </c>
      <c r="M1497" s="3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>
        <v>89245</v>
      </c>
      <c r="W1497" t="s">
        <v>127</v>
      </c>
      <c r="X1497" t="s">
        <v>103</v>
      </c>
      <c r="Y1497" s="3" t="s">
        <v>44</v>
      </c>
      <c r="Z1497" s="3">
        <v>3</v>
      </c>
    </row>
    <row r="1498" spans="1:27" x14ac:dyDescent="0.3">
      <c r="A1498" s="4">
        <v>1923</v>
      </c>
      <c r="B1498" s="4" t="s">
        <v>5505</v>
      </c>
      <c r="C1498" s="4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s="3" t="s">
        <v>61</v>
      </c>
      <c r="J1498" s="3" t="s">
        <v>32</v>
      </c>
      <c r="K1498" t="s">
        <v>62</v>
      </c>
      <c r="L1498" t="s">
        <v>63</v>
      </c>
      <c r="M1498" s="3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>
        <v>46757</v>
      </c>
      <c r="W1498" t="s">
        <v>73</v>
      </c>
      <c r="X1498" t="s">
        <v>43</v>
      </c>
      <c r="Y1498" s="3" t="s">
        <v>44</v>
      </c>
      <c r="Z1498" s="3">
        <v>3</v>
      </c>
      <c r="AA1498" t="str">
        <f t="shared" ref="AA1498:AA1500" si="196">IF(AND(Z1498&gt;=5),"VERY HIGH",IF(AND(Z1498&gt;=4),"HIGH",IF(AND(Z1498&gt;=3),"MED","LOW")))</f>
        <v>MED</v>
      </c>
    </row>
    <row r="1499" spans="1:27" x14ac:dyDescent="0.3">
      <c r="A1499" s="4">
        <v>1924</v>
      </c>
      <c r="B1499" s="4" t="s">
        <v>5819</v>
      </c>
      <c r="C1499" s="4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s="3" t="s">
        <v>88</v>
      </c>
      <c r="J1499" s="3" t="s">
        <v>32</v>
      </c>
      <c r="K1499" t="s">
        <v>51</v>
      </c>
      <c r="L1499" t="s">
        <v>63</v>
      </c>
      <c r="M1499" s="3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>
        <v>53602</v>
      </c>
      <c r="W1499" t="s">
        <v>55</v>
      </c>
      <c r="X1499" t="s">
        <v>83</v>
      </c>
      <c r="Y1499" s="3" t="s">
        <v>44</v>
      </c>
      <c r="Z1499" s="3">
        <v>3</v>
      </c>
      <c r="AA1499" t="str">
        <f t="shared" si="196"/>
        <v>MED</v>
      </c>
    </row>
    <row r="1500" spans="1:27" x14ac:dyDescent="0.3">
      <c r="A1500" s="4">
        <v>1925</v>
      </c>
      <c r="B1500" s="4" t="s">
        <v>5824</v>
      </c>
      <c r="C1500" s="4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s="3" t="s">
        <v>31</v>
      </c>
      <c r="J1500" s="3" t="s">
        <v>32</v>
      </c>
      <c r="K1500" t="s">
        <v>33</v>
      </c>
      <c r="L1500" t="s">
        <v>63</v>
      </c>
      <c r="M1500" s="3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>
        <v>91520</v>
      </c>
      <c r="W1500" t="s">
        <v>73</v>
      </c>
      <c r="X1500" t="s">
        <v>103</v>
      </c>
      <c r="Y1500" s="3" t="s">
        <v>44</v>
      </c>
      <c r="Z1500" s="3">
        <v>3</v>
      </c>
      <c r="AA1500" t="str">
        <f t="shared" si="196"/>
        <v>MED</v>
      </c>
    </row>
    <row r="1501" spans="1:27" hidden="1" x14ac:dyDescent="0.3">
      <c r="A1501" s="4">
        <v>1926</v>
      </c>
      <c r="B1501" s="4" t="s">
        <v>5828</v>
      </c>
      <c r="C1501" s="4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s="3" t="s">
        <v>132</v>
      </c>
      <c r="J1501" s="3" t="s">
        <v>32</v>
      </c>
      <c r="K1501" t="s">
        <v>33</v>
      </c>
      <c r="L1501" t="s">
        <v>50</v>
      </c>
      <c r="M1501" s="3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>
        <v>95240</v>
      </c>
      <c r="W1501" t="s">
        <v>92</v>
      </c>
      <c r="X1501" t="s">
        <v>74</v>
      </c>
      <c r="Y1501" s="3" t="s">
        <v>44</v>
      </c>
      <c r="Z1501" s="3">
        <v>3</v>
      </c>
    </row>
    <row r="1502" spans="1:27" x14ac:dyDescent="0.3">
      <c r="A1502" s="4">
        <v>1927</v>
      </c>
      <c r="B1502" s="4" t="s">
        <v>4512</v>
      </c>
      <c r="C1502" s="4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s="3" t="s">
        <v>49</v>
      </c>
      <c r="J1502" s="3" t="s">
        <v>32</v>
      </c>
      <c r="K1502" t="s">
        <v>62</v>
      </c>
      <c r="L1502" t="s">
        <v>34</v>
      </c>
      <c r="M1502" s="3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>
        <v>4497</v>
      </c>
      <c r="W1502" t="s">
        <v>55</v>
      </c>
      <c r="X1502" t="s">
        <v>83</v>
      </c>
      <c r="Y1502" s="3" t="s">
        <v>44</v>
      </c>
      <c r="Z1502" s="3">
        <v>3</v>
      </c>
      <c r="AA1502" t="str">
        <f>IF(AND(Z1502&gt;=5),"VERY HIGH",IF(AND(Z1502&gt;=4),"HIGH",IF(AND(Z1502&gt;=3),"MED","LOW")))</f>
        <v>MED</v>
      </c>
    </row>
    <row r="1503" spans="1:27" hidden="1" x14ac:dyDescent="0.3">
      <c r="A1503" s="4">
        <v>1928</v>
      </c>
      <c r="B1503" s="4" t="s">
        <v>5834</v>
      </c>
      <c r="C1503" s="4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s="3" t="s">
        <v>138</v>
      </c>
      <c r="J1503" s="3" t="s">
        <v>32</v>
      </c>
      <c r="K1503" t="s">
        <v>62</v>
      </c>
      <c r="L1503" t="s">
        <v>50</v>
      </c>
      <c r="M1503" s="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>
        <v>89914</v>
      </c>
      <c r="W1503" t="s">
        <v>55</v>
      </c>
      <c r="X1503" t="s">
        <v>43</v>
      </c>
      <c r="Y1503" s="3" t="s">
        <v>44</v>
      </c>
      <c r="Z1503" s="3">
        <v>3</v>
      </c>
    </row>
    <row r="1504" spans="1:27" hidden="1" x14ac:dyDescent="0.3">
      <c r="A1504" s="4">
        <v>1929</v>
      </c>
      <c r="B1504" s="4" t="s">
        <v>4001</v>
      </c>
      <c r="C1504" s="4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s="3" t="s">
        <v>79</v>
      </c>
      <c r="J1504" s="3" t="s">
        <v>32</v>
      </c>
      <c r="K1504" t="s">
        <v>33</v>
      </c>
      <c r="L1504" t="s">
        <v>50</v>
      </c>
      <c r="M1504" s="3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>
        <v>97011</v>
      </c>
      <c r="W1504" t="s">
        <v>127</v>
      </c>
      <c r="X1504" t="s">
        <v>43</v>
      </c>
      <c r="Y1504" s="3" t="s">
        <v>44</v>
      </c>
      <c r="Z1504" s="3">
        <v>3</v>
      </c>
    </row>
    <row r="1505" spans="1:27" hidden="1" x14ac:dyDescent="0.3">
      <c r="A1505" s="4">
        <v>1930</v>
      </c>
      <c r="B1505" s="4" t="s">
        <v>4929</v>
      </c>
      <c r="C1505" s="4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s="3" t="s">
        <v>167</v>
      </c>
      <c r="J1505" s="3" t="s">
        <v>32</v>
      </c>
      <c r="K1505" t="s">
        <v>62</v>
      </c>
      <c r="L1505" t="s">
        <v>34</v>
      </c>
      <c r="M1505" s="3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>
        <v>70906</v>
      </c>
      <c r="W1505" t="s">
        <v>127</v>
      </c>
      <c r="X1505" t="s">
        <v>74</v>
      </c>
      <c r="Y1505" s="3" t="s">
        <v>44</v>
      </c>
      <c r="Z1505" s="3">
        <v>3</v>
      </c>
    </row>
    <row r="1506" spans="1:27" hidden="1" x14ac:dyDescent="0.3">
      <c r="A1506" s="4">
        <v>1931</v>
      </c>
      <c r="B1506" s="4" t="s">
        <v>5841</v>
      </c>
      <c r="C1506" s="4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s="3" t="s">
        <v>97</v>
      </c>
      <c r="J1506" s="3" t="s">
        <v>32</v>
      </c>
      <c r="K1506" t="s">
        <v>62</v>
      </c>
      <c r="L1506" t="s">
        <v>63</v>
      </c>
      <c r="M1506" s="3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>
        <v>17678</v>
      </c>
      <c r="W1506" t="s">
        <v>42</v>
      </c>
      <c r="X1506" t="s">
        <v>74</v>
      </c>
      <c r="Y1506" s="3" t="s">
        <v>44</v>
      </c>
      <c r="Z1506" s="3">
        <v>3</v>
      </c>
    </row>
    <row r="1507" spans="1:27" x14ac:dyDescent="0.3">
      <c r="A1507" s="4">
        <v>1932</v>
      </c>
      <c r="B1507" s="4" t="s">
        <v>4019</v>
      </c>
      <c r="C1507" s="4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s="3" t="s">
        <v>88</v>
      </c>
      <c r="J1507" s="3" t="s">
        <v>32</v>
      </c>
      <c r="K1507" t="s">
        <v>62</v>
      </c>
      <c r="L1507" t="s">
        <v>50</v>
      </c>
      <c r="M1507" s="3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>
        <v>1886</v>
      </c>
      <c r="W1507" t="s">
        <v>73</v>
      </c>
      <c r="X1507" t="s">
        <v>43</v>
      </c>
      <c r="Y1507" s="3" t="s">
        <v>44</v>
      </c>
      <c r="Z1507" s="3">
        <v>3</v>
      </c>
      <c r="AA1507" t="str">
        <f>IF(AND(Z1507&gt;=5),"VERY HIGH",IF(AND(Z1507&gt;=4),"HIGH",IF(AND(Z1507&gt;=3),"MED","LOW")))</f>
        <v>MED</v>
      </c>
    </row>
    <row r="1508" spans="1:27" hidden="1" x14ac:dyDescent="0.3">
      <c r="A1508" s="4">
        <v>1933</v>
      </c>
      <c r="B1508" s="4" t="s">
        <v>4614</v>
      </c>
      <c r="C1508" s="4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s="3" t="s">
        <v>117</v>
      </c>
      <c r="J1508" s="3" t="s">
        <v>32</v>
      </c>
      <c r="K1508" t="s">
        <v>33</v>
      </c>
      <c r="L1508" t="s">
        <v>34</v>
      </c>
      <c r="M1508" s="3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>
        <v>5473</v>
      </c>
      <c r="W1508" t="s">
        <v>92</v>
      </c>
      <c r="X1508" t="s">
        <v>43</v>
      </c>
      <c r="Y1508" s="3" t="s">
        <v>44</v>
      </c>
      <c r="Z1508" s="3">
        <v>3</v>
      </c>
    </row>
    <row r="1509" spans="1:27" x14ac:dyDescent="0.3">
      <c r="A1509" s="4">
        <v>1934</v>
      </c>
      <c r="B1509" s="4" t="s">
        <v>5851</v>
      </c>
      <c r="C1509" s="4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s="3" t="s">
        <v>97</v>
      </c>
      <c r="J1509" s="3" t="s">
        <v>744</v>
      </c>
      <c r="K1509" t="s">
        <v>33</v>
      </c>
      <c r="L1509" t="s">
        <v>63</v>
      </c>
      <c r="M1509" s="3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>
        <v>19444</v>
      </c>
      <c r="W1509" t="s">
        <v>73</v>
      </c>
      <c r="X1509" t="s">
        <v>43</v>
      </c>
      <c r="Y1509" s="3" t="s">
        <v>44</v>
      </c>
      <c r="Z1509" s="3">
        <v>3</v>
      </c>
      <c r="AA1509" t="str">
        <f>IF(AND(Z1509&gt;=5),"VERY HIGH",IF(AND(Z1509&gt;=4),"HIGH",IF(AND(Z1509&gt;=3),"MED","LOW")))</f>
        <v>MED</v>
      </c>
    </row>
    <row r="1510" spans="1:27" hidden="1" x14ac:dyDescent="0.3">
      <c r="A1510" s="4">
        <v>1935</v>
      </c>
      <c r="B1510" s="4" t="s">
        <v>5857</v>
      </c>
      <c r="C1510" s="4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s="3" t="s">
        <v>79</v>
      </c>
      <c r="J1510" s="3" t="s">
        <v>32</v>
      </c>
      <c r="K1510" t="s">
        <v>51</v>
      </c>
      <c r="L1510" t="s">
        <v>50</v>
      </c>
      <c r="M1510" s="3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>
        <v>60994</v>
      </c>
      <c r="W1510" t="s">
        <v>55</v>
      </c>
      <c r="X1510" t="s">
        <v>103</v>
      </c>
      <c r="Y1510" s="3" t="s">
        <v>44</v>
      </c>
      <c r="Z1510" s="3">
        <v>3</v>
      </c>
    </row>
    <row r="1511" spans="1:27" hidden="1" x14ac:dyDescent="0.3">
      <c r="A1511" s="4">
        <v>1936</v>
      </c>
      <c r="B1511" s="4" t="s">
        <v>5860</v>
      </c>
      <c r="C1511" s="4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s="3" t="s">
        <v>88</v>
      </c>
      <c r="J1511" s="3" t="s">
        <v>32</v>
      </c>
      <c r="K1511" t="s">
        <v>62</v>
      </c>
      <c r="L1511" t="s">
        <v>63</v>
      </c>
      <c r="M1511" s="3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>
        <v>78866</v>
      </c>
      <c r="W1511" t="s">
        <v>55</v>
      </c>
      <c r="X1511" t="s">
        <v>43</v>
      </c>
      <c r="Y1511" s="3" t="s">
        <v>44</v>
      </c>
      <c r="Z1511" s="3">
        <v>3</v>
      </c>
    </row>
    <row r="1512" spans="1:27" x14ac:dyDescent="0.3">
      <c r="A1512" s="4">
        <v>1937</v>
      </c>
      <c r="B1512" s="4" t="s">
        <v>2468</v>
      </c>
      <c r="C1512" s="4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s="3" t="s">
        <v>31</v>
      </c>
      <c r="J1512" s="3" t="s">
        <v>744</v>
      </c>
      <c r="K1512" t="s">
        <v>62</v>
      </c>
      <c r="L1512" t="s">
        <v>50</v>
      </c>
      <c r="M1512" s="3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>
        <v>34825</v>
      </c>
      <c r="W1512" t="s">
        <v>127</v>
      </c>
      <c r="X1512" t="s">
        <v>74</v>
      </c>
      <c r="Y1512" s="3" t="s">
        <v>44</v>
      </c>
      <c r="Z1512" s="3">
        <v>3</v>
      </c>
      <c r="AA1512" t="str">
        <f>IF(AND(Z1512&gt;=5),"VERY HIGH",IF(AND(Z1512&gt;=4),"HIGH",IF(AND(Z1512&gt;=3),"MED","LOW")))</f>
        <v>MED</v>
      </c>
    </row>
    <row r="1513" spans="1:27" hidden="1" x14ac:dyDescent="0.3">
      <c r="A1513" s="4">
        <v>1938</v>
      </c>
      <c r="B1513" s="4" t="s">
        <v>5866</v>
      </c>
      <c r="C1513" s="4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s="3" t="s">
        <v>79</v>
      </c>
      <c r="J1513" s="3" t="s">
        <v>32</v>
      </c>
      <c r="K1513" t="s">
        <v>51</v>
      </c>
      <c r="L1513" t="s">
        <v>50</v>
      </c>
      <c r="M1513" s="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>
        <v>52524</v>
      </c>
      <c r="W1513" t="s">
        <v>73</v>
      </c>
      <c r="X1513" t="s">
        <v>74</v>
      </c>
      <c r="Y1513" s="3" t="s">
        <v>44</v>
      </c>
      <c r="Z1513" s="3">
        <v>3</v>
      </c>
    </row>
    <row r="1514" spans="1:27" hidden="1" x14ac:dyDescent="0.3">
      <c r="A1514" s="4">
        <v>1939</v>
      </c>
      <c r="B1514" s="4" t="s">
        <v>5869</v>
      </c>
      <c r="C1514" s="4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s="3" t="s">
        <v>167</v>
      </c>
      <c r="J1514" s="3" t="s">
        <v>32</v>
      </c>
      <c r="K1514" t="s">
        <v>33</v>
      </c>
      <c r="L1514" t="s">
        <v>34</v>
      </c>
      <c r="M1514" s="3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>
        <v>19068</v>
      </c>
      <c r="W1514" t="s">
        <v>127</v>
      </c>
      <c r="X1514" t="s">
        <v>83</v>
      </c>
      <c r="Y1514" s="3" t="s">
        <v>44</v>
      </c>
      <c r="Z1514" s="3">
        <v>3</v>
      </c>
    </row>
    <row r="1515" spans="1:27" hidden="1" x14ac:dyDescent="0.3">
      <c r="A1515" s="4">
        <v>1940</v>
      </c>
      <c r="B1515" s="4" t="s">
        <v>5872</v>
      </c>
      <c r="C1515" s="4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s="3" t="s">
        <v>79</v>
      </c>
      <c r="J1515" s="3" t="s">
        <v>32</v>
      </c>
      <c r="K1515" t="s">
        <v>33</v>
      </c>
      <c r="L1515" t="s">
        <v>50</v>
      </c>
      <c r="M1515" s="3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>
        <v>18285</v>
      </c>
      <c r="W1515" t="s">
        <v>127</v>
      </c>
      <c r="X1515" t="s">
        <v>43</v>
      </c>
      <c r="Y1515" s="3" t="s">
        <v>44</v>
      </c>
      <c r="Z1515" s="3">
        <v>3</v>
      </c>
    </row>
    <row r="1516" spans="1:27" hidden="1" x14ac:dyDescent="0.3">
      <c r="A1516" s="4">
        <v>1941</v>
      </c>
      <c r="B1516" s="4" t="s">
        <v>1548</v>
      </c>
      <c r="C1516" s="4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s="3" t="s">
        <v>167</v>
      </c>
      <c r="J1516" s="3" t="s">
        <v>32</v>
      </c>
      <c r="K1516" t="s">
        <v>33</v>
      </c>
      <c r="L1516" t="s">
        <v>50</v>
      </c>
      <c r="M1516" s="3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>
        <v>13977</v>
      </c>
      <c r="W1516" t="s">
        <v>55</v>
      </c>
      <c r="X1516" t="s">
        <v>43</v>
      </c>
      <c r="Y1516" s="3" t="s">
        <v>44</v>
      </c>
      <c r="Z1516" s="3">
        <v>3</v>
      </c>
    </row>
    <row r="1517" spans="1:27" x14ac:dyDescent="0.3">
      <c r="A1517" s="4">
        <v>1942</v>
      </c>
      <c r="B1517" s="4" t="s">
        <v>5877</v>
      </c>
      <c r="C1517" s="4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s="3" t="s">
        <v>79</v>
      </c>
      <c r="J1517" s="3" t="s">
        <v>744</v>
      </c>
      <c r="K1517" t="s">
        <v>51</v>
      </c>
      <c r="L1517" t="s">
        <v>50</v>
      </c>
      <c r="M1517" s="3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>
        <v>37830</v>
      </c>
      <c r="W1517" t="s">
        <v>73</v>
      </c>
      <c r="X1517" t="s">
        <v>43</v>
      </c>
      <c r="Y1517" s="3" t="s">
        <v>44</v>
      </c>
      <c r="Z1517" s="3">
        <v>3</v>
      </c>
      <c r="AA1517" t="str">
        <f t="shared" ref="AA1517:AA1518" si="197">IF(AND(Z1517&gt;=5),"VERY HIGH",IF(AND(Z1517&gt;=4),"HIGH",IF(AND(Z1517&gt;=3),"MED","LOW")))</f>
        <v>MED</v>
      </c>
    </row>
    <row r="1518" spans="1:27" x14ac:dyDescent="0.3">
      <c r="A1518" s="4">
        <v>1943</v>
      </c>
      <c r="B1518" s="4" t="s">
        <v>2454</v>
      </c>
      <c r="C1518" s="4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s="3" t="s">
        <v>167</v>
      </c>
      <c r="J1518" s="3" t="s">
        <v>744</v>
      </c>
      <c r="K1518" t="s">
        <v>33</v>
      </c>
      <c r="L1518" t="s">
        <v>50</v>
      </c>
      <c r="M1518" s="3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>
        <v>34057</v>
      </c>
      <c r="W1518" t="s">
        <v>42</v>
      </c>
      <c r="X1518" t="s">
        <v>43</v>
      </c>
      <c r="Y1518" s="3" t="s">
        <v>44</v>
      </c>
      <c r="Z1518" s="3">
        <v>3</v>
      </c>
      <c r="AA1518" t="str">
        <f t="shared" si="197"/>
        <v>MED</v>
      </c>
    </row>
    <row r="1519" spans="1:27" hidden="1" x14ac:dyDescent="0.3">
      <c r="A1519" s="4">
        <v>1944</v>
      </c>
      <c r="B1519" s="4" t="s">
        <v>4683</v>
      </c>
      <c r="C1519" s="4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s="3" t="s">
        <v>79</v>
      </c>
      <c r="J1519" s="3" t="s">
        <v>32</v>
      </c>
      <c r="K1519" t="s">
        <v>51</v>
      </c>
      <c r="L1519" t="s">
        <v>50</v>
      </c>
      <c r="M1519" s="3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>
        <v>80132</v>
      </c>
      <c r="W1519" t="s">
        <v>127</v>
      </c>
      <c r="X1519" t="s">
        <v>83</v>
      </c>
      <c r="Y1519" s="3" t="s">
        <v>44</v>
      </c>
      <c r="Z1519" s="3">
        <v>3</v>
      </c>
    </row>
    <row r="1520" spans="1:27" x14ac:dyDescent="0.3">
      <c r="A1520" s="4">
        <v>1945</v>
      </c>
      <c r="B1520" s="4" t="s">
        <v>5886</v>
      </c>
      <c r="C1520" s="4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s="3" t="s">
        <v>79</v>
      </c>
      <c r="J1520" s="3" t="s">
        <v>744</v>
      </c>
      <c r="K1520" t="s">
        <v>62</v>
      </c>
      <c r="L1520" t="s">
        <v>50</v>
      </c>
      <c r="M1520" s="3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>
        <v>36863</v>
      </c>
      <c r="W1520" t="s">
        <v>42</v>
      </c>
      <c r="X1520" t="s">
        <v>83</v>
      </c>
      <c r="Y1520" s="3" t="s">
        <v>44</v>
      </c>
      <c r="Z1520" s="3">
        <v>3</v>
      </c>
      <c r="AA1520" t="str">
        <f>IF(AND(Z1520&gt;=5),"VERY HIGH",IF(AND(Z1520&gt;=4),"HIGH",IF(AND(Z1520&gt;=3),"MED","LOW")))</f>
        <v>MED</v>
      </c>
    </row>
    <row r="1521" spans="1:27" hidden="1" x14ac:dyDescent="0.3">
      <c r="A1521" s="4">
        <v>1946</v>
      </c>
      <c r="B1521" s="4" t="s">
        <v>2652</v>
      </c>
      <c r="C1521" s="4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s="3" t="s">
        <v>97</v>
      </c>
      <c r="J1521" s="3" t="s">
        <v>32</v>
      </c>
      <c r="K1521" t="s">
        <v>62</v>
      </c>
      <c r="L1521" t="s">
        <v>50</v>
      </c>
      <c r="M1521" s="3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>
        <v>76522</v>
      </c>
      <c r="W1521" t="s">
        <v>73</v>
      </c>
      <c r="X1521" t="s">
        <v>43</v>
      </c>
      <c r="Y1521" s="3" t="s">
        <v>44</v>
      </c>
      <c r="Z1521" s="3">
        <v>3</v>
      </c>
    </row>
    <row r="1522" spans="1:27" hidden="1" x14ac:dyDescent="0.3">
      <c r="A1522" s="4">
        <v>1947</v>
      </c>
      <c r="B1522" s="4" t="s">
        <v>2916</v>
      </c>
      <c r="C1522" s="4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s="3" t="s">
        <v>138</v>
      </c>
      <c r="J1522" s="3" t="s">
        <v>32</v>
      </c>
      <c r="K1522" t="s">
        <v>51</v>
      </c>
      <c r="L1522" t="s">
        <v>34</v>
      </c>
      <c r="M1522" s="3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>
        <v>42775</v>
      </c>
      <c r="W1522" t="s">
        <v>42</v>
      </c>
      <c r="X1522" t="s">
        <v>74</v>
      </c>
      <c r="Y1522" s="3" t="s">
        <v>44</v>
      </c>
      <c r="Z1522" s="3">
        <v>3</v>
      </c>
    </row>
    <row r="1523" spans="1:27" x14ac:dyDescent="0.3">
      <c r="A1523" s="4">
        <v>1948</v>
      </c>
      <c r="B1523" s="4" t="s">
        <v>5895</v>
      </c>
      <c r="C1523" s="4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s="3" t="s">
        <v>79</v>
      </c>
      <c r="J1523" s="3" t="s">
        <v>744</v>
      </c>
      <c r="K1523" t="s">
        <v>51</v>
      </c>
      <c r="L1523" t="s">
        <v>63</v>
      </c>
      <c r="M1523" s="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>
        <v>46619</v>
      </c>
      <c r="W1523" t="s">
        <v>92</v>
      </c>
      <c r="X1523" t="s">
        <v>83</v>
      </c>
      <c r="Y1523" s="3" t="s">
        <v>44</v>
      </c>
      <c r="Z1523" s="3">
        <v>3</v>
      </c>
      <c r="AA1523" t="str">
        <f>IF(AND(Z1523&gt;=5),"VERY HIGH",IF(AND(Z1523&gt;=4),"HIGH",IF(AND(Z1523&gt;=3),"MED","LOW")))</f>
        <v>MED</v>
      </c>
    </row>
    <row r="1524" spans="1:27" hidden="1" x14ac:dyDescent="0.3">
      <c r="A1524" s="4">
        <v>1949</v>
      </c>
      <c r="B1524" s="4" t="s">
        <v>4324</v>
      </c>
      <c r="C1524" s="4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s="3" t="s">
        <v>138</v>
      </c>
      <c r="J1524" s="3" t="s">
        <v>32</v>
      </c>
      <c r="K1524" t="s">
        <v>33</v>
      </c>
      <c r="L1524" t="s">
        <v>50</v>
      </c>
      <c r="M1524" s="3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>
        <v>63764</v>
      </c>
      <c r="W1524" t="s">
        <v>55</v>
      </c>
      <c r="X1524" t="s">
        <v>103</v>
      </c>
      <c r="Y1524" s="3" t="s">
        <v>44</v>
      </c>
      <c r="Z1524" s="3">
        <v>3</v>
      </c>
    </row>
    <row r="1525" spans="1:27" x14ac:dyDescent="0.3">
      <c r="A1525" s="4">
        <v>1950</v>
      </c>
      <c r="B1525" s="4" t="s">
        <v>4658</v>
      </c>
      <c r="C1525" s="4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s="3" t="s">
        <v>79</v>
      </c>
      <c r="J1525" s="3" t="s">
        <v>744</v>
      </c>
      <c r="K1525" t="s">
        <v>33</v>
      </c>
      <c r="L1525" t="s">
        <v>34</v>
      </c>
      <c r="M1525" s="3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>
        <v>30495</v>
      </c>
      <c r="W1525" t="s">
        <v>127</v>
      </c>
      <c r="X1525" t="s">
        <v>83</v>
      </c>
      <c r="Y1525" s="3" t="s">
        <v>44</v>
      </c>
      <c r="Z1525" s="3">
        <v>3</v>
      </c>
      <c r="AA1525" t="str">
        <f t="shared" ref="AA1525:AA1526" si="198">IF(AND(Z1525&gt;=5),"VERY HIGH",IF(AND(Z1525&gt;=4),"HIGH",IF(AND(Z1525&gt;=3),"MED","LOW")))</f>
        <v>MED</v>
      </c>
    </row>
    <row r="1526" spans="1:27" x14ac:dyDescent="0.3">
      <c r="A1526" s="4">
        <v>1951</v>
      </c>
      <c r="B1526" s="4" t="s">
        <v>5651</v>
      </c>
      <c r="C1526" s="4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s="3" t="s">
        <v>132</v>
      </c>
      <c r="J1526" s="3" t="s">
        <v>744</v>
      </c>
      <c r="K1526" t="s">
        <v>62</v>
      </c>
      <c r="L1526" t="s">
        <v>50</v>
      </c>
      <c r="M1526" s="3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>
        <v>32929</v>
      </c>
      <c r="W1526" t="s">
        <v>127</v>
      </c>
      <c r="X1526" t="s">
        <v>83</v>
      </c>
      <c r="Y1526" s="3" t="s">
        <v>44</v>
      </c>
      <c r="Z1526" s="3">
        <v>3</v>
      </c>
      <c r="AA1526" t="str">
        <f t="shared" si="198"/>
        <v>MED</v>
      </c>
    </row>
    <row r="1527" spans="1:27" hidden="1" x14ac:dyDescent="0.3">
      <c r="A1527" s="4">
        <v>1952</v>
      </c>
      <c r="B1527" s="4" t="s">
        <v>5907</v>
      </c>
      <c r="C1527" s="4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s="3" t="s">
        <v>79</v>
      </c>
      <c r="J1527" s="3" t="s">
        <v>32</v>
      </c>
      <c r="K1527" t="s">
        <v>62</v>
      </c>
      <c r="L1527" t="s">
        <v>50</v>
      </c>
      <c r="M1527" s="3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>
        <v>57392</v>
      </c>
      <c r="W1527" t="s">
        <v>73</v>
      </c>
      <c r="X1527" t="s">
        <v>103</v>
      </c>
      <c r="Y1527" s="3" t="s">
        <v>44</v>
      </c>
      <c r="Z1527" s="3">
        <v>3</v>
      </c>
    </row>
    <row r="1528" spans="1:27" x14ac:dyDescent="0.3">
      <c r="A1528" s="4">
        <v>1953</v>
      </c>
      <c r="B1528" s="4" t="s">
        <v>5911</v>
      </c>
      <c r="C1528" s="4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s="3" t="s">
        <v>61</v>
      </c>
      <c r="J1528" s="3" t="s">
        <v>32</v>
      </c>
      <c r="K1528" t="s">
        <v>62</v>
      </c>
      <c r="L1528" t="s">
        <v>63</v>
      </c>
      <c r="M1528" s="3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>
        <v>2718</v>
      </c>
      <c r="W1528" t="s">
        <v>127</v>
      </c>
      <c r="X1528" t="s">
        <v>103</v>
      </c>
      <c r="Y1528" s="3" t="s">
        <v>44</v>
      </c>
      <c r="Z1528" s="3">
        <v>3</v>
      </c>
      <c r="AA1528" t="str">
        <f t="shared" ref="AA1528:AA1529" si="199">IF(AND(Z1528&gt;=5),"VERY HIGH",IF(AND(Z1528&gt;=4),"HIGH",IF(AND(Z1528&gt;=3),"MED","LOW")))</f>
        <v>MED</v>
      </c>
    </row>
    <row r="1529" spans="1:27" x14ac:dyDescent="0.3">
      <c r="A1529" s="4">
        <v>1954</v>
      </c>
      <c r="B1529" s="4" t="s">
        <v>5916</v>
      </c>
      <c r="C1529" s="4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s="3" t="s">
        <v>132</v>
      </c>
      <c r="J1529" s="3" t="s">
        <v>744</v>
      </c>
      <c r="K1529" t="s">
        <v>51</v>
      </c>
      <c r="L1529" t="s">
        <v>34</v>
      </c>
      <c r="M1529" s="3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>
        <v>2129</v>
      </c>
      <c r="W1529" t="s">
        <v>73</v>
      </c>
      <c r="X1529" t="s">
        <v>103</v>
      </c>
      <c r="Y1529" s="3" t="s">
        <v>44</v>
      </c>
      <c r="Z1529" s="3">
        <v>3</v>
      </c>
      <c r="AA1529" t="str">
        <f t="shared" si="199"/>
        <v>MED</v>
      </c>
    </row>
    <row r="1530" spans="1:27" hidden="1" x14ac:dyDescent="0.3">
      <c r="A1530" s="4">
        <v>1955</v>
      </c>
      <c r="B1530" s="4" t="s">
        <v>5921</v>
      </c>
      <c r="C1530" s="4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s="3" t="s">
        <v>138</v>
      </c>
      <c r="J1530" s="3" t="s">
        <v>32</v>
      </c>
      <c r="K1530" t="s">
        <v>62</v>
      </c>
      <c r="L1530" t="s">
        <v>50</v>
      </c>
      <c r="M1530" s="3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>
        <v>1776</v>
      </c>
      <c r="W1530" t="s">
        <v>42</v>
      </c>
      <c r="X1530" t="s">
        <v>83</v>
      </c>
      <c r="Y1530" s="3" t="s">
        <v>44</v>
      </c>
      <c r="Z1530" s="3">
        <v>3</v>
      </c>
    </row>
    <row r="1531" spans="1:27" hidden="1" x14ac:dyDescent="0.3">
      <c r="A1531" s="4">
        <v>1956</v>
      </c>
      <c r="B1531" s="4" t="s">
        <v>2704</v>
      </c>
      <c r="C1531" s="4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s="3" t="s">
        <v>61</v>
      </c>
      <c r="J1531" s="3" t="s">
        <v>32</v>
      </c>
      <c r="K1531" t="s">
        <v>51</v>
      </c>
      <c r="L1531" t="s">
        <v>50</v>
      </c>
      <c r="M1531" s="3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>
        <v>1915</v>
      </c>
      <c r="W1531" t="s">
        <v>92</v>
      </c>
      <c r="X1531" t="s">
        <v>83</v>
      </c>
      <c r="Y1531" s="3" t="s">
        <v>44</v>
      </c>
      <c r="Z1531" s="3">
        <v>3</v>
      </c>
    </row>
    <row r="1532" spans="1:27" x14ac:dyDescent="0.3">
      <c r="A1532" s="4">
        <v>1957</v>
      </c>
      <c r="B1532" s="4" t="s">
        <v>5926</v>
      </c>
      <c r="C1532" s="4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s="3" t="s">
        <v>79</v>
      </c>
      <c r="J1532" s="3" t="s">
        <v>744</v>
      </c>
      <c r="K1532" t="s">
        <v>51</v>
      </c>
      <c r="L1532" t="s">
        <v>34</v>
      </c>
      <c r="M1532" s="3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>
        <v>2330</v>
      </c>
      <c r="W1532" t="s">
        <v>127</v>
      </c>
      <c r="X1532" t="s">
        <v>43</v>
      </c>
      <c r="Y1532" s="3" t="s">
        <v>44</v>
      </c>
      <c r="Z1532" s="3">
        <v>3</v>
      </c>
      <c r="AA1532" t="str">
        <f>IF(AND(Z1532&gt;=5),"VERY HIGH",IF(AND(Z1532&gt;=4),"HIGH",IF(AND(Z1532&gt;=3),"MED","LOW")))</f>
        <v>MED</v>
      </c>
    </row>
    <row r="1533" spans="1:27" hidden="1" x14ac:dyDescent="0.3">
      <c r="A1533" s="4">
        <v>1958</v>
      </c>
      <c r="B1533" s="4" t="s">
        <v>3631</v>
      </c>
      <c r="C1533" s="4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s="3" t="s">
        <v>167</v>
      </c>
      <c r="J1533" s="3" t="s">
        <v>32</v>
      </c>
      <c r="K1533" t="s">
        <v>33</v>
      </c>
      <c r="L1533" t="s">
        <v>63</v>
      </c>
      <c r="M1533" s="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>
        <v>2170</v>
      </c>
      <c r="W1533" t="s">
        <v>73</v>
      </c>
      <c r="X1533" t="s">
        <v>83</v>
      </c>
      <c r="Y1533" s="3" t="s">
        <v>44</v>
      </c>
      <c r="Z1533" s="3">
        <v>3</v>
      </c>
    </row>
    <row r="1534" spans="1:27" x14ac:dyDescent="0.3">
      <c r="A1534" s="4">
        <v>1959</v>
      </c>
      <c r="B1534" s="4" t="s">
        <v>5934</v>
      </c>
      <c r="C1534" s="4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s="3" t="s">
        <v>31</v>
      </c>
      <c r="J1534" s="3" t="s">
        <v>32</v>
      </c>
      <c r="K1534" t="s">
        <v>51</v>
      </c>
      <c r="L1534" t="s">
        <v>63</v>
      </c>
      <c r="M1534" s="3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>
        <v>2154</v>
      </c>
      <c r="W1534" t="s">
        <v>127</v>
      </c>
      <c r="X1534" t="s">
        <v>83</v>
      </c>
      <c r="Y1534" s="3" t="s">
        <v>44</v>
      </c>
      <c r="Z1534" s="3">
        <v>3</v>
      </c>
      <c r="AA1534" t="str">
        <f>IF(AND(Z1534&gt;=5),"VERY HIGH",IF(AND(Z1534&gt;=4),"HIGH",IF(AND(Z1534&gt;=3),"MED","LOW")))</f>
        <v>MED</v>
      </c>
    </row>
    <row r="1535" spans="1:27" hidden="1" x14ac:dyDescent="0.3">
      <c r="A1535" s="4">
        <v>1960</v>
      </c>
      <c r="B1535" s="4" t="s">
        <v>346</v>
      </c>
      <c r="C1535" s="4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s="3" t="s">
        <v>167</v>
      </c>
      <c r="J1535" s="3" t="s">
        <v>32</v>
      </c>
      <c r="K1535" t="s">
        <v>62</v>
      </c>
      <c r="L1535" t="s">
        <v>50</v>
      </c>
      <c r="M1535" s="3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>
        <v>2176</v>
      </c>
      <c r="W1535" t="s">
        <v>42</v>
      </c>
      <c r="X1535" t="s">
        <v>103</v>
      </c>
      <c r="Y1535" s="3" t="s">
        <v>44</v>
      </c>
      <c r="Z1535" s="3">
        <v>3</v>
      </c>
    </row>
    <row r="1536" spans="1:27" x14ac:dyDescent="0.3">
      <c r="A1536" s="4">
        <v>1961</v>
      </c>
      <c r="B1536" s="4" t="s">
        <v>5942</v>
      </c>
      <c r="C1536" s="4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s="3" t="s">
        <v>79</v>
      </c>
      <c r="J1536" s="3" t="s">
        <v>744</v>
      </c>
      <c r="K1536" t="s">
        <v>51</v>
      </c>
      <c r="L1536" t="s">
        <v>50</v>
      </c>
      <c r="M1536" s="3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>
        <v>2351</v>
      </c>
      <c r="W1536" t="s">
        <v>92</v>
      </c>
      <c r="X1536" t="s">
        <v>83</v>
      </c>
      <c r="Y1536" s="3" t="s">
        <v>44</v>
      </c>
      <c r="Z1536" s="3">
        <v>3</v>
      </c>
      <c r="AA1536" t="str">
        <f t="shared" ref="AA1536:AA1539" si="200">IF(AND(Z1536&gt;=5),"VERY HIGH",IF(AND(Z1536&gt;=4),"HIGH",IF(AND(Z1536&gt;=3),"MED","LOW")))</f>
        <v>MED</v>
      </c>
    </row>
    <row r="1537" spans="1:27" x14ac:dyDescent="0.3">
      <c r="A1537" s="4">
        <v>1962</v>
      </c>
      <c r="B1537" s="4" t="s">
        <v>5796</v>
      </c>
      <c r="C1537" s="4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s="3" t="s">
        <v>31</v>
      </c>
      <c r="J1537" s="3" t="s">
        <v>32</v>
      </c>
      <c r="K1537" t="s">
        <v>33</v>
      </c>
      <c r="L1537" t="s">
        <v>34</v>
      </c>
      <c r="M1537" s="3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>
        <v>1824</v>
      </c>
      <c r="W1537" t="s">
        <v>73</v>
      </c>
      <c r="X1537" t="s">
        <v>103</v>
      </c>
      <c r="Y1537" s="3" t="s">
        <v>44</v>
      </c>
      <c r="Z1537" s="3">
        <v>3</v>
      </c>
      <c r="AA1537" t="str">
        <f t="shared" si="200"/>
        <v>MED</v>
      </c>
    </row>
    <row r="1538" spans="1:27" x14ac:dyDescent="0.3">
      <c r="A1538" s="4">
        <v>1963</v>
      </c>
      <c r="B1538" s="4" t="s">
        <v>5951</v>
      </c>
      <c r="C1538" s="4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s="3" t="s">
        <v>31</v>
      </c>
      <c r="J1538" s="3" t="s">
        <v>744</v>
      </c>
      <c r="K1538" t="s">
        <v>33</v>
      </c>
      <c r="L1538" t="s">
        <v>63</v>
      </c>
      <c r="M1538" s="3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>
        <v>2446</v>
      </c>
      <c r="W1538" t="s">
        <v>73</v>
      </c>
      <c r="X1538" t="s">
        <v>83</v>
      </c>
      <c r="Y1538" s="3" t="s">
        <v>44</v>
      </c>
      <c r="Z1538" s="3">
        <v>3</v>
      </c>
      <c r="AA1538" t="str">
        <f t="shared" si="200"/>
        <v>MED</v>
      </c>
    </row>
    <row r="1539" spans="1:27" x14ac:dyDescent="0.3">
      <c r="A1539" s="4">
        <v>1964</v>
      </c>
      <c r="B1539" s="4" t="s">
        <v>5527</v>
      </c>
      <c r="C1539" s="4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s="3" t="s">
        <v>49</v>
      </c>
      <c r="J1539" s="3" t="s">
        <v>2299</v>
      </c>
      <c r="K1539" t="s">
        <v>51</v>
      </c>
      <c r="L1539" t="s">
        <v>63</v>
      </c>
      <c r="M1539" s="3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>
        <v>2458</v>
      </c>
      <c r="W1539" t="s">
        <v>73</v>
      </c>
      <c r="X1539" t="s">
        <v>83</v>
      </c>
      <c r="Y1539" s="3" t="s">
        <v>44</v>
      </c>
      <c r="Z1539" s="3">
        <v>3</v>
      </c>
      <c r="AA1539" t="str">
        <f t="shared" si="200"/>
        <v>MED</v>
      </c>
    </row>
    <row r="1540" spans="1:27" hidden="1" x14ac:dyDescent="0.3">
      <c r="A1540" s="4">
        <v>1965</v>
      </c>
      <c r="B1540" s="4" t="s">
        <v>5960</v>
      </c>
      <c r="C1540" s="4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s="3" t="s">
        <v>31</v>
      </c>
      <c r="J1540" s="3" t="s">
        <v>32</v>
      </c>
      <c r="K1540" t="s">
        <v>62</v>
      </c>
      <c r="L1540" t="s">
        <v>50</v>
      </c>
      <c r="M1540" s="3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>
        <v>2021</v>
      </c>
      <c r="W1540" t="s">
        <v>42</v>
      </c>
      <c r="X1540" t="s">
        <v>43</v>
      </c>
      <c r="Y1540" s="3" t="s">
        <v>44</v>
      </c>
      <c r="Z1540" s="3">
        <v>3</v>
      </c>
    </row>
    <row r="1541" spans="1:27" hidden="1" x14ac:dyDescent="0.3">
      <c r="A1541" s="4">
        <v>1966</v>
      </c>
      <c r="B1541" s="4" t="s">
        <v>5964</v>
      </c>
      <c r="C1541" s="4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s="3" t="s">
        <v>79</v>
      </c>
      <c r="J1541" s="3" t="s">
        <v>32</v>
      </c>
      <c r="K1541" t="s">
        <v>62</v>
      </c>
      <c r="L1541" t="s">
        <v>34</v>
      </c>
      <c r="M1541" s="3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>
        <v>1040</v>
      </c>
      <c r="W1541" t="s">
        <v>73</v>
      </c>
      <c r="X1541" t="s">
        <v>43</v>
      </c>
      <c r="Y1541" s="3" t="s">
        <v>44</v>
      </c>
      <c r="Z1541" s="3">
        <v>3</v>
      </c>
    </row>
    <row r="1542" spans="1:27" hidden="1" x14ac:dyDescent="0.3">
      <c r="A1542" s="4">
        <v>1967</v>
      </c>
      <c r="B1542" s="4" t="s">
        <v>5968</v>
      </c>
      <c r="C1542" s="4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s="3" t="s">
        <v>61</v>
      </c>
      <c r="J1542" s="3" t="s">
        <v>32</v>
      </c>
      <c r="K1542" t="s">
        <v>51</v>
      </c>
      <c r="L1542" t="s">
        <v>50</v>
      </c>
      <c r="M1542" s="3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>
        <v>2453</v>
      </c>
      <c r="W1542" t="s">
        <v>73</v>
      </c>
      <c r="X1542" t="s">
        <v>74</v>
      </c>
      <c r="Y1542" s="3" t="s">
        <v>44</v>
      </c>
      <c r="Z1542" s="3">
        <v>3</v>
      </c>
    </row>
    <row r="1543" spans="1:27" hidden="1" x14ac:dyDescent="0.3">
      <c r="A1543" s="4">
        <v>1968</v>
      </c>
      <c r="B1543" s="4" t="s">
        <v>5972</v>
      </c>
      <c r="C1543" s="4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s="3" t="s">
        <v>117</v>
      </c>
      <c r="J1543" s="3" t="s">
        <v>32</v>
      </c>
      <c r="K1543" t="s">
        <v>62</v>
      </c>
      <c r="L1543" t="s">
        <v>63</v>
      </c>
      <c r="M1543" s="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>
        <v>1887</v>
      </c>
      <c r="W1543" t="s">
        <v>127</v>
      </c>
      <c r="X1543" t="s">
        <v>43</v>
      </c>
      <c r="Y1543" s="3" t="s">
        <v>44</v>
      </c>
      <c r="Z1543" s="3">
        <v>3</v>
      </c>
    </row>
    <row r="1544" spans="1:27" x14ac:dyDescent="0.3">
      <c r="A1544" s="4">
        <v>1969</v>
      </c>
      <c r="B1544" s="4" t="s">
        <v>4753</v>
      </c>
      <c r="C1544" s="4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s="3" t="s">
        <v>138</v>
      </c>
      <c r="J1544" s="3" t="s">
        <v>1804</v>
      </c>
      <c r="K1544" t="s">
        <v>62</v>
      </c>
      <c r="L1544" t="s">
        <v>50</v>
      </c>
      <c r="M1544" s="3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>
        <v>2122</v>
      </c>
      <c r="W1544" t="s">
        <v>42</v>
      </c>
      <c r="X1544" t="s">
        <v>74</v>
      </c>
      <c r="Y1544" s="3" t="s">
        <v>44</v>
      </c>
      <c r="Z1544" s="3">
        <v>3</v>
      </c>
      <c r="AA1544" t="str">
        <f t="shared" ref="AA1544:AA1547" si="201">IF(AND(Z1544&gt;=5),"VERY HIGH",IF(AND(Z1544&gt;=4),"HIGH",IF(AND(Z1544&gt;=3),"MED","LOW")))</f>
        <v>MED</v>
      </c>
    </row>
    <row r="1545" spans="1:27" x14ac:dyDescent="0.3">
      <c r="A1545" s="4">
        <v>1970</v>
      </c>
      <c r="B1545" s="4" t="s">
        <v>5979</v>
      </c>
      <c r="C1545" s="4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s="3" t="s">
        <v>167</v>
      </c>
      <c r="J1545" s="3" t="s">
        <v>32</v>
      </c>
      <c r="K1545" t="s">
        <v>51</v>
      </c>
      <c r="L1545" t="s">
        <v>34</v>
      </c>
      <c r="M1545" s="3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>
        <v>1886</v>
      </c>
      <c r="W1545" t="s">
        <v>73</v>
      </c>
      <c r="X1545" t="s">
        <v>74</v>
      </c>
      <c r="Y1545" s="3" t="s">
        <v>44</v>
      </c>
      <c r="Z1545" s="3">
        <v>3</v>
      </c>
      <c r="AA1545" t="str">
        <f t="shared" si="201"/>
        <v>MED</v>
      </c>
    </row>
    <row r="1546" spans="1:27" x14ac:dyDescent="0.3">
      <c r="A1546" s="4">
        <v>1971</v>
      </c>
      <c r="B1546" s="4" t="s">
        <v>5984</v>
      </c>
      <c r="C1546" s="4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s="3" t="s">
        <v>138</v>
      </c>
      <c r="J1546" s="3" t="s">
        <v>744</v>
      </c>
      <c r="K1546" t="s">
        <v>51</v>
      </c>
      <c r="L1546" t="s">
        <v>34</v>
      </c>
      <c r="M1546" s="3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>
        <v>2210</v>
      </c>
      <c r="W1546" t="s">
        <v>73</v>
      </c>
      <c r="X1546" t="s">
        <v>103</v>
      </c>
      <c r="Y1546" s="3" t="s">
        <v>44</v>
      </c>
      <c r="Z1546" s="3">
        <v>3</v>
      </c>
      <c r="AA1546" t="str">
        <f t="shared" si="201"/>
        <v>MED</v>
      </c>
    </row>
    <row r="1547" spans="1:27" x14ac:dyDescent="0.3">
      <c r="A1547" s="4">
        <v>1972</v>
      </c>
      <c r="B1547" s="4" t="s">
        <v>1786</v>
      </c>
      <c r="C1547" s="4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s="3" t="s">
        <v>49</v>
      </c>
      <c r="J1547" s="3" t="s">
        <v>32</v>
      </c>
      <c r="K1547" t="s">
        <v>33</v>
      </c>
      <c r="L1547" t="s">
        <v>50</v>
      </c>
      <c r="M1547" s="3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>
        <v>2045</v>
      </c>
      <c r="W1547" t="s">
        <v>127</v>
      </c>
      <c r="X1547" t="s">
        <v>74</v>
      </c>
      <c r="Y1547" s="3" t="s">
        <v>44</v>
      </c>
      <c r="Z1547" s="3">
        <v>3</v>
      </c>
      <c r="AA1547" t="str">
        <f t="shared" si="201"/>
        <v>MED</v>
      </c>
    </row>
    <row r="1548" spans="1:27" hidden="1" x14ac:dyDescent="0.3">
      <c r="A1548" s="4">
        <v>1973</v>
      </c>
      <c r="B1548" s="4" t="s">
        <v>5992</v>
      </c>
      <c r="C1548" s="4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s="3" t="s">
        <v>88</v>
      </c>
      <c r="J1548" s="3" t="s">
        <v>32</v>
      </c>
      <c r="K1548" t="s">
        <v>62</v>
      </c>
      <c r="L1548" t="s">
        <v>63</v>
      </c>
      <c r="M1548" s="3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>
        <v>2324</v>
      </c>
      <c r="W1548" t="s">
        <v>92</v>
      </c>
      <c r="X1548" t="s">
        <v>83</v>
      </c>
      <c r="Y1548" s="3" t="s">
        <v>44</v>
      </c>
      <c r="Z1548" s="3">
        <v>3</v>
      </c>
    </row>
    <row r="1549" spans="1:27" hidden="1" x14ac:dyDescent="0.3">
      <c r="A1549" s="4">
        <v>1974</v>
      </c>
      <c r="B1549" s="4" t="s">
        <v>5996</v>
      </c>
      <c r="C1549" s="4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s="3" t="s">
        <v>117</v>
      </c>
      <c r="J1549" s="3" t="s">
        <v>32</v>
      </c>
      <c r="K1549" t="s">
        <v>51</v>
      </c>
      <c r="L1549" t="s">
        <v>50</v>
      </c>
      <c r="M1549" s="3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s="3" t="s">
        <v>44</v>
      </c>
      <c r="Z1549" s="3">
        <v>3</v>
      </c>
    </row>
    <row r="1550" spans="1:27" hidden="1" x14ac:dyDescent="0.3">
      <c r="A1550" s="4">
        <v>1975</v>
      </c>
      <c r="B1550" s="4" t="s">
        <v>1293</v>
      </c>
      <c r="C1550" s="4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s="3" t="s">
        <v>132</v>
      </c>
      <c r="J1550" s="3" t="s">
        <v>32</v>
      </c>
      <c r="K1550" t="s">
        <v>33</v>
      </c>
      <c r="L1550" t="s">
        <v>50</v>
      </c>
      <c r="M1550" s="3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>
        <v>10062</v>
      </c>
      <c r="W1550" t="s">
        <v>73</v>
      </c>
      <c r="X1550" t="s">
        <v>103</v>
      </c>
      <c r="Y1550" s="3" t="s">
        <v>44</v>
      </c>
      <c r="Z1550" s="3">
        <v>3</v>
      </c>
    </row>
    <row r="1551" spans="1:27" hidden="1" x14ac:dyDescent="0.3">
      <c r="A1551" s="4">
        <v>1976</v>
      </c>
      <c r="B1551" s="4" t="s">
        <v>6002</v>
      </c>
      <c r="C1551" s="4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s="3" t="s">
        <v>49</v>
      </c>
      <c r="J1551" s="3" t="s">
        <v>32</v>
      </c>
      <c r="K1551" t="s">
        <v>62</v>
      </c>
      <c r="L1551" t="s">
        <v>34</v>
      </c>
      <c r="M1551" s="3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>
        <v>82592</v>
      </c>
      <c r="W1551" t="s">
        <v>42</v>
      </c>
      <c r="X1551" t="s">
        <v>74</v>
      </c>
      <c r="Y1551" s="3" t="s">
        <v>44</v>
      </c>
      <c r="Z1551" s="3">
        <v>3</v>
      </c>
    </row>
    <row r="1552" spans="1:27" x14ac:dyDescent="0.3">
      <c r="A1552" s="4">
        <v>1977</v>
      </c>
      <c r="B1552" s="4" t="s">
        <v>6005</v>
      </c>
      <c r="C1552" s="4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s="3" t="s">
        <v>138</v>
      </c>
      <c r="J1552" s="3" t="s">
        <v>744</v>
      </c>
      <c r="K1552" t="s">
        <v>33</v>
      </c>
      <c r="L1552" t="s">
        <v>63</v>
      </c>
      <c r="M1552" s="3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>
        <v>4549</v>
      </c>
      <c r="W1552" t="s">
        <v>42</v>
      </c>
      <c r="X1552" t="s">
        <v>74</v>
      </c>
      <c r="Y1552" s="3" t="s">
        <v>44</v>
      </c>
      <c r="Z1552" s="3">
        <v>3</v>
      </c>
      <c r="AA1552" t="str">
        <f t="shared" ref="AA1552:AA1554" si="202">IF(AND(Z1552&gt;=5),"VERY HIGH",IF(AND(Z1552&gt;=4),"HIGH",IF(AND(Z1552&gt;=3),"MED","LOW")))</f>
        <v>MED</v>
      </c>
    </row>
    <row r="1553" spans="1:27" x14ac:dyDescent="0.3">
      <c r="A1553" s="4">
        <v>1978</v>
      </c>
      <c r="B1553" s="4" t="s">
        <v>4998</v>
      </c>
      <c r="C1553" s="4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s="3" t="s">
        <v>79</v>
      </c>
      <c r="J1553" s="3" t="s">
        <v>744</v>
      </c>
      <c r="K1553" t="s">
        <v>62</v>
      </c>
      <c r="L1553" t="s">
        <v>63</v>
      </c>
      <c r="M1553" s="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>
        <v>61287</v>
      </c>
      <c r="W1553" t="s">
        <v>73</v>
      </c>
      <c r="X1553" t="s">
        <v>103</v>
      </c>
      <c r="Y1553" s="3" t="s">
        <v>44</v>
      </c>
      <c r="Z1553" s="3">
        <v>3</v>
      </c>
      <c r="AA1553" t="str">
        <f t="shared" si="202"/>
        <v>MED</v>
      </c>
    </row>
    <row r="1554" spans="1:27" x14ac:dyDescent="0.3">
      <c r="A1554" s="4">
        <v>1979</v>
      </c>
      <c r="B1554" s="4" t="s">
        <v>2070</v>
      </c>
      <c r="C1554" s="4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s="3" t="s">
        <v>167</v>
      </c>
      <c r="J1554" s="3" t="s">
        <v>32</v>
      </c>
      <c r="K1554" t="s">
        <v>51</v>
      </c>
      <c r="L1554" t="s">
        <v>63</v>
      </c>
      <c r="M1554" s="3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>
        <v>61958</v>
      </c>
      <c r="W1554" t="s">
        <v>127</v>
      </c>
      <c r="X1554" t="s">
        <v>74</v>
      </c>
      <c r="Y1554" s="3" t="s">
        <v>44</v>
      </c>
      <c r="Z1554" s="3">
        <v>3</v>
      </c>
      <c r="AA1554" t="str">
        <f t="shared" si="202"/>
        <v>MED</v>
      </c>
    </row>
    <row r="1555" spans="1:27" hidden="1" x14ac:dyDescent="0.3">
      <c r="A1555" s="4">
        <v>1980</v>
      </c>
      <c r="B1555" s="4" t="s">
        <v>3928</v>
      </c>
      <c r="C1555" s="4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s="3" t="s">
        <v>97</v>
      </c>
      <c r="J1555" s="3" t="s">
        <v>32</v>
      </c>
      <c r="K1555" t="s">
        <v>51</v>
      </c>
      <c r="L1555" t="s">
        <v>34</v>
      </c>
      <c r="M1555" s="3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>
        <v>37701</v>
      </c>
      <c r="W1555" t="s">
        <v>55</v>
      </c>
      <c r="X1555" t="s">
        <v>83</v>
      </c>
      <c r="Y1555" s="3" t="s">
        <v>44</v>
      </c>
      <c r="Z1555" s="3">
        <v>3</v>
      </c>
    </row>
    <row r="1556" spans="1:27" x14ac:dyDescent="0.3">
      <c r="A1556" s="4">
        <v>1981</v>
      </c>
      <c r="B1556" s="4" t="s">
        <v>6018</v>
      </c>
      <c r="C1556" s="4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s="3" t="s">
        <v>117</v>
      </c>
      <c r="J1556" s="3" t="s">
        <v>32</v>
      </c>
      <c r="K1556" t="s">
        <v>33</v>
      </c>
      <c r="L1556" t="s">
        <v>50</v>
      </c>
      <c r="M1556" s="3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>
        <v>19755</v>
      </c>
      <c r="W1556" t="s">
        <v>92</v>
      </c>
      <c r="X1556" t="s">
        <v>103</v>
      </c>
      <c r="Y1556" s="3" t="s">
        <v>44</v>
      </c>
      <c r="Z1556" s="3">
        <v>3</v>
      </c>
      <c r="AA1556" t="str">
        <f>IF(AND(Z1556&gt;=5),"VERY HIGH",IF(AND(Z1556&gt;=4),"HIGH",IF(AND(Z1556&gt;=3),"MED","LOW")))</f>
        <v>MED</v>
      </c>
    </row>
    <row r="1557" spans="1:27" hidden="1" x14ac:dyDescent="0.3">
      <c r="A1557" s="4">
        <v>1982</v>
      </c>
      <c r="B1557" s="4" t="s">
        <v>6022</v>
      </c>
      <c r="C1557" s="4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s="3" t="s">
        <v>61</v>
      </c>
      <c r="J1557" s="3" t="s">
        <v>32</v>
      </c>
      <c r="K1557" t="s">
        <v>62</v>
      </c>
      <c r="L1557" t="s">
        <v>34</v>
      </c>
      <c r="M1557" s="3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>
        <v>48632</v>
      </c>
      <c r="W1557" t="s">
        <v>55</v>
      </c>
      <c r="X1557" t="s">
        <v>83</v>
      </c>
      <c r="Y1557" s="3" t="s">
        <v>44</v>
      </c>
      <c r="Z1557" s="3">
        <v>3</v>
      </c>
    </row>
    <row r="1558" spans="1:27" x14ac:dyDescent="0.3">
      <c r="A1558" s="4">
        <v>1983</v>
      </c>
      <c r="B1558" s="4" t="s">
        <v>6026</v>
      </c>
      <c r="C1558" s="4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s="3" t="s">
        <v>88</v>
      </c>
      <c r="J1558" s="3" t="s">
        <v>32</v>
      </c>
      <c r="K1558" t="s">
        <v>51</v>
      </c>
      <c r="L1558" t="s">
        <v>34</v>
      </c>
      <c r="M1558" s="3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>
        <v>31391</v>
      </c>
      <c r="W1558" t="s">
        <v>127</v>
      </c>
      <c r="X1558" t="s">
        <v>43</v>
      </c>
      <c r="Y1558" s="3" t="s">
        <v>44</v>
      </c>
      <c r="Z1558" s="3">
        <v>3</v>
      </c>
      <c r="AA1558" t="str">
        <f>IF(AND(Z1558&gt;=5),"VERY HIGH",IF(AND(Z1558&gt;=4),"HIGH",IF(AND(Z1558&gt;=3),"MED","LOW")))</f>
        <v>MED</v>
      </c>
    </row>
    <row r="1559" spans="1:27" hidden="1" x14ac:dyDescent="0.3">
      <c r="A1559" s="4">
        <v>1984</v>
      </c>
      <c r="B1559" s="4" t="s">
        <v>6030</v>
      </c>
      <c r="C1559" s="4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s="3" t="s">
        <v>31</v>
      </c>
      <c r="J1559" s="3" t="s">
        <v>32</v>
      </c>
      <c r="K1559" t="s">
        <v>62</v>
      </c>
      <c r="L1559" t="s">
        <v>63</v>
      </c>
      <c r="M1559" s="3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>
        <v>8522</v>
      </c>
      <c r="W1559" t="s">
        <v>92</v>
      </c>
      <c r="X1559" t="s">
        <v>74</v>
      </c>
      <c r="Y1559" s="3" t="s">
        <v>44</v>
      </c>
      <c r="Z1559" s="3">
        <v>3</v>
      </c>
    </row>
    <row r="1560" spans="1:27" x14ac:dyDescent="0.3">
      <c r="A1560" s="4">
        <v>1985</v>
      </c>
      <c r="B1560" s="4" t="s">
        <v>5363</v>
      </c>
      <c r="C1560" s="4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s="3" t="s">
        <v>132</v>
      </c>
      <c r="J1560" s="3" t="s">
        <v>32</v>
      </c>
      <c r="K1560" t="s">
        <v>33</v>
      </c>
      <c r="L1560" t="s">
        <v>63</v>
      </c>
      <c r="M1560" s="3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>
        <v>88359</v>
      </c>
      <c r="W1560" t="s">
        <v>42</v>
      </c>
      <c r="X1560" t="s">
        <v>43</v>
      </c>
      <c r="Y1560" s="3" t="s">
        <v>44</v>
      </c>
      <c r="Z1560" s="3">
        <v>3</v>
      </c>
      <c r="AA1560" t="str">
        <f>IF(AND(Z1560&gt;=5),"VERY HIGH",IF(AND(Z1560&gt;=4),"HIGH",IF(AND(Z1560&gt;=3),"MED","LOW")))</f>
        <v>MED</v>
      </c>
    </row>
    <row r="1561" spans="1:27" hidden="1" x14ac:dyDescent="0.3">
      <c r="A1561" s="4">
        <v>1986</v>
      </c>
      <c r="B1561" s="4" t="s">
        <v>4555</v>
      </c>
      <c r="C1561" s="4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s="3" t="s">
        <v>49</v>
      </c>
      <c r="J1561" s="3" t="s">
        <v>32</v>
      </c>
      <c r="K1561" t="s">
        <v>33</v>
      </c>
      <c r="L1561" t="s">
        <v>34</v>
      </c>
      <c r="M1561" s="3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>
        <v>21326</v>
      </c>
      <c r="W1561" t="s">
        <v>92</v>
      </c>
      <c r="X1561" t="s">
        <v>103</v>
      </c>
      <c r="Y1561" s="3" t="s">
        <v>44</v>
      </c>
      <c r="Z1561" s="3">
        <v>3</v>
      </c>
    </row>
    <row r="1562" spans="1:27" hidden="1" x14ac:dyDescent="0.3">
      <c r="A1562" s="4">
        <v>1987</v>
      </c>
      <c r="B1562" s="4" t="s">
        <v>1396</v>
      </c>
      <c r="C1562" s="4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s="3" t="s">
        <v>138</v>
      </c>
      <c r="J1562" s="3" t="s">
        <v>32</v>
      </c>
      <c r="K1562" t="s">
        <v>62</v>
      </c>
      <c r="L1562" t="s">
        <v>34</v>
      </c>
      <c r="M1562" s="3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>
        <v>75570</v>
      </c>
      <c r="W1562" t="s">
        <v>42</v>
      </c>
      <c r="X1562" t="s">
        <v>74</v>
      </c>
      <c r="Y1562" s="3" t="s">
        <v>44</v>
      </c>
      <c r="Z1562" s="3">
        <v>3</v>
      </c>
    </row>
    <row r="1563" spans="1:27" x14ac:dyDescent="0.3">
      <c r="A1563" s="4">
        <v>1988</v>
      </c>
      <c r="B1563" s="4" t="s">
        <v>4366</v>
      </c>
      <c r="C1563" s="4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s="3" t="s">
        <v>79</v>
      </c>
      <c r="J1563" s="3" t="s">
        <v>32</v>
      </c>
      <c r="K1563" t="s">
        <v>33</v>
      </c>
      <c r="L1563" t="s">
        <v>50</v>
      </c>
      <c r="M1563" s="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>
        <v>97548</v>
      </c>
      <c r="W1563" t="s">
        <v>92</v>
      </c>
      <c r="X1563" t="s">
        <v>74</v>
      </c>
      <c r="Y1563" s="3" t="s">
        <v>44</v>
      </c>
      <c r="Z1563" s="3">
        <v>3</v>
      </c>
      <c r="AA1563" t="str">
        <f>IF(AND(Z1563&gt;=5),"VERY HIGH",IF(AND(Z1563&gt;=4),"HIGH",IF(AND(Z1563&gt;=3),"MED","LOW")))</f>
        <v>MED</v>
      </c>
    </row>
    <row r="1564" spans="1:27" hidden="1" x14ac:dyDescent="0.3">
      <c r="A1564" s="4">
        <v>1989</v>
      </c>
      <c r="B1564" s="4" t="s">
        <v>6043</v>
      </c>
      <c r="C1564" s="4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s="3" t="s">
        <v>61</v>
      </c>
      <c r="J1564" s="3" t="s">
        <v>32</v>
      </c>
      <c r="K1564" t="s">
        <v>62</v>
      </c>
      <c r="L1564" t="s">
        <v>50</v>
      </c>
      <c r="M1564" s="3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>
        <v>51952</v>
      </c>
      <c r="W1564" t="s">
        <v>73</v>
      </c>
      <c r="X1564" t="s">
        <v>83</v>
      </c>
      <c r="Y1564" s="3" t="s">
        <v>44</v>
      </c>
      <c r="Z1564" s="3">
        <v>3</v>
      </c>
    </row>
    <row r="1565" spans="1:27" x14ac:dyDescent="0.3">
      <c r="A1565" s="4">
        <v>1990</v>
      </c>
      <c r="B1565" s="4" t="s">
        <v>6047</v>
      </c>
      <c r="C1565" s="4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s="3" t="s">
        <v>88</v>
      </c>
      <c r="J1565" s="3" t="s">
        <v>32</v>
      </c>
      <c r="K1565" t="s">
        <v>62</v>
      </c>
      <c r="L1565" t="s">
        <v>34</v>
      </c>
      <c r="M1565" s="3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>
        <v>46806</v>
      </c>
      <c r="W1565" t="s">
        <v>92</v>
      </c>
      <c r="X1565" t="s">
        <v>103</v>
      </c>
      <c r="Y1565" s="3" t="s">
        <v>44</v>
      </c>
      <c r="Z1565" s="3">
        <v>3</v>
      </c>
      <c r="AA1565" t="str">
        <f t="shared" ref="AA1565:AA1569" si="203">IF(AND(Z1565&gt;=5),"VERY HIGH",IF(AND(Z1565&gt;=4),"HIGH",IF(AND(Z1565&gt;=3),"MED","LOW")))</f>
        <v>MED</v>
      </c>
    </row>
    <row r="1566" spans="1:27" x14ac:dyDescent="0.3">
      <c r="A1566" s="4">
        <v>1991</v>
      </c>
      <c r="B1566" s="4" t="s">
        <v>6051</v>
      </c>
      <c r="C1566" s="4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s="3" t="s">
        <v>31</v>
      </c>
      <c r="J1566" s="3" t="s">
        <v>32</v>
      </c>
      <c r="K1566" t="s">
        <v>33</v>
      </c>
      <c r="L1566" t="s">
        <v>63</v>
      </c>
      <c r="M1566" s="3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>
        <v>67662</v>
      </c>
      <c r="W1566" t="s">
        <v>73</v>
      </c>
      <c r="X1566" t="s">
        <v>83</v>
      </c>
      <c r="Y1566" s="3" t="s">
        <v>44</v>
      </c>
      <c r="Z1566" s="3">
        <v>3</v>
      </c>
      <c r="AA1566" t="str">
        <f t="shared" si="203"/>
        <v>MED</v>
      </c>
    </row>
    <row r="1567" spans="1:27" x14ac:dyDescent="0.3">
      <c r="A1567" s="4">
        <v>1992</v>
      </c>
      <c r="B1567" s="4" t="s">
        <v>1068</v>
      </c>
      <c r="C1567" s="4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s="3" t="s">
        <v>132</v>
      </c>
      <c r="J1567" s="3" t="s">
        <v>32</v>
      </c>
      <c r="K1567" t="s">
        <v>33</v>
      </c>
      <c r="L1567" t="s">
        <v>50</v>
      </c>
      <c r="M1567" s="3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>
        <v>74114</v>
      </c>
      <c r="W1567" t="s">
        <v>42</v>
      </c>
      <c r="X1567" t="s">
        <v>103</v>
      </c>
      <c r="Y1567" s="3" t="s">
        <v>44</v>
      </c>
      <c r="Z1567" s="3">
        <v>3</v>
      </c>
      <c r="AA1567" t="str">
        <f t="shared" si="203"/>
        <v>MED</v>
      </c>
    </row>
    <row r="1568" spans="1:27" x14ac:dyDescent="0.3">
      <c r="A1568" s="4">
        <v>1993</v>
      </c>
      <c r="B1568" s="4" t="s">
        <v>554</v>
      </c>
      <c r="C1568" s="4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s="3" t="s">
        <v>49</v>
      </c>
      <c r="J1568" s="3" t="s">
        <v>32</v>
      </c>
      <c r="K1568" t="s">
        <v>62</v>
      </c>
      <c r="L1568" t="s">
        <v>50</v>
      </c>
      <c r="M1568" s="3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>
        <v>54589</v>
      </c>
      <c r="W1568" t="s">
        <v>55</v>
      </c>
      <c r="X1568" t="s">
        <v>103</v>
      </c>
      <c r="Y1568" s="3" t="s">
        <v>44</v>
      </c>
      <c r="Z1568" s="3">
        <v>3</v>
      </c>
      <c r="AA1568" t="str">
        <f t="shared" si="203"/>
        <v>MED</v>
      </c>
    </row>
    <row r="1569" spans="1:27" x14ac:dyDescent="0.3">
      <c r="A1569" s="4">
        <v>1994</v>
      </c>
      <c r="B1569" s="4" t="s">
        <v>6062</v>
      </c>
      <c r="C1569" s="4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s="3" t="s">
        <v>138</v>
      </c>
      <c r="J1569" s="3" t="s">
        <v>32</v>
      </c>
      <c r="K1569" t="s">
        <v>62</v>
      </c>
      <c r="L1569" t="s">
        <v>50</v>
      </c>
      <c r="M1569" s="3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>
        <v>43526</v>
      </c>
      <c r="W1569" t="s">
        <v>73</v>
      </c>
      <c r="X1569" t="s">
        <v>74</v>
      </c>
      <c r="Y1569" s="3" t="s">
        <v>44</v>
      </c>
      <c r="Z1569" s="3">
        <v>3</v>
      </c>
      <c r="AA1569" t="str">
        <f t="shared" si="203"/>
        <v>MED</v>
      </c>
    </row>
    <row r="1570" spans="1:27" hidden="1" x14ac:dyDescent="0.3">
      <c r="A1570" s="4">
        <v>1995</v>
      </c>
      <c r="B1570" s="4" t="s">
        <v>6066</v>
      </c>
      <c r="C1570" s="4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s="3" t="s">
        <v>79</v>
      </c>
      <c r="J1570" s="3" t="s">
        <v>32</v>
      </c>
      <c r="K1570" t="s">
        <v>33</v>
      </c>
      <c r="L1570" t="s">
        <v>50</v>
      </c>
      <c r="M1570" s="3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>
        <v>22396</v>
      </c>
      <c r="W1570" t="s">
        <v>73</v>
      </c>
      <c r="X1570" t="s">
        <v>83</v>
      </c>
      <c r="Y1570" s="3" t="s">
        <v>44</v>
      </c>
      <c r="Z1570" s="3">
        <v>3</v>
      </c>
    </row>
    <row r="1571" spans="1:27" x14ac:dyDescent="0.3">
      <c r="A1571" s="4">
        <v>1996</v>
      </c>
      <c r="B1571" s="4" t="s">
        <v>6069</v>
      </c>
      <c r="C1571" s="4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s="3" t="s">
        <v>167</v>
      </c>
      <c r="J1571" s="3" t="s">
        <v>32</v>
      </c>
      <c r="K1571" t="s">
        <v>51</v>
      </c>
      <c r="L1571" t="s">
        <v>50</v>
      </c>
      <c r="M1571" s="3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>
        <v>92216</v>
      </c>
      <c r="W1571" t="s">
        <v>42</v>
      </c>
      <c r="X1571" t="s">
        <v>74</v>
      </c>
      <c r="Y1571" s="3" t="s">
        <v>44</v>
      </c>
      <c r="Z1571" s="3">
        <v>3</v>
      </c>
      <c r="AA1571" t="str">
        <f t="shared" ref="AA1571:AA1572" si="204">IF(AND(Z1571&gt;=5),"VERY HIGH",IF(AND(Z1571&gt;=4),"HIGH",IF(AND(Z1571&gt;=3),"MED","LOW")))</f>
        <v>MED</v>
      </c>
    </row>
    <row r="1572" spans="1:27" x14ac:dyDescent="0.3">
      <c r="A1572" s="4">
        <v>1997</v>
      </c>
      <c r="B1572" s="4" t="s">
        <v>493</v>
      </c>
      <c r="C1572" s="4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s="3" t="s">
        <v>97</v>
      </c>
      <c r="J1572" s="3" t="s">
        <v>32</v>
      </c>
      <c r="K1572" t="s">
        <v>51</v>
      </c>
      <c r="L1572" t="s">
        <v>63</v>
      </c>
      <c r="M1572" s="3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>
        <v>64180</v>
      </c>
      <c r="W1572" t="s">
        <v>127</v>
      </c>
      <c r="X1572" t="s">
        <v>103</v>
      </c>
      <c r="Y1572" s="3" t="s">
        <v>44</v>
      </c>
      <c r="Z1572" s="3">
        <v>3</v>
      </c>
      <c r="AA1572" t="str">
        <f t="shared" si="204"/>
        <v>MED</v>
      </c>
    </row>
    <row r="1573" spans="1:27" hidden="1" x14ac:dyDescent="0.3">
      <c r="A1573" s="4">
        <v>1998</v>
      </c>
      <c r="B1573" s="4" t="s">
        <v>1748</v>
      </c>
      <c r="C1573" s="4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s="3" t="s">
        <v>117</v>
      </c>
      <c r="J1573" s="3" t="s">
        <v>32</v>
      </c>
      <c r="K1573" t="s">
        <v>62</v>
      </c>
      <c r="L1573" t="s">
        <v>34</v>
      </c>
      <c r="M1573" s="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>
        <v>34377</v>
      </c>
      <c r="W1573" t="s">
        <v>92</v>
      </c>
      <c r="X1573" t="s">
        <v>43</v>
      </c>
      <c r="Y1573" s="3" t="s">
        <v>44</v>
      </c>
      <c r="Z1573" s="3">
        <v>3</v>
      </c>
    </row>
    <row r="1574" spans="1:27" x14ac:dyDescent="0.3">
      <c r="A1574" s="4">
        <v>1999</v>
      </c>
      <c r="B1574" s="4" t="s">
        <v>2895</v>
      </c>
      <c r="C1574" s="4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s="3" t="s">
        <v>61</v>
      </c>
      <c r="J1574" s="3" t="s">
        <v>32</v>
      </c>
      <c r="K1574" t="s">
        <v>33</v>
      </c>
      <c r="L1574" t="s">
        <v>50</v>
      </c>
      <c r="M1574" s="3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>
        <v>65306</v>
      </c>
      <c r="W1574" t="s">
        <v>73</v>
      </c>
      <c r="X1574" t="s">
        <v>43</v>
      </c>
      <c r="Y1574" s="3" t="s">
        <v>44</v>
      </c>
      <c r="Z1574" s="3">
        <v>3</v>
      </c>
      <c r="AA1574" t="str">
        <f t="shared" ref="AA1574:AA1578" si="205">IF(AND(Z1574&gt;=5),"VERY HIGH",IF(AND(Z1574&gt;=4),"HIGH",IF(AND(Z1574&gt;=3),"MED","LOW")))</f>
        <v>MED</v>
      </c>
    </row>
    <row r="1575" spans="1:27" x14ac:dyDescent="0.3">
      <c r="A1575" s="4">
        <v>2000</v>
      </c>
      <c r="B1575" s="4" t="s">
        <v>541</v>
      </c>
      <c r="C1575" s="4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s="3" t="s">
        <v>167</v>
      </c>
      <c r="J1575" s="3" t="s">
        <v>32</v>
      </c>
      <c r="K1575" t="s">
        <v>62</v>
      </c>
      <c r="L1575" t="s">
        <v>50</v>
      </c>
      <c r="M1575" s="3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>
        <v>29557</v>
      </c>
      <c r="W1575" t="s">
        <v>92</v>
      </c>
      <c r="X1575" t="s">
        <v>43</v>
      </c>
      <c r="Y1575" s="3" t="s">
        <v>44</v>
      </c>
      <c r="Z1575" s="3">
        <v>3</v>
      </c>
      <c r="AA1575" t="str">
        <f t="shared" si="205"/>
        <v>MED</v>
      </c>
    </row>
    <row r="1576" spans="1:27" x14ac:dyDescent="0.3">
      <c r="A1576" s="4">
        <v>2001</v>
      </c>
      <c r="B1576" s="4" t="s">
        <v>311</v>
      </c>
      <c r="C1576" s="4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s="3" t="s">
        <v>132</v>
      </c>
      <c r="J1576" s="3" t="s">
        <v>744</v>
      </c>
      <c r="K1576" t="s">
        <v>33</v>
      </c>
      <c r="L1576" t="s">
        <v>63</v>
      </c>
      <c r="M1576" s="3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>
        <v>18299</v>
      </c>
      <c r="W1576" t="s">
        <v>42</v>
      </c>
      <c r="X1576" t="s">
        <v>43</v>
      </c>
      <c r="Y1576" s="3" t="s">
        <v>44</v>
      </c>
      <c r="Z1576" s="3">
        <v>3</v>
      </c>
      <c r="AA1576" t="str">
        <f t="shared" si="205"/>
        <v>MED</v>
      </c>
    </row>
    <row r="1577" spans="1:27" x14ac:dyDescent="0.3">
      <c r="A1577" s="4">
        <v>2002</v>
      </c>
      <c r="B1577" s="4" t="s">
        <v>527</v>
      </c>
      <c r="C1577" s="4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s="3" t="s">
        <v>79</v>
      </c>
      <c r="J1577" s="3" t="s">
        <v>744</v>
      </c>
      <c r="K1577" t="s">
        <v>33</v>
      </c>
      <c r="L1577" t="s">
        <v>63</v>
      </c>
      <c r="M1577" s="3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>
        <v>81634</v>
      </c>
      <c r="W1577" t="s">
        <v>42</v>
      </c>
      <c r="X1577" t="s">
        <v>83</v>
      </c>
      <c r="Y1577" s="3" t="s">
        <v>44</v>
      </c>
      <c r="Z1577" s="3">
        <v>3</v>
      </c>
      <c r="AA1577" t="str">
        <f t="shared" si="205"/>
        <v>MED</v>
      </c>
    </row>
    <row r="1578" spans="1:27" x14ac:dyDescent="0.3">
      <c r="A1578" s="4">
        <v>2003</v>
      </c>
      <c r="B1578" s="4" t="s">
        <v>1338</v>
      </c>
      <c r="C1578" s="4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s="3" t="s">
        <v>97</v>
      </c>
      <c r="J1578" s="3" t="s">
        <v>744</v>
      </c>
      <c r="K1578" t="s">
        <v>33</v>
      </c>
      <c r="L1578" t="s">
        <v>63</v>
      </c>
      <c r="M1578" s="3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>
        <v>48650</v>
      </c>
      <c r="W1578" t="s">
        <v>73</v>
      </c>
      <c r="X1578" t="s">
        <v>83</v>
      </c>
      <c r="Y1578" s="3" t="s">
        <v>44</v>
      </c>
      <c r="Z1578" s="3">
        <v>3</v>
      </c>
      <c r="AA1578" t="str">
        <f t="shared" si="205"/>
        <v>MED</v>
      </c>
    </row>
    <row r="1579" spans="1:27" hidden="1" x14ac:dyDescent="0.3">
      <c r="A1579" s="4">
        <v>2004</v>
      </c>
      <c r="B1579" s="4" t="s">
        <v>6094</v>
      </c>
      <c r="C1579" s="4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s="3" t="s">
        <v>167</v>
      </c>
      <c r="J1579" s="3" t="s">
        <v>32</v>
      </c>
      <c r="K1579" t="s">
        <v>33</v>
      </c>
      <c r="L1579" t="s">
        <v>63</v>
      </c>
      <c r="M1579" s="3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>
        <v>72181</v>
      </c>
      <c r="W1579" t="s">
        <v>73</v>
      </c>
      <c r="X1579" t="s">
        <v>103</v>
      </c>
      <c r="Y1579" s="3" t="s">
        <v>44</v>
      </c>
      <c r="Z1579" s="3">
        <v>3</v>
      </c>
    </row>
    <row r="1580" spans="1:27" x14ac:dyDescent="0.3">
      <c r="A1580" s="4">
        <v>2005</v>
      </c>
      <c r="B1580" s="4" t="s">
        <v>6097</v>
      </c>
      <c r="C1580" s="4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s="3" t="s">
        <v>97</v>
      </c>
      <c r="J1580" s="3" t="s">
        <v>32</v>
      </c>
      <c r="K1580" t="s">
        <v>51</v>
      </c>
      <c r="L1580" t="s">
        <v>63</v>
      </c>
      <c r="M1580" s="3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>
        <v>53844</v>
      </c>
      <c r="W1580" t="s">
        <v>127</v>
      </c>
      <c r="X1580" t="s">
        <v>43</v>
      </c>
      <c r="Y1580" s="3" t="s">
        <v>44</v>
      </c>
      <c r="Z1580" s="3">
        <v>3</v>
      </c>
      <c r="AA1580" t="str">
        <f>IF(AND(Z1580&gt;=5),"VERY HIGH",IF(AND(Z1580&gt;=4),"HIGH",IF(AND(Z1580&gt;=3),"MED","LOW")))</f>
        <v>MED</v>
      </c>
    </row>
    <row r="1581" spans="1:27" hidden="1" x14ac:dyDescent="0.3">
      <c r="A1581" s="4">
        <v>2006</v>
      </c>
      <c r="B1581" s="4" t="s">
        <v>5287</v>
      </c>
      <c r="C1581" s="4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s="3" t="s">
        <v>117</v>
      </c>
      <c r="J1581" s="3" t="s">
        <v>32</v>
      </c>
      <c r="K1581" t="s">
        <v>33</v>
      </c>
      <c r="L1581" t="s">
        <v>34</v>
      </c>
      <c r="M1581" s="3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>
        <v>72825</v>
      </c>
      <c r="W1581" t="s">
        <v>73</v>
      </c>
      <c r="X1581" t="s">
        <v>83</v>
      </c>
      <c r="Y1581" s="3" t="s">
        <v>44</v>
      </c>
      <c r="Z1581" s="3">
        <v>3</v>
      </c>
    </row>
    <row r="1582" spans="1:27" hidden="1" x14ac:dyDescent="0.3">
      <c r="A1582" s="4">
        <v>2007</v>
      </c>
      <c r="B1582" s="4" t="s">
        <v>6104</v>
      </c>
      <c r="C1582" s="4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s="3" t="s">
        <v>61</v>
      </c>
      <c r="J1582" s="3" t="s">
        <v>32</v>
      </c>
      <c r="K1582" t="s">
        <v>62</v>
      </c>
      <c r="L1582" t="s">
        <v>34</v>
      </c>
      <c r="M1582" s="3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>
        <v>10308</v>
      </c>
      <c r="W1582" t="s">
        <v>92</v>
      </c>
      <c r="X1582" t="s">
        <v>43</v>
      </c>
      <c r="Y1582" s="3" t="s">
        <v>44</v>
      </c>
      <c r="Z1582" s="3">
        <v>3</v>
      </c>
    </row>
    <row r="1583" spans="1:27" x14ac:dyDescent="0.3">
      <c r="A1583" s="4">
        <v>2008</v>
      </c>
      <c r="B1583" s="4" t="s">
        <v>6108</v>
      </c>
      <c r="C1583" s="4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s="3" t="s">
        <v>88</v>
      </c>
      <c r="J1583" s="3" t="s">
        <v>32</v>
      </c>
      <c r="K1583" t="s">
        <v>51</v>
      </c>
      <c r="L1583" t="s">
        <v>50</v>
      </c>
      <c r="M1583" s="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>
        <v>67443</v>
      </c>
      <c r="W1583" t="s">
        <v>127</v>
      </c>
      <c r="X1583" t="s">
        <v>43</v>
      </c>
      <c r="Y1583" s="3" t="s">
        <v>44</v>
      </c>
      <c r="Z1583" s="3">
        <v>3</v>
      </c>
      <c r="AA1583" t="str">
        <f>IF(AND(Z1583&gt;=5),"VERY HIGH",IF(AND(Z1583&gt;=4),"HIGH",IF(AND(Z1583&gt;=3),"MED","LOW")))</f>
        <v>MED</v>
      </c>
    </row>
    <row r="1584" spans="1:27" hidden="1" x14ac:dyDescent="0.3">
      <c r="A1584" s="4">
        <v>2009</v>
      </c>
      <c r="B1584" s="4" t="s">
        <v>6112</v>
      </c>
      <c r="C1584" s="4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s="3" t="s">
        <v>31</v>
      </c>
      <c r="J1584" s="3" t="s">
        <v>32</v>
      </c>
      <c r="K1584" t="s">
        <v>33</v>
      </c>
      <c r="L1584" t="s">
        <v>34</v>
      </c>
      <c r="M1584" s="3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>
        <v>9141</v>
      </c>
      <c r="W1584" t="s">
        <v>42</v>
      </c>
      <c r="X1584" t="s">
        <v>43</v>
      </c>
      <c r="Y1584" s="3" t="s">
        <v>44</v>
      </c>
      <c r="Z1584" s="3">
        <v>3</v>
      </c>
    </row>
    <row r="1585" spans="1:27" x14ac:dyDescent="0.3">
      <c r="A1585" s="4">
        <v>2010</v>
      </c>
      <c r="B1585" s="4" t="s">
        <v>6115</v>
      </c>
      <c r="C1585" s="4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s="3" t="s">
        <v>132</v>
      </c>
      <c r="J1585" s="3" t="s">
        <v>32</v>
      </c>
      <c r="K1585" t="s">
        <v>51</v>
      </c>
      <c r="L1585" t="s">
        <v>63</v>
      </c>
      <c r="M1585" s="3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>
        <v>71663</v>
      </c>
      <c r="W1585" t="s">
        <v>55</v>
      </c>
      <c r="X1585" t="s">
        <v>83</v>
      </c>
      <c r="Y1585" s="3" t="s">
        <v>44</v>
      </c>
      <c r="Z1585" s="3">
        <v>3</v>
      </c>
      <c r="AA1585" t="str">
        <f t="shared" ref="AA1585:AA1588" si="206">IF(AND(Z1585&gt;=5),"VERY HIGH",IF(AND(Z1585&gt;=4),"HIGH",IF(AND(Z1585&gt;=3),"MED","LOW")))</f>
        <v>MED</v>
      </c>
    </row>
    <row r="1586" spans="1:27" x14ac:dyDescent="0.3">
      <c r="A1586" s="4">
        <v>2011</v>
      </c>
      <c r="B1586" s="4" t="s">
        <v>6119</v>
      </c>
      <c r="C1586" s="4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s="3" t="s">
        <v>49</v>
      </c>
      <c r="J1586" s="3" t="s">
        <v>32</v>
      </c>
      <c r="K1586" t="s">
        <v>33</v>
      </c>
      <c r="L1586" t="s">
        <v>63</v>
      </c>
      <c r="M1586" s="3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>
        <v>91439</v>
      </c>
      <c r="W1586" t="s">
        <v>127</v>
      </c>
      <c r="X1586" t="s">
        <v>83</v>
      </c>
      <c r="Y1586" s="3" t="s">
        <v>44</v>
      </c>
      <c r="Z1586" s="3">
        <v>3</v>
      </c>
      <c r="AA1586" t="str">
        <f t="shared" si="206"/>
        <v>MED</v>
      </c>
    </row>
    <row r="1587" spans="1:27" x14ac:dyDescent="0.3">
      <c r="A1587" s="4">
        <v>2012</v>
      </c>
      <c r="B1587" s="4" t="s">
        <v>5473</v>
      </c>
      <c r="C1587" s="4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s="3" t="s">
        <v>138</v>
      </c>
      <c r="J1587" s="3" t="s">
        <v>32</v>
      </c>
      <c r="K1587" t="s">
        <v>33</v>
      </c>
      <c r="L1587" t="s">
        <v>63</v>
      </c>
      <c r="M1587" s="3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>
        <v>44651</v>
      </c>
      <c r="W1587" t="s">
        <v>42</v>
      </c>
      <c r="X1587" t="s">
        <v>74</v>
      </c>
      <c r="Y1587" s="3" t="s">
        <v>44</v>
      </c>
      <c r="Z1587" s="3">
        <v>3</v>
      </c>
      <c r="AA1587" t="str">
        <f t="shared" si="206"/>
        <v>MED</v>
      </c>
    </row>
    <row r="1588" spans="1:27" x14ac:dyDescent="0.3">
      <c r="A1588" s="4">
        <v>2013</v>
      </c>
      <c r="B1588" s="4" t="s">
        <v>582</v>
      </c>
      <c r="C1588" s="4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s="3" t="s">
        <v>79</v>
      </c>
      <c r="J1588" s="3" t="s">
        <v>32</v>
      </c>
      <c r="K1588" t="s">
        <v>33</v>
      </c>
      <c r="L1588" t="s">
        <v>50</v>
      </c>
      <c r="M1588" s="3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>
        <v>61363</v>
      </c>
      <c r="W1588" t="s">
        <v>92</v>
      </c>
      <c r="X1588" t="s">
        <v>43</v>
      </c>
      <c r="Y1588" s="3" t="s">
        <v>44</v>
      </c>
      <c r="Z1588" s="3">
        <v>3</v>
      </c>
      <c r="AA1588" t="str">
        <f t="shared" si="206"/>
        <v>MED</v>
      </c>
    </row>
    <row r="1589" spans="1:27" hidden="1" x14ac:dyDescent="0.3">
      <c r="A1589" s="4">
        <v>2014</v>
      </c>
      <c r="B1589" s="4" t="s">
        <v>6130</v>
      </c>
      <c r="C1589" s="4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s="3" t="s">
        <v>49</v>
      </c>
      <c r="J1589" s="3" t="s">
        <v>32</v>
      </c>
      <c r="K1589" t="s">
        <v>51</v>
      </c>
      <c r="L1589" t="s">
        <v>63</v>
      </c>
      <c r="M1589" s="3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>
        <v>6175</v>
      </c>
      <c r="W1589" t="s">
        <v>127</v>
      </c>
      <c r="X1589" t="s">
        <v>103</v>
      </c>
      <c r="Y1589" s="3" t="s">
        <v>44</v>
      </c>
      <c r="Z1589" s="3">
        <v>3</v>
      </c>
    </row>
    <row r="1590" spans="1:27" hidden="1" x14ac:dyDescent="0.3">
      <c r="A1590" s="4">
        <v>2015</v>
      </c>
      <c r="B1590" s="4" t="s">
        <v>6134</v>
      </c>
      <c r="C1590" s="4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s="3" t="s">
        <v>138</v>
      </c>
      <c r="J1590" s="3" t="s">
        <v>32</v>
      </c>
      <c r="K1590" t="s">
        <v>51</v>
      </c>
      <c r="L1590" t="s">
        <v>63</v>
      </c>
      <c r="M1590" s="3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>
        <v>23634</v>
      </c>
      <c r="W1590" t="s">
        <v>42</v>
      </c>
      <c r="X1590" t="s">
        <v>43</v>
      </c>
      <c r="Y1590" s="3" t="s">
        <v>44</v>
      </c>
      <c r="Z1590" s="3">
        <v>3</v>
      </c>
    </row>
    <row r="1591" spans="1:27" hidden="1" x14ac:dyDescent="0.3">
      <c r="A1591" s="4">
        <v>2016</v>
      </c>
      <c r="B1591" s="4" t="s">
        <v>199</v>
      </c>
      <c r="C1591" s="4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s="3" t="s">
        <v>117</v>
      </c>
      <c r="J1591" s="3" t="s">
        <v>32</v>
      </c>
      <c r="K1591" t="s">
        <v>33</v>
      </c>
      <c r="L1591" t="s">
        <v>34</v>
      </c>
      <c r="M1591" s="3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>
        <v>66919</v>
      </c>
      <c r="W1591" t="s">
        <v>42</v>
      </c>
      <c r="X1591" t="s">
        <v>43</v>
      </c>
      <c r="Y1591" s="3" t="s">
        <v>44</v>
      </c>
      <c r="Z1591" s="3">
        <v>3</v>
      </c>
    </row>
    <row r="1592" spans="1:27" hidden="1" x14ac:dyDescent="0.3">
      <c r="A1592" s="4">
        <v>2017</v>
      </c>
      <c r="B1592" s="4" t="s">
        <v>1038</v>
      </c>
      <c r="C1592" s="4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s="3" t="s">
        <v>61</v>
      </c>
      <c r="J1592" s="3" t="s">
        <v>32</v>
      </c>
      <c r="K1592" t="s">
        <v>62</v>
      </c>
      <c r="L1592" t="s">
        <v>63</v>
      </c>
      <c r="M1592" s="3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>
        <v>10719</v>
      </c>
      <c r="W1592" t="s">
        <v>92</v>
      </c>
      <c r="X1592" t="s">
        <v>74</v>
      </c>
      <c r="Y1592" s="3" t="s">
        <v>44</v>
      </c>
      <c r="Z1592" s="3">
        <v>3</v>
      </c>
    </row>
    <row r="1593" spans="1:27" x14ac:dyDescent="0.3">
      <c r="A1593" s="4">
        <v>2018</v>
      </c>
      <c r="B1593" s="4" t="s">
        <v>6141</v>
      </c>
      <c r="C1593" s="4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s="3" t="s">
        <v>167</v>
      </c>
      <c r="J1593" s="3" t="s">
        <v>32</v>
      </c>
      <c r="K1593" t="s">
        <v>33</v>
      </c>
      <c r="L1593" t="s">
        <v>34</v>
      </c>
      <c r="M1593" s="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>
        <v>86107</v>
      </c>
      <c r="W1593" t="s">
        <v>127</v>
      </c>
      <c r="X1593" t="s">
        <v>103</v>
      </c>
      <c r="Y1593" s="3" t="s">
        <v>44</v>
      </c>
      <c r="Z1593" s="3">
        <v>3</v>
      </c>
      <c r="AA1593" t="str">
        <f>IF(AND(Z1593&gt;=5),"VERY HIGH",IF(AND(Z1593&gt;=4),"HIGH",IF(AND(Z1593&gt;=3),"MED","LOW")))</f>
        <v>MED</v>
      </c>
    </row>
    <row r="1594" spans="1:27" hidden="1" x14ac:dyDescent="0.3">
      <c r="A1594" s="4">
        <v>2019</v>
      </c>
      <c r="B1594" s="4" t="s">
        <v>678</v>
      </c>
      <c r="C1594" s="4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s="3" t="s">
        <v>132</v>
      </c>
      <c r="J1594" s="3" t="s">
        <v>32</v>
      </c>
      <c r="K1594" t="s">
        <v>62</v>
      </c>
      <c r="L1594" t="s">
        <v>34</v>
      </c>
      <c r="M1594" s="3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>
        <v>65810</v>
      </c>
      <c r="W1594" t="s">
        <v>42</v>
      </c>
      <c r="X1594" t="s">
        <v>43</v>
      </c>
      <c r="Y1594" s="3" t="s">
        <v>44</v>
      </c>
      <c r="Z1594" s="3">
        <v>3</v>
      </c>
    </row>
    <row r="1595" spans="1:27" x14ac:dyDescent="0.3">
      <c r="A1595" s="4">
        <v>2020</v>
      </c>
      <c r="B1595" s="4" t="s">
        <v>2551</v>
      </c>
      <c r="C1595" s="4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s="3" t="s">
        <v>79</v>
      </c>
      <c r="J1595" s="3" t="s">
        <v>32</v>
      </c>
      <c r="K1595" t="s">
        <v>51</v>
      </c>
      <c r="L1595" t="s">
        <v>50</v>
      </c>
      <c r="M1595" s="3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>
        <v>47869</v>
      </c>
      <c r="W1595" t="s">
        <v>92</v>
      </c>
      <c r="X1595" t="s">
        <v>43</v>
      </c>
      <c r="Y1595" s="3" t="s">
        <v>44</v>
      </c>
      <c r="Z1595" s="3">
        <v>3</v>
      </c>
      <c r="AA1595" t="str">
        <f>IF(AND(Z1595&gt;=5),"VERY HIGH",IF(AND(Z1595&gt;=4),"HIGH",IF(AND(Z1595&gt;=3),"MED","LOW")))</f>
        <v>MED</v>
      </c>
    </row>
    <row r="1596" spans="1:27" hidden="1" x14ac:dyDescent="0.3">
      <c r="A1596" s="4">
        <v>2021</v>
      </c>
      <c r="B1596" s="4" t="s">
        <v>2413</v>
      </c>
      <c r="C1596" s="4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s="3" t="s">
        <v>97</v>
      </c>
      <c r="J1596" s="3" t="s">
        <v>32</v>
      </c>
      <c r="K1596" t="s">
        <v>51</v>
      </c>
      <c r="L1596" t="s">
        <v>50</v>
      </c>
      <c r="M1596" s="3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>
        <v>54120</v>
      </c>
      <c r="W1596" t="s">
        <v>127</v>
      </c>
      <c r="X1596" t="s">
        <v>43</v>
      </c>
      <c r="Y1596" s="3" t="s">
        <v>44</v>
      </c>
      <c r="Z1596" s="3">
        <v>3</v>
      </c>
    </row>
    <row r="1597" spans="1:27" hidden="1" x14ac:dyDescent="0.3">
      <c r="A1597" s="4">
        <v>2022</v>
      </c>
      <c r="B1597" s="4" t="s">
        <v>541</v>
      </c>
      <c r="C1597" s="4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s="3" t="s">
        <v>88</v>
      </c>
      <c r="J1597" s="3" t="s">
        <v>32</v>
      </c>
      <c r="K1597" t="s">
        <v>33</v>
      </c>
      <c r="L1597" t="s">
        <v>63</v>
      </c>
      <c r="M1597" s="3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>
        <v>21322</v>
      </c>
      <c r="W1597" t="s">
        <v>42</v>
      </c>
      <c r="X1597" t="s">
        <v>103</v>
      </c>
      <c r="Y1597" s="3" t="s">
        <v>44</v>
      </c>
      <c r="Z1597" s="3">
        <v>3</v>
      </c>
    </row>
    <row r="1598" spans="1:27" x14ac:dyDescent="0.3">
      <c r="A1598" s="4">
        <v>2023</v>
      </c>
      <c r="B1598" s="4" t="s">
        <v>1739</v>
      </c>
      <c r="C1598" s="4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s="3" t="s">
        <v>31</v>
      </c>
      <c r="J1598" s="3" t="s">
        <v>32</v>
      </c>
      <c r="K1598" t="s">
        <v>51</v>
      </c>
      <c r="L1598" t="s">
        <v>34</v>
      </c>
      <c r="M1598" s="3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>
        <v>31287</v>
      </c>
      <c r="W1598" t="s">
        <v>55</v>
      </c>
      <c r="X1598" t="s">
        <v>103</v>
      </c>
      <c r="Y1598" s="3" t="s">
        <v>44</v>
      </c>
      <c r="Z1598" s="3">
        <v>3</v>
      </c>
      <c r="AA1598" t="str">
        <f t="shared" ref="AA1598:AA1601" si="207">IF(AND(Z1598&gt;=5),"VERY HIGH",IF(AND(Z1598&gt;=4),"HIGH",IF(AND(Z1598&gt;=3),"MED","LOW")))</f>
        <v>MED</v>
      </c>
    </row>
    <row r="1599" spans="1:27" x14ac:dyDescent="0.3">
      <c r="A1599" s="4">
        <v>2024</v>
      </c>
      <c r="B1599" s="4" t="s">
        <v>2483</v>
      </c>
      <c r="C1599" s="4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s="3" t="s">
        <v>49</v>
      </c>
      <c r="J1599" s="3" t="s">
        <v>32</v>
      </c>
      <c r="K1599" t="s">
        <v>62</v>
      </c>
      <c r="L1599" t="s">
        <v>34</v>
      </c>
      <c r="M1599" s="3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>
        <v>5063</v>
      </c>
      <c r="W1599" t="s">
        <v>127</v>
      </c>
      <c r="X1599" t="s">
        <v>74</v>
      </c>
      <c r="Y1599" s="3" t="s">
        <v>44</v>
      </c>
      <c r="Z1599" s="3">
        <v>3</v>
      </c>
      <c r="AA1599" t="str">
        <f t="shared" si="207"/>
        <v>MED</v>
      </c>
    </row>
    <row r="1600" spans="1:27" x14ac:dyDescent="0.3">
      <c r="A1600" s="4">
        <v>2025</v>
      </c>
      <c r="B1600" s="4" t="s">
        <v>1068</v>
      </c>
      <c r="C1600" s="4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s="3" t="s">
        <v>138</v>
      </c>
      <c r="J1600" s="3" t="s">
        <v>32</v>
      </c>
      <c r="K1600" t="s">
        <v>51</v>
      </c>
      <c r="L1600" t="s">
        <v>34</v>
      </c>
      <c r="M1600" s="3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>
        <v>90678</v>
      </c>
      <c r="W1600" t="s">
        <v>127</v>
      </c>
      <c r="X1600" t="s">
        <v>74</v>
      </c>
      <c r="Y1600" s="3" t="s">
        <v>44</v>
      </c>
      <c r="Z1600" s="3">
        <v>3</v>
      </c>
      <c r="AA1600" t="str">
        <f t="shared" si="207"/>
        <v>MED</v>
      </c>
    </row>
    <row r="1601" spans="1:27" x14ac:dyDescent="0.3">
      <c r="A1601" s="4">
        <v>2026</v>
      </c>
      <c r="B1601" s="4" t="s">
        <v>6166</v>
      </c>
      <c r="C1601" s="4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s="3" t="s">
        <v>132</v>
      </c>
      <c r="J1601" s="3" t="s">
        <v>32</v>
      </c>
      <c r="K1601" t="s">
        <v>33</v>
      </c>
      <c r="L1601" t="s">
        <v>50</v>
      </c>
      <c r="M1601" s="3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>
        <v>5306</v>
      </c>
      <c r="W1601" t="s">
        <v>55</v>
      </c>
      <c r="X1601" t="s">
        <v>83</v>
      </c>
      <c r="Y1601" s="3" t="s">
        <v>44</v>
      </c>
      <c r="Z1601" s="3">
        <v>3</v>
      </c>
      <c r="AA1601" t="str">
        <f t="shared" si="207"/>
        <v>MED</v>
      </c>
    </row>
    <row r="1602" spans="1:27" hidden="1" x14ac:dyDescent="0.3">
      <c r="A1602" s="4">
        <v>2027</v>
      </c>
      <c r="B1602" s="4" t="s">
        <v>2070</v>
      </c>
      <c r="C1602" s="4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s="3" t="s">
        <v>49</v>
      </c>
      <c r="J1602" s="3" t="s">
        <v>32</v>
      </c>
      <c r="K1602" t="s">
        <v>51</v>
      </c>
      <c r="L1602" t="s">
        <v>50</v>
      </c>
      <c r="M1602" s="3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>
        <v>42458</v>
      </c>
      <c r="W1602" t="s">
        <v>92</v>
      </c>
      <c r="X1602" t="s">
        <v>74</v>
      </c>
      <c r="Y1602" s="3" t="s">
        <v>44</v>
      </c>
      <c r="Z1602" s="3">
        <v>3</v>
      </c>
    </row>
    <row r="1603" spans="1:27" x14ac:dyDescent="0.3">
      <c r="A1603" s="4">
        <v>2028</v>
      </c>
      <c r="B1603" s="4" t="s">
        <v>1814</v>
      </c>
      <c r="C1603" s="4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s="3" t="s">
        <v>138</v>
      </c>
      <c r="J1603" s="3" t="s">
        <v>744</v>
      </c>
      <c r="K1603" t="s">
        <v>62</v>
      </c>
      <c r="L1603" t="s">
        <v>34</v>
      </c>
      <c r="M1603" s="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>
        <v>77958</v>
      </c>
      <c r="W1603" t="s">
        <v>55</v>
      </c>
      <c r="X1603" t="s">
        <v>43</v>
      </c>
      <c r="Y1603" s="3" t="s">
        <v>44</v>
      </c>
      <c r="Z1603" s="3">
        <v>3</v>
      </c>
      <c r="AA1603" t="str">
        <f>IF(AND(Z1603&gt;=5),"VERY HIGH",IF(AND(Z1603&gt;=4),"HIGH",IF(AND(Z1603&gt;=3),"MED","LOW")))</f>
        <v>MED</v>
      </c>
    </row>
    <row r="1604" spans="1:27" hidden="1" x14ac:dyDescent="0.3">
      <c r="A1604" s="4">
        <v>2029</v>
      </c>
      <c r="B1604" s="4" t="s">
        <v>773</v>
      </c>
      <c r="C1604" s="4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s="3" t="s">
        <v>79</v>
      </c>
      <c r="J1604" s="3" t="s">
        <v>32</v>
      </c>
      <c r="K1604" t="s">
        <v>33</v>
      </c>
      <c r="L1604" t="s">
        <v>34</v>
      </c>
      <c r="M1604" s="3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>
        <v>84191</v>
      </c>
      <c r="W1604" t="s">
        <v>92</v>
      </c>
      <c r="X1604" t="s">
        <v>74</v>
      </c>
      <c r="Y1604" s="3" t="s">
        <v>44</v>
      </c>
      <c r="Z1604" s="3">
        <v>3</v>
      </c>
    </row>
    <row r="1605" spans="1:27" x14ac:dyDescent="0.3">
      <c r="A1605" s="4">
        <v>2030</v>
      </c>
      <c r="B1605" s="4" t="s">
        <v>6177</v>
      </c>
      <c r="C1605" s="4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s="3" t="s">
        <v>167</v>
      </c>
      <c r="J1605" s="3" t="s">
        <v>32</v>
      </c>
      <c r="K1605" t="s">
        <v>62</v>
      </c>
      <c r="L1605" t="s">
        <v>63</v>
      </c>
      <c r="M1605" s="3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>
        <v>34988</v>
      </c>
      <c r="W1605" t="s">
        <v>127</v>
      </c>
      <c r="X1605" t="s">
        <v>83</v>
      </c>
      <c r="Y1605" s="3" t="s">
        <v>44</v>
      </c>
      <c r="Z1605" s="3">
        <v>3</v>
      </c>
      <c r="AA1605" t="str">
        <f t="shared" ref="AA1605:AA1607" si="208">IF(AND(Z1605&gt;=5),"VERY HIGH",IF(AND(Z1605&gt;=4),"HIGH",IF(AND(Z1605&gt;=3),"MED","LOW")))</f>
        <v>MED</v>
      </c>
    </row>
    <row r="1606" spans="1:27" x14ac:dyDescent="0.3">
      <c r="A1606" s="4">
        <v>2031</v>
      </c>
      <c r="B1606" s="4" t="s">
        <v>6181</v>
      </c>
      <c r="C1606" s="4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s="3" t="s">
        <v>97</v>
      </c>
      <c r="J1606" s="3" t="s">
        <v>32</v>
      </c>
      <c r="K1606" t="s">
        <v>62</v>
      </c>
      <c r="L1606" t="s">
        <v>34</v>
      </c>
      <c r="M1606" s="3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>
        <v>8786</v>
      </c>
      <c r="W1606" t="s">
        <v>127</v>
      </c>
      <c r="X1606" t="s">
        <v>83</v>
      </c>
      <c r="Y1606" s="3" t="s">
        <v>44</v>
      </c>
      <c r="Z1606" s="3">
        <v>3</v>
      </c>
      <c r="AA1606" t="str">
        <f t="shared" si="208"/>
        <v>MED</v>
      </c>
    </row>
    <row r="1607" spans="1:27" x14ac:dyDescent="0.3">
      <c r="A1607" s="4">
        <v>2032</v>
      </c>
      <c r="B1607" s="4" t="s">
        <v>5651</v>
      </c>
      <c r="C1607" s="4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s="3" t="s">
        <v>117</v>
      </c>
      <c r="J1607" s="3" t="s">
        <v>32</v>
      </c>
      <c r="K1607" t="s">
        <v>33</v>
      </c>
      <c r="L1607" t="s">
        <v>34</v>
      </c>
      <c r="M1607" s="3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>
        <v>19087</v>
      </c>
      <c r="W1607" t="s">
        <v>127</v>
      </c>
      <c r="X1607" t="s">
        <v>103</v>
      </c>
      <c r="Y1607" s="3" t="s">
        <v>44</v>
      </c>
      <c r="Z1607" s="3">
        <v>3</v>
      </c>
      <c r="AA1607" t="str">
        <f t="shared" si="208"/>
        <v>MED</v>
      </c>
    </row>
    <row r="1608" spans="1:27" hidden="1" x14ac:dyDescent="0.3">
      <c r="A1608" s="4">
        <v>2033</v>
      </c>
      <c r="B1608" s="4" t="s">
        <v>6188</v>
      </c>
      <c r="C1608" s="4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s="3" t="s">
        <v>61</v>
      </c>
      <c r="J1608" s="3" t="s">
        <v>32</v>
      </c>
      <c r="K1608" t="s">
        <v>62</v>
      </c>
      <c r="L1608" t="s">
        <v>50</v>
      </c>
      <c r="M1608" s="3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>
        <v>47570</v>
      </c>
      <c r="W1608" t="s">
        <v>42</v>
      </c>
      <c r="X1608" t="s">
        <v>103</v>
      </c>
      <c r="Y1608" s="3" t="s">
        <v>44</v>
      </c>
      <c r="Z1608" s="3">
        <v>3</v>
      </c>
    </row>
    <row r="1609" spans="1:27" x14ac:dyDescent="0.3">
      <c r="A1609" s="4">
        <v>2034</v>
      </c>
      <c r="B1609" s="4" t="s">
        <v>3357</v>
      </c>
      <c r="C1609" s="4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s="3" t="s">
        <v>88</v>
      </c>
      <c r="J1609" s="3" t="s">
        <v>32</v>
      </c>
      <c r="K1609" t="s">
        <v>62</v>
      </c>
      <c r="L1609" t="s">
        <v>34</v>
      </c>
      <c r="M1609" s="3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>
        <v>95951</v>
      </c>
      <c r="W1609" t="s">
        <v>127</v>
      </c>
      <c r="X1609" t="s">
        <v>83</v>
      </c>
      <c r="Y1609" s="3" t="s">
        <v>44</v>
      </c>
      <c r="Z1609" s="3">
        <v>3</v>
      </c>
      <c r="AA1609" t="str">
        <f t="shared" ref="AA1609:AA1610" si="209">IF(AND(Z1609&gt;=5),"VERY HIGH",IF(AND(Z1609&gt;=4),"HIGH",IF(AND(Z1609&gt;=3),"MED","LOW")))</f>
        <v>MED</v>
      </c>
    </row>
    <row r="1610" spans="1:27" x14ac:dyDescent="0.3">
      <c r="A1610" s="4">
        <v>2035</v>
      </c>
      <c r="B1610" s="4" t="s">
        <v>420</v>
      </c>
      <c r="C1610" s="4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s="3" t="s">
        <v>31</v>
      </c>
      <c r="J1610" s="3" t="s">
        <v>32</v>
      </c>
      <c r="K1610" t="s">
        <v>62</v>
      </c>
      <c r="L1610" t="s">
        <v>34</v>
      </c>
      <c r="M1610" s="3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>
        <v>44292</v>
      </c>
      <c r="W1610" t="s">
        <v>127</v>
      </c>
      <c r="X1610" t="s">
        <v>83</v>
      </c>
      <c r="Y1610" s="3" t="s">
        <v>44</v>
      </c>
      <c r="Z1610" s="3">
        <v>3</v>
      </c>
      <c r="AA1610" t="str">
        <f t="shared" si="209"/>
        <v>MED</v>
      </c>
    </row>
    <row r="1611" spans="1:27" hidden="1" x14ac:dyDescent="0.3">
      <c r="A1611" s="4">
        <v>2036</v>
      </c>
      <c r="B1611" s="4" t="s">
        <v>4582</v>
      </c>
      <c r="C1611" s="4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s="3" t="s">
        <v>132</v>
      </c>
      <c r="J1611" s="3" t="s">
        <v>32</v>
      </c>
      <c r="K1611" t="s">
        <v>33</v>
      </c>
      <c r="L1611" t="s">
        <v>50</v>
      </c>
      <c r="M1611" s="3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>
        <v>1372</v>
      </c>
      <c r="W1611" t="s">
        <v>127</v>
      </c>
      <c r="X1611" t="s">
        <v>74</v>
      </c>
      <c r="Y1611" s="3" t="s">
        <v>44</v>
      </c>
      <c r="Z1611" s="3">
        <v>3</v>
      </c>
    </row>
    <row r="1612" spans="1:27" x14ac:dyDescent="0.3">
      <c r="A1612" s="4">
        <v>2037</v>
      </c>
      <c r="B1612" s="4" t="s">
        <v>6201</v>
      </c>
      <c r="C1612" s="4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s="3" t="s">
        <v>49</v>
      </c>
      <c r="J1612" s="3" t="s">
        <v>32</v>
      </c>
      <c r="K1612" t="s">
        <v>33</v>
      </c>
      <c r="L1612" t="s">
        <v>34</v>
      </c>
      <c r="M1612" s="3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>
        <v>14973</v>
      </c>
      <c r="W1612" t="s">
        <v>42</v>
      </c>
      <c r="X1612" t="s">
        <v>83</v>
      </c>
      <c r="Y1612" s="3" t="s">
        <v>44</v>
      </c>
      <c r="Z1612" s="3">
        <v>3</v>
      </c>
      <c r="AA1612" t="str">
        <f>IF(AND(Z1612&gt;=5),"VERY HIGH",IF(AND(Z1612&gt;=4),"HIGH",IF(AND(Z1612&gt;=3),"MED","LOW")))</f>
        <v>MED</v>
      </c>
    </row>
    <row r="1613" spans="1:27" hidden="1" x14ac:dyDescent="0.3">
      <c r="A1613" s="4">
        <v>2038</v>
      </c>
      <c r="B1613" s="4" t="s">
        <v>403</v>
      </c>
      <c r="C1613" s="4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s="3" t="s">
        <v>138</v>
      </c>
      <c r="J1613" s="3" t="s">
        <v>32</v>
      </c>
      <c r="K1613" t="s">
        <v>51</v>
      </c>
      <c r="L1613" t="s">
        <v>50</v>
      </c>
      <c r="M1613" s="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>
        <v>81445</v>
      </c>
      <c r="W1613" t="s">
        <v>92</v>
      </c>
      <c r="X1613" t="s">
        <v>83</v>
      </c>
      <c r="Y1613" s="3" t="s">
        <v>44</v>
      </c>
      <c r="Z1613" s="3">
        <v>3</v>
      </c>
    </row>
    <row r="1614" spans="1:27" hidden="1" x14ac:dyDescent="0.3">
      <c r="A1614" s="4">
        <v>2039</v>
      </c>
      <c r="B1614" s="4" t="s">
        <v>6208</v>
      </c>
      <c r="C1614" s="4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s="3" t="s">
        <v>79</v>
      </c>
      <c r="J1614" s="3" t="s">
        <v>32</v>
      </c>
      <c r="K1614" t="s">
        <v>62</v>
      </c>
      <c r="L1614" t="s">
        <v>63</v>
      </c>
      <c r="M1614" s="3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>
        <v>29345</v>
      </c>
      <c r="W1614" t="s">
        <v>42</v>
      </c>
      <c r="X1614" t="s">
        <v>74</v>
      </c>
      <c r="Y1614" s="3" t="s">
        <v>44</v>
      </c>
      <c r="Z1614" s="3">
        <v>3</v>
      </c>
    </row>
    <row r="1615" spans="1:27" x14ac:dyDescent="0.3">
      <c r="A1615" s="4">
        <v>2040</v>
      </c>
      <c r="B1615" s="4" t="s">
        <v>6211</v>
      </c>
      <c r="C1615" s="4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s="3" t="s">
        <v>117</v>
      </c>
      <c r="J1615" s="3" t="s">
        <v>197</v>
      </c>
      <c r="K1615" t="s">
        <v>33</v>
      </c>
      <c r="L1615" t="s">
        <v>63</v>
      </c>
      <c r="M1615" s="3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>
        <v>33621</v>
      </c>
      <c r="W1615" t="s">
        <v>73</v>
      </c>
      <c r="X1615" t="s">
        <v>103</v>
      </c>
      <c r="Y1615" s="3" t="s">
        <v>44</v>
      </c>
      <c r="Z1615" s="3">
        <v>3</v>
      </c>
      <c r="AA1615" t="str">
        <f>IF(AND(Z1615&gt;=5),"VERY HIGH",IF(AND(Z1615&gt;=4),"HIGH",IF(AND(Z1615&gt;=3),"MED","LOW")))</f>
        <v>MED</v>
      </c>
    </row>
    <row r="1616" spans="1:27" hidden="1" x14ac:dyDescent="0.3">
      <c r="A1616" s="4">
        <v>2041</v>
      </c>
      <c r="B1616" s="4" t="s">
        <v>6215</v>
      </c>
      <c r="C1616" s="4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s="3" t="s">
        <v>61</v>
      </c>
      <c r="J1616" s="3" t="s">
        <v>32</v>
      </c>
      <c r="K1616" t="s">
        <v>51</v>
      </c>
      <c r="L1616" t="s">
        <v>34</v>
      </c>
      <c r="M1616" s="3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>
        <v>91981</v>
      </c>
      <c r="W1616" t="s">
        <v>92</v>
      </c>
      <c r="X1616" t="s">
        <v>74</v>
      </c>
      <c r="Y1616" s="3" t="s">
        <v>44</v>
      </c>
      <c r="Z1616" s="3">
        <v>3</v>
      </c>
    </row>
    <row r="1617" spans="1:27" hidden="1" x14ac:dyDescent="0.3">
      <c r="A1617" s="4">
        <v>2042</v>
      </c>
      <c r="B1617" s="4" t="s">
        <v>5691</v>
      </c>
      <c r="C1617" s="4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s="3" t="s">
        <v>88</v>
      </c>
      <c r="J1617" s="3" t="s">
        <v>32</v>
      </c>
      <c r="K1617" t="s">
        <v>51</v>
      </c>
      <c r="L1617" t="s">
        <v>34</v>
      </c>
      <c r="M1617" s="3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>
        <v>79529</v>
      </c>
      <c r="W1617" t="s">
        <v>42</v>
      </c>
      <c r="X1617" t="s">
        <v>83</v>
      </c>
      <c r="Y1617" s="3" t="s">
        <v>44</v>
      </c>
      <c r="Z1617" s="3">
        <v>3</v>
      </c>
    </row>
    <row r="1618" spans="1:27" hidden="1" x14ac:dyDescent="0.3">
      <c r="A1618" s="4">
        <v>2043</v>
      </c>
      <c r="B1618" s="4" t="s">
        <v>6221</v>
      </c>
      <c r="C1618" s="4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s="3" t="s">
        <v>31</v>
      </c>
      <c r="J1618" s="3" t="s">
        <v>32</v>
      </c>
      <c r="K1618" t="s">
        <v>33</v>
      </c>
      <c r="L1618" t="s">
        <v>34</v>
      </c>
      <c r="M1618" s="3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>
        <v>7492</v>
      </c>
      <c r="W1618" t="s">
        <v>42</v>
      </c>
      <c r="X1618" t="s">
        <v>83</v>
      </c>
      <c r="Y1618" s="3" t="s">
        <v>44</v>
      </c>
      <c r="Z1618" s="3">
        <v>3</v>
      </c>
    </row>
    <row r="1619" spans="1:27" hidden="1" x14ac:dyDescent="0.3">
      <c r="A1619" s="4">
        <v>2044</v>
      </c>
      <c r="B1619" s="4" t="s">
        <v>3393</v>
      </c>
      <c r="C1619" s="4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s="3" t="s">
        <v>132</v>
      </c>
      <c r="J1619" s="3" t="s">
        <v>32</v>
      </c>
      <c r="K1619" t="s">
        <v>33</v>
      </c>
      <c r="L1619" t="s">
        <v>34</v>
      </c>
      <c r="M1619" s="3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>
        <v>16589</v>
      </c>
      <c r="W1619" t="s">
        <v>92</v>
      </c>
      <c r="X1619" t="s">
        <v>83</v>
      </c>
      <c r="Y1619" s="3" t="s">
        <v>44</v>
      </c>
      <c r="Z1619" s="3">
        <v>3</v>
      </c>
    </row>
    <row r="1620" spans="1:27" hidden="1" x14ac:dyDescent="0.3">
      <c r="A1620" s="4">
        <v>2045</v>
      </c>
      <c r="B1620" s="4" t="s">
        <v>6227</v>
      </c>
      <c r="C1620" s="4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s="3" t="s">
        <v>49</v>
      </c>
      <c r="J1620" s="3" t="s">
        <v>32</v>
      </c>
      <c r="K1620" t="s">
        <v>51</v>
      </c>
      <c r="L1620" t="s">
        <v>50</v>
      </c>
      <c r="M1620" s="3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>
        <v>39813</v>
      </c>
      <c r="W1620" t="s">
        <v>73</v>
      </c>
      <c r="X1620" t="s">
        <v>103</v>
      </c>
      <c r="Y1620" s="3" t="s">
        <v>44</v>
      </c>
      <c r="Z1620" s="3">
        <v>3</v>
      </c>
    </row>
    <row r="1621" spans="1:27" hidden="1" x14ac:dyDescent="0.3">
      <c r="A1621" s="4">
        <v>2046</v>
      </c>
      <c r="B1621" s="4" t="s">
        <v>6230</v>
      </c>
      <c r="C1621" s="4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s="3" t="s">
        <v>138</v>
      </c>
      <c r="J1621" s="3" t="s">
        <v>32</v>
      </c>
      <c r="K1621" t="s">
        <v>51</v>
      </c>
      <c r="L1621" t="s">
        <v>34</v>
      </c>
      <c r="M1621" s="3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>
        <v>31663</v>
      </c>
      <c r="W1621" t="s">
        <v>127</v>
      </c>
      <c r="X1621" t="s">
        <v>43</v>
      </c>
      <c r="Y1621" s="3" t="s">
        <v>44</v>
      </c>
      <c r="Z1621" s="3">
        <v>3</v>
      </c>
    </row>
    <row r="1622" spans="1:27" hidden="1" x14ac:dyDescent="0.3">
      <c r="A1622" s="4">
        <v>2047</v>
      </c>
      <c r="B1622" s="4" t="s">
        <v>6234</v>
      </c>
      <c r="C1622" s="4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s="3" t="s">
        <v>79</v>
      </c>
      <c r="J1622" s="3" t="s">
        <v>32</v>
      </c>
      <c r="K1622" t="s">
        <v>33</v>
      </c>
      <c r="L1622" t="s">
        <v>50</v>
      </c>
      <c r="M1622" s="3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>
        <v>26502</v>
      </c>
      <c r="W1622" t="s">
        <v>42</v>
      </c>
      <c r="X1622" t="s">
        <v>74</v>
      </c>
      <c r="Y1622" s="3" t="s">
        <v>44</v>
      </c>
      <c r="Z1622" s="3">
        <v>3</v>
      </c>
    </row>
    <row r="1623" spans="1:27" hidden="1" x14ac:dyDescent="0.3">
      <c r="A1623" s="4">
        <v>2048</v>
      </c>
      <c r="B1623" s="4" t="s">
        <v>687</v>
      </c>
      <c r="C1623" s="4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s="3" t="s">
        <v>167</v>
      </c>
      <c r="J1623" s="3" t="s">
        <v>32</v>
      </c>
      <c r="K1623" t="s">
        <v>33</v>
      </c>
      <c r="L1623" t="s">
        <v>63</v>
      </c>
      <c r="M1623" s="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>
        <v>4321</v>
      </c>
      <c r="W1623" t="s">
        <v>127</v>
      </c>
      <c r="X1623" t="s">
        <v>83</v>
      </c>
      <c r="Y1623" s="3" t="s">
        <v>44</v>
      </c>
      <c r="Z1623" s="3">
        <v>3</v>
      </c>
    </row>
    <row r="1624" spans="1:27" hidden="1" x14ac:dyDescent="0.3">
      <c r="A1624" s="4">
        <v>2049</v>
      </c>
      <c r="B1624" s="4" t="s">
        <v>6238</v>
      </c>
      <c r="C1624" s="4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s="3" t="s">
        <v>97</v>
      </c>
      <c r="J1624" s="3" t="s">
        <v>32</v>
      </c>
      <c r="K1624" t="s">
        <v>33</v>
      </c>
      <c r="L1624" t="s">
        <v>50</v>
      </c>
      <c r="M1624" s="3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>
        <v>93573</v>
      </c>
      <c r="W1624" t="s">
        <v>127</v>
      </c>
      <c r="X1624" t="s">
        <v>43</v>
      </c>
      <c r="Y1624" s="3" t="s">
        <v>44</v>
      </c>
      <c r="Z1624" s="3">
        <v>3</v>
      </c>
    </row>
    <row r="1625" spans="1:27" x14ac:dyDescent="0.3">
      <c r="A1625" s="4">
        <v>2050</v>
      </c>
      <c r="B1625" s="4" t="s">
        <v>1911</v>
      </c>
      <c r="C1625" s="4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s="3" t="s">
        <v>117</v>
      </c>
      <c r="J1625" s="3" t="s">
        <v>32</v>
      </c>
      <c r="K1625" t="s">
        <v>62</v>
      </c>
      <c r="L1625" t="s">
        <v>34</v>
      </c>
      <c r="M1625" s="3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>
        <v>17084</v>
      </c>
      <c r="W1625" t="s">
        <v>42</v>
      </c>
      <c r="X1625" t="s">
        <v>43</v>
      </c>
      <c r="Y1625" s="3" t="s">
        <v>44</v>
      </c>
      <c r="Z1625" s="3">
        <v>3</v>
      </c>
      <c r="AA1625" t="str">
        <f>IF(AND(Z1625&gt;=5),"VERY HIGH",IF(AND(Z1625&gt;=4),"HIGH",IF(AND(Z1625&gt;=3),"MED","LOW")))</f>
        <v>MED</v>
      </c>
    </row>
    <row r="1626" spans="1:27" hidden="1" x14ac:dyDescent="0.3">
      <c r="A1626" s="4">
        <v>2051</v>
      </c>
      <c r="B1626" s="4" t="s">
        <v>5105</v>
      </c>
      <c r="C1626" s="4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s="3" t="s">
        <v>31</v>
      </c>
      <c r="J1626" s="3" t="s">
        <v>32</v>
      </c>
      <c r="K1626" t="s">
        <v>51</v>
      </c>
      <c r="L1626" t="s">
        <v>34</v>
      </c>
      <c r="M1626" s="3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>
        <v>18433</v>
      </c>
      <c r="W1626" t="s">
        <v>92</v>
      </c>
      <c r="X1626" t="s">
        <v>74</v>
      </c>
      <c r="Y1626" s="3" t="s">
        <v>44</v>
      </c>
      <c r="Z1626" s="3">
        <v>3</v>
      </c>
    </row>
    <row r="1627" spans="1:27" x14ac:dyDescent="0.3">
      <c r="A1627" s="4">
        <v>2052</v>
      </c>
      <c r="B1627" s="4" t="s">
        <v>2685</v>
      </c>
      <c r="C1627" s="4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s="3" t="s">
        <v>132</v>
      </c>
      <c r="J1627" s="3" t="s">
        <v>32</v>
      </c>
      <c r="K1627" t="s">
        <v>51</v>
      </c>
      <c r="L1627" t="s">
        <v>63</v>
      </c>
      <c r="M1627" s="3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>
        <v>61020</v>
      </c>
      <c r="W1627" t="s">
        <v>55</v>
      </c>
      <c r="X1627" t="s">
        <v>83</v>
      </c>
      <c r="Y1627" s="3" t="s">
        <v>44</v>
      </c>
      <c r="Z1627" s="3">
        <v>3</v>
      </c>
      <c r="AA1627" t="str">
        <f>IF(AND(Z1627&gt;=5),"VERY HIGH",IF(AND(Z1627&gt;=4),"HIGH",IF(AND(Z1627&gt;=3),"MED","LOW")))</f>
        <v>MED</v>
      </c>
    </row>
    <row r="1628" spans="1:27" hidden="1" x14ac:dyDescent="0.3">
      <c r="A1628" s="4">
        <v>2053</v>
      </c>
      <c r="B1628" s="4" t="s">
        <v>4446</v>
      </c>
      <c r="C1628" s="4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s="3" t="s">
        <v>49</v>
      </c>
      <c r="J1628" s="3" t="s">
        <v>32</v>
      </c>
      <c r="K1628" t="s">
        <v>51</v>
      </c>
      <c r="L1628" t="s">
        <v>63</v>
      </c>
      <c r="M1628" s="3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>
        <v>34501</v>
      </c>
      <c r="W1628" t="s">
        <v>42</v>
      </c>
      <c r="X1628" t="s">
        <v>103</v>
      </c>
      <c r="Y1628" s="3" t="s">
        <v>44</v>
      </c>
      <c r="Z1628" s="3">
        <v>3</v>
      </c>
    </row>
    <row r="1629" spans="1:27" x14ac:dyDescent="0.3">
      <c r="A1629" s="4">
        <v>2054</v>
      </c>
      <c r="B1629" s="4" t="s">
        <v>6253</v>
      </c>
      <c r="C1629" s="4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s="3" t="s">
        <v>138</v>
      </c>
      <c r="J1629" s="3" t="s">
        <v>32</v>
      </c>
      <c r="K1629" t="s">
        <v>33</v>
      </c>
      <c r="L1629" t="s">
        <v>34</v>
      </c>
      <c r="M1629" s="3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>
        <v>41617</v>
      </c>
      <c r="W1629" t="s">
        <v>92</v>
      </c>
      <c r="X1629" t="s">
        <v>83</v>
      </c>
      <c r="Y1629" s="3" t="s">
        <v>44</v>
      </c>
      <c r="Z1629" s="3">
        <v>3</v>
      </c>
      <c r="AA1629" t="str">
        <f>IF(AND(Z1629&gt;=5),"VERY HIGH",IF(AND(Z1629&gt;=4),"HIGH",IF(AND(Z1629&gt;=3),"MED","LOW")))</f>
        <v>MED</v>
      </c>
    </row>
    <row r="1630" spans="1:27" hidden="1" x14ac:dyDescent="0.3">
      <c r="A1630" s="4">
        <v>2055</v>
      </c>
      <c r="B1630" s="4" t="s">
        <v>4770</v>
      </c>
      <c r="C1630" s="4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s="3" t="s">
        <v>79</v>
      </c>
      <c r="J1630" s="3" t="s">
        <v>32</v>
      </c>
      <c r="K1630" t="s">
        <v>33</v>
      </c>
      <c r="L1630" t="s">
        <v>50</v>
      </c>
      <c r="M1630" s="3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>
        <v>70318</v>
      </c>
      <c r="W1630" t="s">
        <v>42</v>
      </c>
      <c r="X1630" t="s">
        <v>103</v>
      </c>
      <c r="Y1630" s="3" t="s">
        <v>44</v>
      </c>
      <c r="Z1630" s="3">
        <v>3</v>
      </c>
    </row>
    <row r="1631" spans="1:27" x14ac:dyDescent="0.3">
      <c r="A1631" s="4">
        <v>2056</v>
      </c>
      <c r="B1631" s="4" t="s">
        <v>2101</v>
      </c>
      <c r="C1631" s="4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s="3" t="s">
        <v>167</v>
      </c>
      <c r="J1631" s="3" t="s">
        <v>32</v>
      </c>
      <c r="K1631" t="s">
        <v>33</v>
      </c>
      <c r="L1631" t="s">
        <v>50</v>
      </c>
      <c r="M1631" s="3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>
        <v>69455</v>
      </c>
      <c r="W1631" t="s">
        <v>42</v>
      </c>
      <c r="X1631" t="s">
        <v>103</v>
      </c>
      <c r="Y1631" s="3" t="s">
        <v>44</v>
      </c>
      <c r="Z1631" s="3">
        <v>3</v>
      </c>
      <c r="AA1631" t="str">
        <f>IF(AND(Z1631&gt;=5),"VERY HIGH",IF(AND(Z1631&gt;=4),"HIGH",IF(AND(Z1631&gt;=3),"MED","LOW")))</f>
        <v>MED</v>
      </c>
    </row>
    <row r="1632" spans="1:27" hidden="1" x14ac:dyDescent="0.3">
      <c r="A1632" s="4">
        <v>2057</v>
      </c>
      <c r="B1632" s="4" t="s">
        <v>4861</v>
      </c>
      <c r="C1632" s="4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s="3" t="s">
        <v>97</v>
      </c>
      <c r="J1632" s="3" t="s">
        <v>32</v>
      </c>
      <c r="K1632" t="s">
        <v>33</v>
      </c>
      <c r="L1632" t="s">
        <v>34</v>
      </c>
      <c r="M1632" s="3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>
        <v>28907</v>
      </c>
      <c r="W1632" t="s">
        <v>55</v>
      </c>
      <c r="X1632" t="s">
        <v>83</v>
      </c>
      <c r="Y1632" s="3" t="s">
        <v>44</v>
      </c>
      <c r="Z1632" s="3">
        <v>3</v>
      </c>
    </row>
    <row r="1633" spans="1:27" x14ac:dyDescent="0.3">
      <c r="A1633" s="4">
        <v>2058</v>
      </c>
      <c r="B1633" s="4" t="s">
        <v>1968</v>
      </c>
      <c r="C1633" s="4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s="3" t="s">
        <v>117</v>
      </c>
      <c r="J1633" s="3" t="s">
        <v>32</v>
      </c>
      <c r="K1633" t="s">
        <v>62</v>
      </c>
      <c r="L1633" t="s">
        <v>50</v>
      </c>
      <c r="M1633" s="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>
        <v>9125</v>
      </c>
      <c r="W1633" t="s">
        <v>42</v>
      </c>
      <c r="X1633" t="s">
        <v>103</v>
      </c>
      <c r="Y1633" s="3" t="s">
        <v>44</v>
      </c>
      <c r="Z1633" s="3">
        <v>3</v>
      </c>
      <c r="AA1633" t="str">
        <f t="shared" ref="AA1633:AA1634" si="210">IF(AND(Z1633&gt;=5),"VERY HIGH",IF(AND(Z1633&gt;=4),"HIGH",IF(AND(Z1633&gt;=3),"MED","LOW")))</f>
        <v>MED</v>
      </c>
    </row>
    <row r="1634" spans="1:27" x14ac:dyDescent="0.3">
      <c r="A1634" s="4">
        <v>2059</v>
      </c>
      <c r="B1634" s="4" t="s">
        <v>6267</v>
      </c>
      <c r="C1634" s="4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s="3" t="s">
        <v>61</v>
      </c>
      <c r="J1634" s="3" t="s">
        <v>744</v>
      </c>
      <c r="K1634" t="s">
        <v>62</v>
      </c>
      <c r="L1634" t="s">
        <v>34</v>
      </c>
      <c r="M1634" s="3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>
        <v>7499</v>
      </c>
      <c r="W1634" t="s">
        <v>42</v>
      </c>
      <c r="X1634" t="s">
        <v>83</v>
      </c>
      <c r="Y1634" s="3" t="s">
        <v>44</v>
      </c>
      <c r="Z1634" s="3">
        <v>3</v>
      </c>
      <c r="AA1634" t="str">
        <f t="shared" si="210"/>
        <v>MED</v>
      </c>
    </row>
    <row r="1635" spans="1:27" hidden="1" x14ac:dyDescent="0.3">
      <c r="A1635" s="4">
        <v>2060</v>
      </c>
      <c r="B1635" s="4" t="s">
        <v>5869</v>
      </c>
      <c r="C1635" s="4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s="3" t="s">
        <v>88</v>
      </c>
      <c r="J1635" s="3" t="s">
        <v>32</v>
      </c>
      <c r="K1635" t="s">
        <v>51</v>
      </c>
      <c r="L1635" t="s">
        <v>34</v>
      </c>
      <c r="M1635" s="3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>
        <v>96077</v>
      </c>
      <c r="W1635" t="s">
        <v>127</v>
      </c>
      <c r="X1635" t="s">
        <v>103</v>
      </c>
      <c r="Y1635" s="3" t="s">
        <v>44</v>
      </c>
      <c r="Z1635" s="3">
        <v>3</v>
      </c>
    </row>
    <row r="1636" spans="1:27" hidden="1" x14ac:dyDescent="0.3">
      <c r="A1636" s="4">
        <v>2061</v>
      </c>
      <c r="B1636" s="4" t="s">
        <v>3724</v>
      </c>
      <c r="C1636" s="4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s="3" t="s">
        <v>31</v>
      </c>
      <c r="J1636" s="3" t="s">
        <v>32</v>
      </c>
      <c r="K1636" t="s">
        <v>62</v>
      </c>
      <c r="L1636" t="s">
        <v>50</v>
      </c>
      <c r="M1636" s="3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>
        <v>55355</v>
      </c>
      <c r="W1636" t="s">
        <v>73</v>
      </c>
      <c r="X1636" t="s">
        <v>83</v>
      </c>
      <c r="Y1636" s="3" t="s">
        <v>44</v>
      </c>
      <c r="Z1636" s="3">
        <v>3</v>
      </c>
    </row>
    <row r="1637" spans="1:27" hidden="1" x14ac:dyDescent="0.3">
      <c r="A1637" s="4">
        <v>2062</v>
      </c>
      <c r="B1637" s="4" t="s">
        <v>1077</v>
      </c>
      <c r="C1637" s="4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s="3" t="s">
        <v>132</v>
      </c>
      <c r="J1637" s="3" t="s">
        <v>32</v>
      </c>
      <c r="K1637" t="s">
        <v>33</v>
      </c>
      <c r="L1637" t="s">
        <v>34</v>
      </c>
      <c r="M1637" s="3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>
        <v>35346</v>
      </c>
      <c r="W1637" t="s">
        <v>55</v>
      </c>
      <c r="X1637" t="s">
        <v>74</v>
      </c>
      <c r="Y1637" s="3" t="s">
        <v>44</v>
      </c>
      <c r="Z1637" s="3">
        <v>3</v>
      </c>
    </row>
    <row r="1638" spans="1:27" hidden="1" x14ac:dyDescent="0.3">
      <c r="A1638" s="4">
        <v>2063</v>
      </c>
      <c r="B1638" s="4" t="s">
        <v>6279</v>
      </c>
      <c r="C1638" s="4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s="3" t="s">
        <v>49</v>
      </c>
      <c r="J1638" s="3" t="s">
        <v>32</v>
      </c>
      <c r="K1638" t="s">
        <v>33</v>
      </c>
      <c r="L1638" t="s">
        <v>63</v>
      </c>
      <c r="M1638" s="3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>
        <v>72585</v>
      </c>
      <c r="W1638" t="s">
        <v>55</v>
      </c>
      <c r="X1638" t="s">
        <v>83</v>
      </c>
      <c r="Y1638" s="3" t="s">
        <v>44</v>
      </c>
      <c r="Z1638" s="3">
        <v>3</v>
      </c>
    </row>
    <row r="1639" spans="1:27" x14ac:dyDescent="0.3">
      <c r="A1639" s="4">
        <v>2064</v>
      </c>
      <c r="B1639" s="4" t="s">
        <v>6282</v>
      </c>
      <c r="C1639" s="4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s="3" t="s">
        <v>138</v>
      </c>
      <c r="J1639" s="3" t="s">
        <v>32</v>
      </c>
      <c r="K1639" t="s">
        <v>51</v>
      </c>
      <c r="L1639" t="s">
        <v>34</v>
      </c>
      <c r="M1639" s="3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>
        <v>32823</v>
      </c>
      <c r="W1639" t="s">
        <v>42</v>
      </c>
      <c r="X1639" t="s">
        <v>74</v>
      </c>
      <c r="Y1639" s="3" t="s">
        <v>44</v>
      </c>
      <c r="Z1639" s="3">
        <v>3</v>
      </c>
      <c r="AA1639" t="str">
        <f>IF(AND(Z1639&gt;=5),"VERY HIGH",IF(AND(Z1639&gt;=4),"HIGH",IF(AND(Z1639&gt;=3),"MED","LOW")))</f>
        <v>MED</v>
      </c>
    </row>
    <row r="1640" spans="1:27" hidden="1" x14ac:dyDescent="0.3">
      <c r="A1640" s="4">
        <v>2065</v>
      </c>
      <c r="B1640" s="4" t="s">
        <v>1273</v>
      </c>
      <c r="C1640" s="4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s="3" t="s">
        <v>49</v>
      </c>
      <c r="J1640" s="3" t="s">
        <v>32</v>
      </c>
      <c r="K1640" t="s">
        <v>33</v>
      </c>
      <c r="L1640" t="s">
        <v>34</v>
      </c>
      <c r="M1640" s="3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>
        <v>18169</v>
      </c>
      <c r="W1640" t="s">
        <v>73</v>
      </c>
      <c r="X1640" t="s">
        <v>74</v>
      </c>
      <c r="Y1640" s="3" t="s">
        <v>44</v>
      </c>
      <c r="Z1640" s="3">
        <v>3</v>
      </c>
    </row>
    <row r="1641" spans="1:27" x14ac:dyDescent="0.3">
      <c r="A1641" s="4">
        <v>2066</v>
      </c>
      <c r="B1641" s="4" t="s">
        <v>636</v>
      </c>
      <c r="C1641" s="4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s="3" t="s">
        <v>138</v>
      </c>
      <c r="J1641" s="3" t="s">
        <v>32</v>
      </c>
      <c r="K1641" t="s">
        <v>33</v>
      </c>
      <c r="L1641" t="s">
        <v>50</v>
      </c>
      <c r="M1641" s="3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>
        <v>71853</v>
      </c>
      <c r="W1641" t="s">
        <v>127</v>
      </c>
      <c r="X1641" t="s">
        <v>74</v>
      </c>
      <c r="Y1641" s="3" t="s">
        <v>44</v>
      </c>
      <c r="Z1641" s="3">
        <v>3</v>
      </c>
      <c r="AA1641" t="str">
        <f>IF(AND(Z1641&gt;=5),"VERY HIGH",IF(AND(Z1641&gt;=4),"HIGH",IF(AND(Z1641&gt;=3),"MED","LOW")))</f>
        <v>MED</v>
      </c>
    </row>
    <row r="1642" spans="1:27" hidden="1" x14ac:dyDescent="0.3">
      <c r="A1642" s="4">
        <v>2067</v>
      </c>
      <c r="B1642" s="4" t="s">
        <v>6291</v>
      </c>
      <c r="C1642" s="4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s="3" t="s">
        <v>117</v>
      </c>
      <c r="J1642" s="3" t="s">
        <v>32</v>
      </c>
      <c r="K1642" t="s">
        <v>62</v>
      </c>
      <c r="L1642" t="s">
        <v>34</v>
      </c>
      <c r="M1642" s="3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>
        <v>97487</v>
      </c>
      <c r="W1642" t="s">
        <v>42</v>
      </c>
      <c r="X1642" t="s">
        <v>103</v>
      </c>
      <c r="Y1642" s="3" t="s">
        <v>44</v>
      </c>
      <c r="Z1642" s="3">
        <v>3</v>
      </c>
    </row>
    <row r="1643" spans="1:27" hidden="1" x14ac:dyDescent="0.3">
      <c r="A1643" s="4">
        <v>2068</v>
      </c>
      <c r="B1643" s="4" t="s">
        <v>5683</v>
      </c>
      <c r="C1643" s="4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s="3" t="s">
        <v>61</v>
      </c>
      <c r="J1643" s="3" t="s">
        <v>32</v>
      </c>
      <c r="K1643" t="s">
        <v>33</v>
      </c>
      <c r="L1643" t="s">
        <v>34</v>
      </c>
      <c r="M1643" s="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>
        <v>53645</v>
      </c>
      <c r="W1643" t="s">
        <v>42</v>
      </c>
      <c r="X1643" t="s">
        <v>103</v>
      </c>
      <c r="Y1643" s="3" t="s">
        <v>44</v>
      </c>
      <c r="Z1643" s="3">
        <v>3</v>
      </c>
    </row>
    <row r="1644" spans="1:27" hidden="1" x14ac:dyDescent="0.3">
      <c r="A1644" s="4">
        <v>2069</v>
      </c>
      <c r="B1644" s="4" t="s">
        <v>3144</v>
      </c>
      <c r="C1644" s="4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s="3" t="s">
        <v>167</v>
      </c>
      <c r="J1644" s="3" t="s">
        <v>32</v>
      </c>
      <c r="K1644" t="s">
        <v>62</v>
      </c>
      <c r="L1644" t="s">
        <v>34</v>
      </c>
      <c r="M1644" s="3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>
        <v>43569</v>
      </c>
      <c r="W1644" t="s">
        <v>73</v>
      </c>
      <c r="X1644" t="s">
        <v>43</v>
      </c>
      <c r="Y1644" s="3" t="s">
        <v>44</v>
      </c>
      <c r="Z1644" s="3">
        <v>3</v>
      </c>
    </row>
    <row r="1645" spans="1:27" hidden="1" x14ac:dyDescent="0.3">
      <c r="A1645" s="4">
        <v>2070</v>
      </c>
      <c r="B1645" s="4" t="s">
        <v>6299</v>
      </c>
      <c r="C1645" s="4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s="3" t="s">
        <v>132</v>
      </c>
      <c r="J1645" s="3" t="s">
        <v>32</v>
      </c>
      <c r="K1645" t="s">
        <v>33</v>
      </c>
      <c r="L1645" t="s">
        <v>50</v>
      </c>
      <c r="M1645" s="3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>
        <v>38800</v>
      </c>
      <c r="W1645" t="s">
        <v>42</v>
      </c>
      <c r="X1645" t="s">
        <v>103</v>
      </c>
      <c r="Y1645" s="3" t="s">
        <v>44</v>
      </c>
      <c r="Z1645" s="3">
        <v>3</v>
      </c>
    </row>
    <row r="1646" spans="1:27" hidden="1" x14ac:dyDescent="0.3">
      <c r="A1646" s="4">
        <v>2071</v>
      </c>
      <c r="B1646" s="4" t="s">
        <v>6302</v>
      </c>
      <c r="C1646" s="4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s="3" t="s">
        <v>79</v>
      </c>
      <c r="J1646" s="3" t="s">
        <v>32</v>
      </c>
      <c r="K1646" t="s">
        <v>33</v>
      </c>
      <c r="L1646" t="s">
        <v>50</v>
      </c>
      <c r="M1646" s="3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>
        <v>72287</v>
      </c>
      <c r="W1646" t="s">
        <v>42</v>
      </c>
      <c r="X1646" t="s">
        <v>43</v>
      </c>
      <c r="Y1646" s="3" t="s">
        <v>44</v>
      </c>
      <c r="Z1646" s="3">
        <v>3</v>
      </c>
    </row>
    <row r="1647" spans="1:27" hidden="1" x14ac:dyDescent="0.3">
      <c r="A1647" s="4">
        <v>2072</v>
      </c>
      <c r="B1647" s="4" t="s">
        <v>311</v>
      </c>
      <c r="C1647" s="4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s="3" t="s">
        <v>97</v>
      </c>
      <c r="J1647" s="3" t="s">
        <v>32</v>
      </c>
      <c r="K1647" t="s">
        <v>33</v>
      </c>
      <c r="L1647" t="s">
        <v>50</v>
      </c>
      <c r="M1647" s="3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>
        <v>37599</v>
      </c>
      <c r="W1647" t="s">
        <v>42</v>
      </c>
      <c r="X1647" t="s">
        <v>74</v>
      </c>
      <c r="Y1647" s="3" t="s">
        <v>44</v>
      </c>
      <c r="Z1647" s="3">
        <v>3</v>
      </c>
    </row>
    <row r="1648" spans="1:27" x14ac:dyDescent="0.3">
      <c r="A1648" s="4">
        <v>2073</v>
      </c>
      <c r="B1648" s="4" t="s">
        <v>2866</v>
      </c>
      <c r="C1648" s="4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s="3" t="s">
        <v>167</v>
      </c>
      <c r="J1648" s="3" t="s">
        <v>32</v>
      </c>
      <c r="K1648" t="s">
        <v>51</v>
      </c>
      <c r="L1648" t="s">
        <v>63</v>
      </c>
      <c r="M1648" s="3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>
        <v>52861</v>
      </c>
      <c r="W1648" t="s">
        <v>55</v>
      </c>
      <c r="X1648" t="s">
        <v>74</v>
      </c>
      <c r="Y1648" s="3" t="s">
        <v>44</v>
      </c>
      <c r="Z1648" s="3">
        <v>3</v>
      </c>
      <c r="AA1648" t="str">
        <f>IF(AND(Z1648&gt;=5),"VERY HIGH",IF(AND(Z1648&gt;=4),"HIGH",IF(AND(Z1648&gt;=3),"MED","LOW")))</f>
        <v>MED</v>
      </c>
    </row>
    <row r="1649" spans="1:27" hidden="1" x14ac:dyDescent="0.3">
      <c r="A1649" s="4">
        <v>2074</v>
      </c>
      <c r="B1649" s="4" t="s">
        <v>3353</v>
      </c>
      <c r="C1649" s="4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s="3" t="s">
        <v>97</v>
      </c>
      <c r="J1649" s="3" t="s">
        <v>32</v>
      </c>
      <c r="K1649" t="s">
        <v>51</v>
      </c>
      <c r="L1649" t="s">
        <v>63</v>
      </c>
      <c r="M1649" s="3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>
        <v>11079</v>
      </c>
      <c r="W1649" t="s">
        <v>55</v>
      </c>
      <c r="X1649" t="s">
        <v>43</v>
      </c>
      <c r="Y1649" s="3" t="s">
        <v>44</v>
      </c>
      <c r="Z1649" s="3">
        <v>3</v>
      </c>
    </row>
    <row r="1650" spans="1:27" hidden="1" x14ac:dyDescent="0.3">
      <c r="A1650" s="4">
        <v>2075</v>
      </c>
      <c r="B1650" s="4" t="s">
        <v>5398</v>
      </c>
      <c r="C1650" s="4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s="3" t="s">
        <v>117</v>
      </c>
      <c r="J1650" s="3" t="s">
        <v>32</v>
      </c>
      <c r="K1650" t="s">
        <v>33</v>
      </c>
      <c r="L1650" t="s">
        <v>50</v>
      </c>
      <c r="M1650" s="3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>
        <v>88221</v>
      </c>
      <c r="W1650" t="s">
        <v>73</v>
      </c>
      <c r="X1650" t="s">
        <v>83</v>
      </c>
      <c r="Y1650" s="3" t="s">
        <v>44</v>
      </c>
      <c r="Z1650" s="3">
        <v>3</v>
      </c>
    </row>
    <row r="1651" spans="1:27" x14ac:dyDescent="0.3">
      <c r="A1651" s="4">
        <v>2076</v>
      </c>
      <c r="B1651" s="4" t="s">
        <v>2988</v>
      </c>
      <c r="C1651" s="4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s="3" t="s">
        <v>61</v>
      </c>
      <c r="J1651" s="3" t="s">
        <v>32</v>
      </c>
      <c r="K1651" t="s">
        <v>62</v>
      </c>
      <c r="L1651" t="s">
        <v>50</v>
      </c>
      <c r="M1651" s="3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>
        <v>83667</v>
      </c>
      <c r="W1651" t="s">
        <v>92</v>
      </c>
      <c r="X1651" t="s">
        <v>103</v>
      </c>
      <c r="Y1651" s="3" t="s">
        <v>44</v>
      </c>
      <c r="Z1651" s="3">
        <v>3</v>
      </c>
      <c r="AA1651" t="str">
        <f t="shared" ref="AA1651:AA1653" si="211">IF(AND(Z1651&gt;=5),"VERY HIGH",IF(AND(Z1651&gt;=4),"HIGH",IF(AND(Z1651&gt;=3),"MED","LOW")))</f>
        <v>MED</v>
      </c>
    </row>
    <row r="1652" spans="1:27" x14ac:dyDescent="0.3">
      <c r="A1652" s="4">
        <v>2077</v>
      </c>
      <c r="B1652" s="4" t="s">
        <v>6319</v>
      </c>
      <c r="C1652" s="4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s="3" t="s">
        <v>167</v>
      </c>
      <c r="J1652" s="3" t="s">
        <v>32</v>
      </c>
      <c r="K1652" t="s">
        <v>62</v>
      </c>
      <c r="L1652" t="s">
        <v>50</v>
      </c>
      <c r="M1652" s="3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>
        <v>50403</v>
      </c>
      <c r="W1652" t="s">
        <v>127</v>
      </c>
      <c r="X1652" t="s">
        <v>83</v>
      </c>
      <c r="Y1652" s="3" t="s">
        <v>44</v>
      </c>
      <c r="Z1652" s="3">
        <v>3</v>
      </c>
      <c r="AA1652" t="str">
        <f t="shared" si="211"/>
        <v>MED</v>
      </c>
    </row>
    <row r="1653" spans="1:27" x14ac:dyDescent="0.3">
      <c r="A1653" s="4">
        <v>2078</v>
      </c>
      <c r="B1653" s="4" t="s">
        <v>3453</v>
      </c>
      <c r="C1653" s="4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s="3" t="s">
        <v>132</v>
      </c>
      <c r="J1653" s="3" t="s">
        <v>744</v>
      </c>
      <c r="K1653" t="s">
        <v>62</v>
      </c>
      <c r="L1653" t="s">
        <v>63</v>
      </c>
      <c r="M1653" s="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>
        <v>50499</v>
      </c>
      <c r="W1653" t="s">
        <v>42</v>
      </c>
      <c r="X1653" t="s">
        <v>74</v>
      </c>
      <c r="Y1653" s="3" t="s">
        <v>44</v>
      </c>
      <c r="Z1653" s="3">
        <v>3</v>
      </c>
      <c r="AA1653" t="str">
        <f t="shared" si="211"/>
        <v>MED</v>
      </c>
    </row>
    <row r="1654" spans="1:27" hidden="1" x14ac:dyDescent="0.3">
      <c r="A1654" s="4">
        <v>2079</v>
      </c>
      <c r="B1654" s="4" t="s">
        <v>6326</v>
      </c>
      <c r="C1654" s="4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s="3" t="s">
        <v>79</v>
      </c>
      <c r="J1654" s="3" t="s">
        <v>32</v>
      </c>
      <c r="K1654" t="s">
        <v>51</v>
      </c>
      <c r="L1654" t="s">
        <v>63</v>
      </c>
      <c r="M1654" s="3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>
        <v>60487</v>
      </c>
      <c r="W1654" t="s">
        <v>42</v>
      </c>
      <c r="X1654" t="s">
        <v>83</v>
      </c>
      <c r="Y1654" s="3" t="s">
        <v>44</v>
      </c>
      <c r="Z1654" s="3">
        <v>3</v>
      </c>
    </row>
    <row r="1655" spans="1:27" x14ac:dyDescent="0.3">
      <c r="A1655" s="4">
        <v>2080</v>
      </c>
      <c r="B1655" s="4" t="s">
        <v>636</v>
      </c>
      <c r="C1655" s="4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s="3" t="s">
        <v>97</v>
      </c>
      <c r="J1655" s="3" t="s">
        <v>32</v>
      </c>
      <c r="K1655" t="s">
        <v>33</v>
      </c>
      <c r="L1655" t="s">
        <v>63</v>
      </c>
      <c r="M1655" s="3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>
        <v>34104</v>
      </c>
      <c r="W1655" t="s">
        <v>73</v>
      </c>
      <c r="X1655" t="s">
        <v>83</v>
      </c>
      <c r="Y1655" s="3" t="s">
        <v>44</v>
      </c>
      <c r="Z1655" s="3">
        <v>3</v>
      </c>
      <c r="AA1655" t="str">
        <f>IF(AND(Z1655&gt;=5),"VERY HIGH",IF(AND(Z1655&gt;=4),"HIGH",IF(AND(Z1655&gt;=3),"MED","LOW")))</f>
        <v>MED</v>
      </c>
    </row>
    <row r="1656" spans="1:27" hidden="1" x14ac:dyDescent="0.3">
      <c r="A1656" s="4">
        <v>2081</v>
      </c>
      <c r="B1656" s="4" t="s">
        <v>410</v>
      </c>
      <c r="C1656" s="4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s="3" t="s">
        <v>88</v>
      </c>
      <c r="J1656" s="3" t="s">
        <v>32</v>
      </c>
      <c r="K1656" t="s">
        <v>51</v>
      </c>
      <c r="L1656" t="s">
        <v>50</v>
      </c>
      <c r="M1656" s="3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>
        <v>84354</v>
      </c>
      <c r="W1656" t="s">
        <v>127</v>
      </c>
      <c r="X1656" t="s">
        <v>83</v>
      </c>
      <c r="Y1656" s="3" t="s">
        <v>44</v>
      </c>
      <c r="Z1656" s="3">
        <v>3</v>
      </c>
    </row>
    <row r="1657" spans="1:27" hidden="1" x14ac:dyDescent="0.3">
      <c r="A1657" s="4">
        <v>2082</v>
      </c>
      <c r="B1657" s="4" t="s">
        <v>1523</v>
      </c>
      <c r="C1657" s="4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s="3" t="s">
        <v>31</v>
      </c>
      <c r="J1657" s="3" t="s">
        <v>32</v>
      </c>
      <c r="K1657" t="s">
        <v>33</v>
      </c>
      <c r="L1657" t="s">
        <v>34</v>
      </c>
      <c r="M1657" s="3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>
        <v>53786</v>
      </c>
      <c r="W1657" t="s">
        <v>92</v>
      </c>
      <c r="X1657" t="s">
        <v>74</v>
      </c>
      <c r="Y1657" s="3" t="s">
        <v>44</v>
      </c>
      <c r="Z1657" s="3">
        <v>3</v>
      </c>
    </row>
    <row r="1658" spans="1:27" hidden="1" x14ac:dyDescent="0.3">
      <c r="A1658" s="4">
        <v>2083</v>
      </c>
      <c r="B1658" s="4" t="s">
        <v>6337</v>
      </c>
      <c r="C1658" s="4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s="3" t="s">
        <v>49</v>
      </c>
      <c r="J1658" s="3" t="s">
        <v>32</v>
      </c>
      <c r="K1658" t="s">
        <v>33</v>
      </c>
      <c r="L1658" t="s">
        <v>34</v>
      </c>
      <c r="M1658" s="3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>
        <v>92893</v>
      </c>
      <c r="W1658" t="s">
        <v>55</v>
      </c>
      <c r="X1658" t="s">
        <v>103</v>
      </c>
      <c r="Y1658" s="3" t="s">
        <v>44</v>
      </c>
      <c r="Z1658" s="3">
        <v>3</v>
      </c>
    </row>
    <row r="1659" spans="1:27" hidden="1" x14ac:dyDescent="0.3">
      <c r="A1659" s="4">
        <v>2084</v>
      </c>
      <c r="B1659" s="4" t="s">
        <v>4264</v>
      </c>
      <c r="C1659" s="4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s="3" t="s">
        <v>138</v>
      </c>
      <c r="J1659" s="3" t="s">
        <v>32</v>
      </c>
      <c r="K1659" t="s">
        <v>33</v>
      </c>
      <c r="L1659" t="s">
        <v>63</v>
      </c>
      <c r="M1659" s="3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>
        <v>77142</v>
      </c>
      <c r="W1659" t="s">
        <v>55</v>
      </c>
      <c r="X1659" t="s">
        <v>103</v>
      </c>
      <c r="Y1659" s="3" t="s">
        <v>44</v>
      </c>
      <c r="Z1659" s="3">
        <v>3</v>
      </c>
    </row>
    <row r="1660" spans="1:27" x14ac:dyDescent="0.3">
      <c r="A1660" s="4">
        <v>2085</v>
      </c>
      <c r="B1660" s="4" t="s">
        <v>6342</v>
      </c>
      <c r="C1660" s="4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s="3" t="s">
        <v>117</v>
      </c>
      <c r="J1660" s="3" t="s">
        <v>32</v>
      </c>
      <c r="K1660" t="s">
        <v>33</v>
      </c>
      <c r="L1660" t="s">
        <v>34</v>
      </c>
      <c r="M1660" s="3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>
        <v>8666</v>
      </c>
      <c r="W1660" t="s">
        <v>127</v>
      </c>
      <c r="X1660" t="s">
        <v>83</v>
      </c>
      <c r="Y1660" s="3" t="s">
        <v>44</v>
      </c>
      <c r="Z1660" s="3">
        <v>3</v>
      </c>
      <c r="AA1660" t="str">
        <f t="shared" ref="AA1660:AA1662" si="212">IF(AND(Z1660&gt;=5),"VERY HIGH",IF(AND(Z1660&gt;=4),"HIGH",IF(AND(Z1660&gt;=3),"MED","LOW")))</f>
        <v>MED</v>
      </c>
    </row>
    <row r="1661" spans="1:27" x14ac:dyDescent="0.3">
      <c r="A1661" s="4">
        <v>2086</v>
      </c>
      <c r="B1661" s="4" t="s">
        <v>6346</v>
      </c>
      <c r="C1661" s="4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s="3" t="s">
        <v>61</v>
      </c>
      <c r="J1661" s="3" t="s">
        <v>32</v>
      </c>
      <c r="K1661" t="s">
        <v>33</v>
      </c>
      <c r="L1661" t="s">
        <v>50</v>
      </c>
      <c r="M1661" s="3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>
        <v>26272</v>
      </c>
      <c r="W1661" t="s">
        <v>127</v>
      </c>
      <c r="X1661" t="s">
        <v>103</v>
      </c>
      <c r="Y1661" s="3" t="s">
        <v>44</v>
      </c>
      <c r="Z1661" s="3">
        <v>3</v>
      </c>
      <c r="AA1661" t="str">
        <f t="shared" si="212"/>
        <v>MED</v>
      </c>
    </row>
    <row r="1662" spans="1:27" x14ac:dyDescent="0.3">
      <c r="A1662" s="4">
        <v>2087</v>
      </c>
      <c r="B1662" s="4" t="s">
        <v>3928</v>
      </c>
      <c r="C1662" s="4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s="3" t="s">
        <v>167</v>
      </c>
      <c r="J1662" s="3" t="s">
        <v>32</v>
      </c>
      <c r="K1662" t="s">
        <v>51</v>
      </c>
      <c r="L1662" t="s">
        <v>50</v>
      </c>
      <c r="M1662" s="3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>
        <v>11105</v>
      </c>
      <c r="W1662" t="s">
        <v>92</v>
      </c>
      <c r="X1662" t="s">
        <v>43</v>
      </c>
      <c r="Y1662" s="3" t="s">
        <v>44</v>
      </c>
      <c r="Z1662" s="3">
        <v>3</v>
      </c>
      <c r="AA1662" t="str">
        <f t="shared" si="212"/>
        <v>MED</v>
      </c>
    </row>
    <row r="1663" spans="1:27" hidden="1" x14ac:dyDescent="0.3">
      <c r="A1663" s="4">
        <v>2088</v>
      </c>
      <c r="B1663" s="4" t="s">
        <v>6353</v>
      </c>
      <c r="C1663" s="4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s="3" t="s">
        <v>132</v>
      </c>
      <c r="J1663" s="3" t="s">
        <v>32</v>
      </c>
      <c r="K1663" t="s">
        <v>33</v>
      </c>
      <c r="L1663" t="s">
        <v>63</v>
      </c>
      <c r="M1663" s="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>
        <v>37040</v>
      </c>
      <c r="W1663" t="s">
        <v>42</v>
      </c>
      <c r="X1663" t="s">
        <v>103</v>
      </c>
      <c r="Y1663" s="3" t="s">
        <v>44</v>
      </c>
      <c r="Z1663" s="3">
        <v>3</v>
      </c>
    </row>
    <row r="1664" spans="1:27" x14ac:dyDescent="0.3">
      <c r="A1664" s="4">
        <v>2089</v>
      </c>
      <c r="B1664" s="4" t="s">
        <v>6356</v>
      </c>
      <c r="C1664" s="4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s="3" t="s">
        <v>79</v>
      </c>
      <c r="J1664" s="3" t="s">
        <v>32</v>
      </c>
      <c r="K1664" t="s">
        <v>33</v>
      </c>
      <c r="L1664" t="s">
        <v>34</v>
      </c>
      <c r="M1664" s="3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>
        <v>93414</v>
      </c>
      <c r="W1664" t="s">
        <v>42</v>
      </c>
      <c r="X1664" t="s">
        <v>83</v>
      </c>
      <c r="Y1664" s="3" t="s">
        <v>44</v>
      </c>
      <c r="Z1664" s="3">
        <v>3</v>
      </c>
      <c r="AA1664" t="str">
        <f>IF(AND(Z1664&gt;=5),"VERY HIGH",IF(AND(Z1664&gt;=4),"HIGH",IF(AND(Z1664&gt;=3),"MED","LOW")))</f>
        <v>MED</v>
      </c>
    </row>
    <row r="1665" spans="1:27" hidden="1" x14ac:dyDescent="0.3">
      <c r="A1665" s="4">
        <v>2090</v>
      </c>
      <c r="B1665" s="4" t="s">
        <v>2657</v>
      </c>
      <c r="C1665" s="4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s="3" t="s">
        <v>49</v>
      </c>
      <c r="J1665" s="3" t="s">
        <v>32</v>
      </c>
      <c r="K1665" t="s">
        <v>51</v>
      </c>
      <c r="L1665" t="s">
        <v>63</v>
      </c>
      <c r="M1665" s="3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>
        <v>33206</v>
      </c>
      <c r="W1665" t="s">
        <v>127</v>
      </c>
      <c r="X1665" t="s">
        <v>103</v>
      </c>
      <c r="Y1665" s="3" t="s">
        <v>44</v>
      </c>
      <c r="Z1665" s="3">
        <v>3</v>
      </c>
    </row>
    <row r="1666" spans="1:27" hidden="1" x14ac:dyDescent="0.3">
      <c r="A1666" s="4">
        <v>2091</v>
      </c>
      <c r="B1666" s="4" t="s">
        <v>3648</v>
      </c>
      <c r="C1666" s="4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s="3" t="s">
        <v>138</v>
      </c>
      <c r="J1666" s="3" t="s">
        <v>32</v>
      </c>
      <c r="K1666" t="s">
        <v>33</v>
      </c>
      <c r="L1666" t="s">
        <v>34</v>
      </c>
      <c r="M1666" s="3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>
        <v>72118</v>
      </c>
      <c r="W1666" t="s">
        <v>92</v>
      </c>
      <c r="X1666" t="s">
        <v>74</v>
      </c>
      <c r="Y1666" s="3" t="s">
        <v>44</v>
      </c>
      <c r="Z1666" s="3">
        <v>3</v>
      </c>
    </row>
    <row r="1667" spans="1:27" hidden="1" x14ac:dyDescent="0.3">
      <c r="A1667" s="4">
        <v>2092</v>
      </c>
      <c r="B1667" s="4" t="s">
        <v>3903</v>
      </c>
      <c r="C1667" s="4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s="3" t="s">
        <v>117</v>
      </c>
      <c r="J1667" s="3" t="s">
        <v>32</v>
      </c>
      <c r="K1667" t="s">
        <v>51</v>
      </c>
      <c r="L1667" t="s">
        <v>34</v>
      </c>
      <c r="M1667" s="3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>
        <v>36134</v>
      </c>
      <c r="W1667" t="s">
        <v>127</v>
      </c>
      <c r="X1667" t="s">
        <v>43</v>
      </c>
      <c r="Y1667" s="3" t="s">
        <v>44</v>
      </c>
      <c r="Z1667" s="3">
        <v>3</v>
      </c>
    </row>
    <row r="1668" spans="1:27" x14ac:dyDescent="0.3">
      <c r="A1668" s="4">
        <v>2093</v>
      </c>
      <c r="B1668" s="4" t="s">
        <v>216</v>
      </c>
      <c r="C1668" s="4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s="3" t="s">
        <v>61</v>
      </c>
      <c r="J1668" s="3" t="s">
        <v>32</v>
      </c>
      <c r="K1668" t="s">
        <v>33</v>
      </c>
      <c r="L1668" t="s">
        <v>50</v>
      </c>
      <c r="M1668" s="3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>
        <v>18116</v>
      </c>
      <c r="W1668" t="s">
        <v>55</v>
      </c>
      <c r="X1668" t="s">
        <v>83</v>
      </c>
      <c r="Y1668" s="3" t="s">
        <v>44</v>
      </c>
      <c r="Z1668" s="3">
        <v>3</v>
      </c>
      <c r="AA1668" t="str">
        <f t="shared" ref="AA1668:AA1670" si="213">IF(AND(Z1668&gt;=5),"VERY HIGH",IF(AND(Z1668&gt;=4),"HIGH",IF(AND(Z1668&gt;=3),"MED","LOW")))</f>
        <v>MED</v>
      </c>
    </row>
    <row r="1669" spans="1:27" x14ac:dyDescent="0.3">
      <c r="A1669" s="4">
        <v>2094</v>
      </c>
      <c r="B1669" s="4" t="s">
        <v>6370</v>
      </c>
      <c r="C1669" s="4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s="3" t="s">
        <v>167</v>
      </c>
      <c r="J1669" s="3" t="s">
        <v>32</v>
      </c>
      <c r="K1669" t="s">
        <v>51</v>
      </c>
      <c r="L1669" t="s">
        <v>34</v>
      </c>
      <c r="M1669" s="3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>
        <v>67210</v>
      </c>
      <c r="W1669" t="s">
        <v>92</v>
      </c>
      <c r="X1669" t="s">
        <v>83</v>
      </c>
      <c r="Y1669" s="3" t="s">
        <v>44</v>
      </c>
      <c r="Z1669" s="3">
        <v>3</v>
      </c>
      <c r="AA1669" t="str">
        <f t="shared" si="213"/>
        <v>MED</v>
      </c>
    </row>
    <row r="1670" spans="1:27" x14ac:dyDescent="0.3">
      <c r="A1670" s="4">
        <v>2095</v>
      </c>
      <c r="B1670" s="4" t="s">
        <v>6374</v>
      </c>
      <c r="C1670" s="4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s="3" t="s">
        <v>132</v>
      </c>
      <c r="J1670" s="3" t="s">
        <v>32</v>
      </c>
      <c r="K1670" t="s">
        <v>62</v>
      </c>
      <c r="L1670" t="s">
        <v>50</v>
      </c>
      <c r="M1670" s="3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>
        <v>60616</v>
      </c>
      <c r="W1670" t="s">
        <v>73</v>
      </c>
      <c r="X1670" t="s">
        <v>103</v>
      </c>
      <c r="Y1670" s="3" t="s">
        <v>44</v>
      </c>
      <c r="Z1670" s="3">
        <v>3</v>
      </c>
      <c r="AA1670" t="str">
        <f t="shared" si="213"/>
        <v>MED</v>
      </c>
    </row>
    <row r="1671" spans="1:27" hidden="1" x14ac:dyDescent="0.3">
      <c r="A1671" s="4">
        <v>2096</v>
      </c>
      <c r="B1671" s="4" t="s">
        <v>5824</v>
      </c>
      <c r="C1671" s="4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s="3" t="s">
        <v>79</v>
      </c>
      <c r="J1671" s="3" t="s">
        <v>32</v>
      </c>
      <c r="K1671" t="s">
        <v>33</v>
      </c>
      <c r="L1671" t="s">
        <v>34</v>
      </c>
      <c r="M1671" s="3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>
        <v>17358</v>
      </c>
      <c r="W1671" t="s">
        <v>92</v>
      </c>
      <c r="X1671" t="s">
        <v>74</v>
      </c>
      <c r="Y1671" s="3" t="s">
        <v>44</v>
      </c>
      <c r="Z1671" s="3">
        <v>3</v>
      </c>
    </row>
    <row r="1672" spans="1:27" x14ac:dyDescent="0.3">
      <c r="A1672" s="4">
        <v>2097</v>
      </c>
      <c r="B1672" s="4" t="s">
        <v>1357</v>
      </c>
      <c r="C1672" s="4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s="3" t="s">
        <v>97</v>
      </c>
      <c r="J1672" s="3" t="s">
        <v>32</v>
      </c>
      <c r="K1672" t="s">
        <v>51</v>
      </c>
      <c r="L1672" t="s">
        <v>34</v>
      </c>
      <c r="M1672" s="3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>
        <v>29605</v>
      </c>
      <c r="W1672" t="s">
        <v>92</v>
      </c>
      <c r="X1672" t="s">
        <v>43</v>
      </c>
      <c r="Y1672" s="3" t="s">
        <v>739</v>
      </c>
      <c r="Z1672" s="3">
        <v>2</v>
      </c>
      <c r="AA1672" t="str">
        <f>IF(AND(Z1672&gt;=5),"VERY HIGH",IF(AND(Z1672&gt;=4),"HIGH",IF(AND(Z1672&gt;=3),"MED","LOW")))</f>
        <v>LOW</v>
      </c>
    </row>
    <row r="1673" spans="1:27" hidden="1" x14ac:dyDescent="0.3">
      <c r="A1673" s="4">
        <v>2098</v>
      </c>
      <c r="B1673" s="4" t="s">
        <v>2767</v>
      </c>
      <c r="C1673" s="4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s="3" t="s">
        <v>88</v>
      </c>
      <c r="J1673" s="3" t="s">
        <v>32</v>
      </c>
      <c r="K1673" t="s">
        <v>51</v>
      </c>
      <c r="L1673" t="s">
        <v>63</v>
      </c>
      <c r="M1673" s="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>
        <v>51886</v>
      </c>
      <c r="W1673" t="s">
        <v>73</v>
      </c>
      <c r="X1673" t="s">
        <v>103</v>
      </c>
      <c r="Y1673" s="3" t="s">
        <v>739</v>
      </c>
      <c r="Z1673" s="3">
        <v>5</v>
      </c>
    </row>
    <row r="1674" spans="1:27" hidden="1" x14ac:dyDescent="0.3">
      <c r="A1674" s="4">
        <v>2099</v>
      </c>
      <c r="B1674" s="4" t="s">
        <v>824</v>
      </c>
      <c r="C1674" s="4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s="3" t="s">
        <v>88</v>
      </c>
      <c r="J1674" s="3" t="s">
        <v>32</v>
      </c>
      <c r="K1674" t="s">
        <v>62</v>
      </c>
      <c r="L1674" t="s">
        <v>63</v>
      </c>
      <c r="M1674" s="3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>
        <v>66261</v>
      </c>
      <c r="W1674" t="s">
        <v>55</v>
      </c>
      <c r="X1674" t="s">
        <v>43</v>
      </c>
      <c r="Y1674" s="3" t="s">
        <v>739</v>
      </c>
      <c r="Z1674" s="3">
        <v>4</v>
      </c>
    </row>
    <row r="1675" spans="1:27" hidden="1" x14ac:dyDescent="0.3">
      <c r="A1675" s="4">
        <v>2100</v>
      </c>
      <c r="B1675" s="4" t="s">
        <v>6387</v>
      </c>
      <c r="C1675" s="4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s="3" t="s">
        <v>31</v>
      </c>
      <c r="J1675" s="3" t="s">
        <v>32</v>
      </c>
      <c r="K1675" t="s">
        <v>33</v>
      </c>
      <c r="L1675" t="s">
        <v>50</v>
      </c>
      <c r="M1675" s="3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>
        <v>26880</v>
      </c>
      <c r="W1675" t="s">
        <v>73</v>
      </c>
      <c r="X1675" t="s">
        <v>103</v>
      </c>
      <c r="Y1675" s="3" t="s">
        <v>104</v>
      </c>
      <c r="Z1675" s="3">
        <v>4</v>
      </c>
    </row>
    <row r="1676" spans="1:27" x14ac:dyDescent="0.3">
      <c r="A1676" s="4">
        <v>2101</v>
      </c>
      <c r="B1676" s="4" t="s">
        <v>1338</v>
      </c>
      <c r="C1676" s="4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s="3" t="s">
        <v>132</v>
      </c>
      <c r="J1676" s="3" t="s">
        <v>744</v>
      </c>
      <c r="K1676" t="s">
        <v>62</v>
      </c>
      <c r="L1676" t="s">
        <v>63</v>
      </c>
      <c r="M1676" s="3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>
        <v>35098</v>
      </c>
      <c r="W1676" t="s">
        <v>55</v>
      </c>
      <c r="X1676" t="s">
        <v>83</v>
      </c>
      <c r="Y1676" s="3" t="s">
        <v>739</v>
      </c>
      <c r="Z1676" s="3">
        <v>5</v>
      </c>
      <c r="AA1676" t="str">
        <f>IF(AND(Z1676&gt;=5),"VERY HIGH",IF(AND(Z1676&gt;=4),"HIGH",IF(AND(Z1676&gt;=3),"MED","LOW")))</f>
        <v>VERY HIGH</v>
      </c>
    </row>
    <row r="1677" spans="1:27" hidden="1" x14ac:dyDescent="0.3">
      <c r="A1677" s="4">
        <v>2102</v>
      </c>
      <c r="B1677" s="4" t="s">
        <v>6394</v>
      </c>
      <c r="C1677" s="4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s="3" t="s">
        <v>49</v>
      </c>
      <c r="J1677" s="3" t="s">
        <v>32</v>
      </c>
      <c r="K1677" t="s">
        <v>51</v>
      </c>
      <c r="L1677" t="s">
        <v>63</v>
      </c>
      <c r="M1677" s="3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>
        <v>90728</v>
      </c>
      <c r="W1677" t="s">
        <v>127</v>
      </c>
      <c r="X1677" t="s">
        <v>74</v>
      </c>
      <c r="Y1677" s="3" t="s">
        <v>104</v>
      </c>
      <c r="Z1677" s="3">
        <v>2</v>
      </c>
    </row>
    <row r="1678" spans="1:27" hidden="1" x14ac:dyDescent="0.3">
      <c r="A1678" s="4">
        <v>2103</v>
      </c>
      <c r="B1678" s="4" t="s">
        <v>4830</v>
      </c>
      <c r="C1678" s="4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s="3" t="s">
        <v>138</v>
      </c>
      <c r="J1678" s="3" t="s">
        <v>32</v>
      </c>
      <c r="K1678" t="s">
        <v>33</v>
      </c>
      <c r="L1678" t="s">
        <v>50</v>
      </c>
      <c r="M1678" s="3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>
        <v>49149</v>
      </c>
      <c r="W1678" t="s">
        <v>127</v>
      </c>
      <c r="X1678" t="s">
        <v>43</v>
      </c>
      <c r="Y1678" s="3" t="s">
        <v>104</v>
      </c>
      <c r="Z1678" s="3">
        <v>5</v>
      </c>
    </row>
    <row r="1679" spans="1:27" hidden="1" x14ac:dyDescent="0.3">
      <c r="A1679" s="4">
        <v>2104</v>
      </c>
      <c r="B1679" s="4" t="s">
        <v>868</v>
      </c>
      <c r="C1679" s="4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s="3" t="s">
        <v>79</v>
      </c>
      <c r="J1679" s="3" t="s">
        <v>32</v>
      </c>
      <c r="K1679" t="s">
        <v>33</v>
      </c>
      <c r="L1679" t="s">
        <v>50</v>
      </c>
      <c r="M1679" s="3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>
        <v>73771</v>
      </c>
      <c r="W1679" t="s">
        <v>55</v>
      </c>
      <c r="X1679" t="s">
        <v>43</v>
      </c>
      <c r="Y1679" s="3" t="s">
        <v>104</v>
      </c>
      <c r="Z1679" s="3">
        <v>2</v>
      </c>
    </row>
    <row r="1680" spans="1:27" hidden="1" x14ac:dyDescent="0.3">
      <c r="A1680" s="4">
        <v>2105</v>
      </c>
      <c r="B1680" s="4" t="s">
        <v>436</v>
      </c>
      <c r="C1680" s="4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s="3" t="s">
        <v>167</v>
      </c>
      <c r="J1680" s="3" t="s">
        <v>32</v>
      </c>
      <c r="K1680" t="s">
        <v>51</v>
      </c>
      <c r="L1680" t="s">
        <v>34</v>
      </c>
      <c r="M1680" s="3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>
        <v>92541</v>
      </c>
      <c r="W1680" t="s">
        <v>55</v>
      </c>
      <c r="X1680" t="s">
        <v>74</v>
      </c>
      <c r="Y1680" s="3" t="s">
        <v>235</v>
      </c>
      <c r="Z1680" s="3">
        <v>4</v>
      </c>
    </row>
    <row r="1681" spans="1:27" x14ac:dyDescent="0.3">
      <c r="A1681" s="4">
        <v>2106</v>
      </c>
      <c r="B1681" s="4" t="s">
        <v>6403</v>
      </c>
      <c r="C1681" s="4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s="3" t="s">
        <v>97</v>
      </c>
      <c r="J1681" s="3" t="s">
        <v>32</v>
      </c>
      <c r="K1681" t="s">
        <v>33</v>
      </c>
      <c r="L1681" t="s">
        <v>34</v>
      </c>
      <c r="M1681" s="3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>
        <v>47601</v>
      </c>
      <c r="W1681" t="s">
        <v>42</v>
      </c>
      <c r="X1681" t="s">
        <v>43</v>
      </c>
      <c r="Y1681" s="3" t="s">
        <v>104</v>
      </c>
      <c r="Z1681" s="3">
        <v>2</v>
      </c>
      <c r="AA1681" t="str">
        <f t="shared" ref="AA1681:AA1683" si="214">IF(AND(Z1681&gt;=5),"VERY HIGH",IF(AND(Z1681&gt;=4),"HIGH",IF(AND(Z1681&gt;=3),"MED","LOW")))</f>
        <v>LOW</v>
      </c>
    </row>
    <row r="1682" spans="1:27" x14ac:dyDescent="0.3">
      <c r="A1682" s="4">
        <v>2107</v>
      </c>
      <c r="B1682" s="4" t="s">
        <v>1648</v>
      </c>
      <c r="C1682" s="4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s="3" t="s">
        <v>117</v>
      </c>
      <c r="J1682" s="3" t="s">
        <v>32</v>
      </c>
      <c r="K1682" t="s">
        <v>33</v>
      </c>
      <c r="L1682" t="s">
        <v>63</v>
      </c>
      <c r="M1682" s="3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>
        <v>68361</v>
      </c>
      <c r="W1682" t="s">
        <v>55</v>
      </c>
      <c r="X1682" t="s">
        <v>43</v>
      </c>
      <c r="Y1682" s="3" t="s">
        <v>104</v>
      </c>
      <c r="Z1682" s="3">
        <v>1</v>
      </c>
      <c r="AA1682" t="str">
        <f t="shared" si="214"/>
        <v>LOW</v>
      </c>
    </row>
    <row r="1683" spans="1:27" x14ac:dyDescent="0.3">
      <c r="A1683" s="4">
        <v>2108</v>
      </c>
      <c r="B1683" s="4" t="s">
        <v>6410</v>
      </c>
      <c r="C1683" s="4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s="3" t="s">
        <v>61</v>
      </c>
      <c r="J1683" s="3" t="s">
        <v>744</v>
      </c>
      <c r="K1683" t="s">
        <v>51</v>
      </c>
      <c r="L1683" t="s">
        <v>50</v>
      </c>
      <c r="M1683" s="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>
        <v>71922</v>
      </c>
      <c r="W1683" t="s">
        <v>42</v>
      </c>
      <c r="X1683" t="s">
        <v>43</v>
      </c>
      <c r="Y1683" s="3" t="s">
        <v>235</v>
      </c>
      <c r="Z1683" s="3">
        <v>2</v>
      </c>
      <c r="AA1683" t="str">
        <f t="shared" si="214"/>
        <v>LOW</v>
      </c>
    </row>
    <row r="1684" spans="1:27" hidden="1" x14ac:dyDescent="0.3">
      <c r="A1684" s="4">
        <v>2109</v>
      </c>
      <c r="B1684" s="4" t="s">
        <v>6414</v>
      </c>
      <c r="C1684" s="4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s="3" t="s">
        <v>88</v>
      </c>
      <c r="J1684" s="3" t="s">
        <v>32</v>
      </c>
      <c r="K1684" t="s">
        <v>51</v>
      </c>
      <c r="L1684" t="s">
        <v>34</v>
      </c>
      <c r="M1684" s="3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>
        <v>51689</v>
      </c>
      <c r="W1684" t="s">
        <v>73</v>
      </c>
      <c r="X1684" t="s">
        <v>103</v>
      </c>
      <c r="Y1684" s="3" t="s">
        <v>104</v>
      </c>
      <c r="Z1684" s="3">
        <v>5</v>
      </c>
    </row>
    <row r="1685" spans="1:27" hidden="1" x14ac:dyDescent="0.3">
      <c r="A1685" s="4">
        <v>2110</v>
      </c>
      <c r="B1685" s="4" t="s">
        <v>3035</v>
      </c>
      <c r="C1685" s="4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s="3" t="s">
        <v>31</v>
      </c>
      <c r="J1685" s="3" t="s">
        <v>32</v>
      </c>
      <c r="K1685" t="s">
        <v>33</v>
      </c>
      <c r="L1685" t="s">
        <v>34</v>
      </c>
      <c r="M1685" s="3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>
        <v>97553</v>
      </c>
      <c r="W1685" t="s">
        <v>92</v>
      </c>
      <c r="X1685" t="s">
        <v>74</v>
      </c>
      <c r="Y1685" s="3" t="s">
        <v>104</v>
      </c>
      <c r="Z1685" s="3">
        <v>4</v>
      </c>
    </row>
    <row r="1686" spans="1:27" x14ac:dyDescent="0.3">
      <c r="A1686" s="4">
        <v>2111</v>
      </c>
      <c r="B1686" s="4" t="s">
        <v>6419</v>
      </c>
      <c r="C1686" s="4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s="3" t="s">
        <v>132</v>
      </c>
      <c r="J1686" s="3" t="s">
        <v>32</v>
      </c>
      <c r="K1686" t="s">
        <v>62</v>
      </c>
      <c r="L1686" t="s">
        <v>50</v>
      </c>
      <c r="M1686" s="3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>
        <v>92067</v>
      </c>
      <c r="W1686" t="s">
        <v>127</v>
      </c>
      <c r="X1686" t="s">
        <v>74</v>
      </c>
      <c r="Y1686" s="3" t="s">
        <v>235</v>
      </c>
      <c r="Z1686" s="3">
        <v>5</v>
      </c>
      <c r="AA1686" t="str">
        <f t="shared" ref="AA1686:AA1688" si="215">IF(AND(Z1686&gt;=5),"VERY HIGH",IF(AND(Z1686&gt;=4),"HIGH",IF(AND(Z1686&gt;=3),"MED","LOW")))</f>
        <v>VERY HIGH</v>
      </c>
    </row>
    <row r="1687" spans="1:27" x14ac:dyDescent="0.3">
      <c r="A1687" s="4">
        <v>2112</v>
      </c>
      <c r="B1687" s="4" t="s">
        <v>6326</v>
      </c>
      <c r="C1687" s="4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s="3" t="s">
        <v>49</v>
      </c>
      <c r="J1687" s="3" t="s">
        <v>32</v>
      </c>
      <c r="K1687" t="s">
        <v>51</v>
      </c>
      <c r="L1687" t="s">
        <v>63</v>
      </c>
      <c r="M1687" s="3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>
        <v>65114</v>
      </c>
      <c r="W1687" t="s">
        <v>73</v>
      </c>
      <c r="X1687" t="s">
        <v>43</v>
      </c>
      <c r="Y1687" s="3" t="s">
        <v>104</v>
      </c>
      <c r="Z1687" s="3">
        <v>4</v>
      </c>
      <c r="AA1687" t="str">
        <f t="shared" si="215"/>
        <v>HIGH</v>
      </c>
    </row>
    <row r="1688" spans="1:27" x14ac:dyDescent="0.3">
      <c r="A1688" s="4">
        <v>2113</v>
      </c>
      <c r="B1688" s="4" t="s">
        <v>926</v>
      </c>
      <c r="C1688" s="4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s="3" t="s">
        <v>138</v>
      </c>
      <c r="J1688" s="3" t="s">
        <v>32</v>
      </c>
      <c r="K1688" t="s">
        <v>51</v>
      </c>
      <c r="L1688" t="s">
        <v>63</v>
      </c>
      <c r="M1688" s="3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>
        <v>9677</v>
      </c>
      <c r="W1688" t="s">
        <v>42</v>
      </c>
      <c r="X1688" t="s">
        <v>43</v>
      </c>
      <c r="Y1688" s="3" t="s">
        <v>104</v>
      </c>
      <c r="Z1688" s="3">
        <v>2</v>
      </c>
      <c r="AA1688" t="str">
        <f t="shared" si="215"/>
        <v>LOW</v>
      </c>
    </row>
    <row r="1689" spans="1:27" hidden="1" x14ac:dyDescent="0.3">
      <c r="A1689" s="4">
        <v>2114</v>
      </c>
      <c r="B1689" s="4" t="s">
        <v>4394</v>
      </c>
      <c r="C1689" s="4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s="3" t="s">
        <v>117</v>
      </c>
      <c r="J1689" s="3" t="s">
        <v>32</v>
      </c>
      <c r="K1689" t="s">
        <v>33</v>
      </c>
      <c r="L1689" t="s">
        <v>34</v>
      </c>
      <c r="M1689" s="3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>
        <v>38475</v>
      </c>
      <c r="W1689" t="s">
        <v>42</v>
      </c>
      <c r="X1689" t="s">
        <v>74</v>
      </c>
      <c r="Y1689" s="3" t="s">
        <v>104</v>
      </c>
      <c r="Z1689" s="3">
        <v>4</v>
      </c>
    </row>
    <row r="1690" spans="1:27" x14ac:dyDescent="0.3">
      <c r="A1690" s="4">
        <v>2115</v>
      </c>
      <c r="B1690" s="4" t="s">
        <v>4861</v>
      </c>
      <c r="C1690" s="4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s="3" t="s">
        <v>61</v>
      </c>
      <c r="J1690" s="3" t="s">
        <v>32</v>
      </c>
      <c r="K1690" t="s">
        <v>33</v>
      </c>
      <c r="L1690" t="s">
        <v>50</v>
      </c>
      <c r="M1690" s="3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>
        <v>25166</v>
      </c>
      <c r="W1690" t="s">
        <v>127</v>
      </c>
      <c r="X1690" t="s">
        <v>83</v>
      </c>
      <c r="Y1690" s="3" t="s">
        <v>104</v>
      </c>
      <c r="Z1690" s="3">
        <v>2</v>
      </c>
      <c r="AA1690" t="str">
        <f>IF(AND(Z1690&gt;=5),"VERY HIGH",IF(AND(Z1690&gt;=4),"HIGH",IF(AND(Z1690&gt;=3),"MED","LOW")))</f>
        <v>LOW</v>
      </c>
    </row>
    <row r="1691" spans="1:27" hidden="1" x14ac:dyDescent="0.3">
      <c r="A1691" s="4">
        <v>2116</v>
      </c>
      <c r="B1691" s="4" t="s">
        <v>1115</v>
      </c>
      <c r="C1691" s="4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s="3" t="s">
        <v>88</v>
      </c>
      <c r="J1691" s="3" t="s">
        <v>32</v>
      </c>
      <c r="K1691" t="s">
        <v>51</v>
      </c>
      <c r="L1691" t="s">
        <v>34</v>
      </c>
      <c r="M1691" s="3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>
        <v>81288</v>
      </c>
      <c r="W1691" t="s">
        <v>92</v>
      </c>
      <c r="X1691" t="s">
        <v>103</v>
      </c>
      <c r="Y1691" s="3" t="s">
        <v>235</v>
      </c>
      <c r="Z1691" s="3">
        <v>4</v>
      </c>
    </row>
    <row r="1692" spans="1:27" hidden="1" x14ac:dyDescent="0.3">
      <c r="A1692" s="4">
        <v>2117</v>
      </c>
      <c r="B1692" s="4" t="s">
        <v>841</v>
      </c>
      <c r="C1692" s="4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s="3" t="s">
        <v>31</v>
      </c>
      <c r="J1692" s="3" t="s">
        <v>32</v>
      </c>
      <c r="K1692" t="s">
        <v>62</v>
      </c>
      <c r="L1692" t="s">
        <v>63</v>
      </c>
      <c r="M1692" s="3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>
        <v>45637</v>
      </c>
      <c r="W1692" t="s">
        <v>55</v>
      </c>
      <c r="X1692" t="s">
        <v>103</v>
      </c>
      <c r="Y1692" s="3" t="s">
        <v>104</v>
      </c>
      <c r="Z1692" s="3">
        <v>2</v>
      </c>
    </row>
    <row r="1693" spans="1:27" hidden="1" x14ac:dyDescent="0.3">
      <c r="A1693" s="4">
        <v>2118</v>
      </c>
      <c r="B1693" s="4" t="s">
        <v>6438</v>
      </c>
      <c r="C1693" s="4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s="3" t="s">
        <v>132</v>
      </c>
      <c r="J1693" s="3" t="s">
        <v>32</v>
      </c>
      <c r="K1693" t="s">
        <v>51</v>
      </c>
      <c r="L1693" t="s">
        <v>34</v>
      </c>
      <c r="M1693" s="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>
        <v>41529</v>
      </c>
      <c r="W1693" t="s">
        <v>42</v>
      </c>
      <c r="X1693" t="s">
        <v>43</v>
      </c>
      <c r="Y1693" s="3" t="s">
        <v>104</v>
      </c>
      <c r="Z1693" s="3">
        <v>5</v>
      </c>
    </row>
    <row r="1694" spans="1:27" hidden="1" x14ac:dyDescent="0.3">
      <c r="A1694" s="4">
        <v>2119</v>
      </c>
      <c r="B1694" s="4" t="s">
        <v>1351</v>
      </c>
      <c r="C1694" s="4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s="3" t="s">
        <v>49</v>
      </c>
      <c r="J1694" s="3" t="s">
        <v>32</v>
      </c>
      <c r="K1694" t="s">
        <v>51</v>
      </c>
      <c r="L1694" t="s">
        <v>50</v>
      </c>
      <c r="M1694" s="3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>
        <v>72491</v>
      </c>
      <c r="W1694" t="s">
        <v>42</v>
      </c>
      <c r="X1694" t="s">
        <v>83</v>
      </c>
      <c r="Y1694" s="3" t="s">
        <v>104</v>
      </c>
      <c r="Z1694" s="3">
        <v>5</v>
      </c>
    </row>
    <row r="1695" spans="1:27" hidden="1" x14ac:dyDescent="0.3">
      <c r="A1695" s="4">
        <v>2120</v>
      </c>
      <c r="B1695" s="4" t="s">
        <v>6442</v>
      </c>
      <c r="C1695" s="4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s="3" t="s">
        <v>138</v>
      </c>
      <c r="J1695" s="3" t="s">
        <v>32</v>
      </c>
      <c r="K1695" t="s">
        <v>33</v>
      </c>
      <c r="L1695" t="s">
        <v>34</v>
      </c>
      <c r="M1695" s="3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>
        <v>66867</v>
      </c>
      <c r="W1695" t="s">
        <v>127</v>
      </c>
      <c r="X1695" t="s">
        <v>103</v>
      </c>
      <c r="Y1695" s="3" t="s">
        <v>235</v>
      </c>
      <c r="Z1695" s="3">
        <v>2</v>
      </c>
    </row>
    <row r="1696" spans="1:27" hidden="1" x14ac:dyDescent="0.3">
      <c r="A1696" s="4">
        <v>2121</v>
      </c>
      <c r="B1696" s="4" t="s">
        <v>2147</v>
      </c>
      <c r="C1696" s="4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s="3" t="s">
        <v>79</v>
      </c>
      <c r="J1696" s="3" t="s">
        <v>32</v>
      </c>
      <c r="K1696" t="s">
        <v>51</v>
      </c>
      <c r="L1696" t="s">
        <v>50</v>
      </c>
      <c r="M1696" s="3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>
        <v>12265</v>
      </c>
      <c r="W1696" t="s">
        <v>127</v>
      </c>
      <c r="X1696" t="s">
        <v>83</v>
      </c>
      <c r="Y1696" s="3" t="s">
        <v>104</v>
      </c>
      <c r="Z1696" s="3">
        <v>5</v>
      </c>
    </row>
    <row r="1697" spans="1:27" x14ac:dyDescent="0.3">
      <c r="A1697" s="4">
        <v>2122</v>
      </c>
      <c r="B1697" s="4" t="s">
        <v>423</v>
      </c>
      <c r="C1697" s="4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s="3" t="s">
        <v>88</v>
      </c>
      <c r="J1697" s="3" t="s">
        <v>32</v>
      </c>
      <c r="K1697" t="s">
        <v>62</v>
      </c>
      <c r="L1697" t="s">
        <v>34</v>
      </c>
      <c r="M1697" s="3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>
        <v>65636</v>
      </c>
      <c r="W1697" t="s">
        <v>127</v>
      </c>
      <c r="X1697" t="s">
        <v>83</v>
      </c>
      <c r="Y1697" s="3" t="s">
        <v>235</v>
      </c>
      <c r="Z1697" s="3">
        <v>5</v>
      </c>
      <c r="AA1697" t="str">
        <f>IF(AND(Z1697&gt;=5),"VERY HIGH",IF(AND(Z1697&gt;=4),"HIGH",IF(AND(Z1697&gt;=3),"MED","LOW")))</f>
        <v>VERY HIGH</v>
      </c>
    </row>
    <row r="1698" spans="1:27" hidden="1" x14ac:dyDescent="0.3">
      <c r="A1698" s="4">
        <v>2123</v>
      </c>
      <c r="B1698" s="4" t="s">
        <v>764</v>
      </c>
      <c r="C1698" s="4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s="3" t="s">
        <v>31</v>
      </c>
      <c r="J1698" s="3" t="s">
        <v>32</v>
      </c>
      <c r="K1698" t="s">
        <v>33</v>
      </c>
      <c r="L1698" t="s">
        <v>63</v>
      </c>
      <c r="M1698" s="3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>
        <v>96364</v>
      </c>
      <c r="W1698" t="s">
        <v>42</v>
      </c>
      <c r="X1698" t="s">
        <v>43</v>
      </c>
      <c r="Y1698" s="3" t="s">
        <v>104</v>
      </c>
      <c r="Z1698" s="3">
        <v>2</v>
      </c>
    </row>
    <row r="1699" spans="1:27" x14ac:dyDescent="0.3">
      <c r="A1699" s="4">
        <v>2124</v>
      </c>
      <c r="B1699" s="4" t="s">
        <v>6453</v>
      </c>
      <c r="C1699" s="4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s="3" t="s">
        <v>132</v>
      </c>
      <c r="J1699" s="3" t="s">
        <v>744</v>
      </c>
      <c r="K1699" t="s">
        <v>33</v>
      </c>
      <c r="L1699" t="s">
        <v>63</v>
      </c>
      <c r="M1699" s="3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>
        <v>42707</v>
      </c>
      <c r="W1699" t="s">
        <v>42</v>
      </c>
      <c r="X1699" t="s">
        <v>74</v>
      </c>
      <c r="Y1699" s="3" t="s">
        <v>104</v>
      </c>
      <c r="Z1699" s="3">
        <v>2</v>
      </c>
      <c r="AA1699" t="str">
        <f>IF(AND(Z1699&gt;=5),"VERY HIGH",IF(AND(Z1699&gt;=4),"HIGH",IF(AND(Z1699&gt;=3),"MED","LOW")))</f>
        <v>LOW</v>
      </c>
    </row>
    <row r="1700" spans="1:27" hidden="1" x14ac:dyDescent="0.3">
      <c r="A1700" s="4">
        <v>2125</v>
      </c>
      <c r="B1700" s="4" t="s">
        <v>5599</v>
      </c>
      <c r="C1700" s="4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s="3" t="s">
        <v>49</v>
      </c>
      <c r="J1700" s="3" t="s">
        <v>32</v>
      </c>
      <c r="K1700" t="s">
        <v>62</v>
      </c>
      <c r="L1700" t="s">
        <v>63</v>
      </c>
      <c r="M1700" s="3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>
        <v>1514</v>
      </c>
      <c r="W1700" t="s">
        <v>42</v>
      </c>
      <c r="X1700" t="s">
        <v>103</v>
      </c>
      <c r="Y1700" s="3" t="s">
        <v>104</v>
      </c>
      <c r="Z1700" s="3">
        <v>4</v>
      </c>
    </row>
    <row r="1701" spans="1:27" x14ac:dyDescent="0.3">
      <c r="A1701" s="4">
        <v>2126</v>
      </c>
      <c r="B1701" s="4" t="s">
        <v>6459</v>
      </c>
      <c r="C1701" s="4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s="3" t="s">
        <v>138</v>
      </c>
      <c r="J1701" s="3" t="s">
        <v>32</v>
      </c>
      <c r="K1701" t="s">
        <v>51</v>
      </c>
      <c r="L1701" t="s">
        <v>34</v>
      </c>
      <c r="M1701" s="3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>
        <v>35121</v>
      </c>
      <c r="W1701" t="s">
        <v>92</v>
      </c>
      <c r="X1701" t="s">
        <v>83</v>
      </c>
      <c r="Y1701" s="3" t="s">
        <v>739</v>
      </c>
      <c r="Z1701" s="3">
        <v>1</v>
      </c>
      <c r="AA1701" t="str">
        <f>IF(AND(Z1701&gt;=5),"VERY HIGH",IF(AND(Z1701&gt;=4),"HIGH",IF(AND(Z1701&gt;=3),"MED","LOW")))</f>
        <v>LOW</v>
      </c>
    </row>
    <row r="1702" spans="1:27" hidden="1" x14ac:dyDescent="0.3">
      <c r="A1702" s="4">
        <v>2127</v>
      </c>
      <c r="B1702" s="4" t="s">
        <v>4188</v>
      </c>
      <c r="C1702" s="4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s="3" t="s">
        <v>79</v>
      </c>
      <c r="J1702" s="3" t="s">
        <v>32</v>
      </c>
      <c r="K1702" t="s">
        <v>33</v>
      </c>
      <c r="L1702" t="s">
        <v>50</v>
      </c>
      <c r="M1702" s="3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>
        <v>36490</v>
      </c>
      <c r="W1702" t="s">
        <v>92</v>
      </c>
      <c r="X1702" t="s">
        <v>74</v>
      </c>
      <c r="Y1702" s="3" t="s">
        <v>235</v>
      </c>
      <c r="Z1702" s="3">
        <v>4</v>
      </c>
    </row>
    <row r="1703" spans="1:27" hidden="1" x14ac:dyDescent="0.3">
      <c r="A1703" s="4">
        <v>2128</v>
      </c>
      <c r="B1703" s="4" t="s">
        <v>5554</v>
      </c>
      <c r="C1703" s="4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s="3" t="s">
        <v>167</v>
      </c>
      <c r="J1703" s="3" t="s">
        <v>32</v>
      </c>
      <c r="K1703" t="s">
        <v>62</v>
      </c>
      <c r="L1703" t="s">
        <v>50</v>
      </c>
      <c r="M1703" s="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>
        <v>85293</v>
      </c>
      <c r="W1703" t="s">
        <v>92</v>
      </c>
      <c r="X1703" t="s">
        <v>43</v>
      </c>
      <c r="Y1703" s="3" t="s">
        <v>235</v>
      </c>
      <c r="Z1703" s="3">
        <v>2</v>
      </c>
    </row>
    <row r="1704" spans="1:27" hidden="1" x14ac:dyDescent="0.3">
      <c r="A1704" s="4">
        <v>2129</v>
      </c>
      <c r="B1704" s="4" t="s">
        <v>4216</v>
      </c>
      <c r="C1704" s="4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s="3" t="s">
        <v>97</v>
      </c>
      <c r="J1704" s="3" t="s">
        <v>32</v>
      </c>
      <c r="K1704" t="s">
        <v>51</v>
      </c>
      <c r="L1704" t="s">
        <v>63</v>
      </c>
      <c r="M1704" s="3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>
        <v>40632</v>
      </c>
      <c r="W1704" t="s">
        <v>73</v>
      </c>
      <c r="X1704" t="s">
        <v>103</v>
      </c>
      <c r="Y1704" s="3" t="s">
        <v>235</v>
      </c>
      <c r="Z1704" s="3">
        <v>2</v>
      </c>
    </row>
    <row r="1705" spans="1:27" hidden="1" x14ac:dyDescent="0.3">
      <c r="A1705" s="4">
        <v>2130</v>
      </c>
      <c r="B1705" s="4" t="s">
        <v>6471</v>
      </c>
      <c r="C1705" s="4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s="3" t="s">
        <v>117</v>
      </c>
      <c r="J1705" s="3" t="s">
        <v>32</v>
      </c>
      <c r="K1705" t="s">
        <v>33</v>
      </c>
      <c r="L1705" t="s">
        <v>34</v>
      </c>
      <c r="M1705" s="3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>
        <v>54337</v>
      </c>
      <c r="W1705" t="s">
        <v>73</v>
      </c>
      <c r="X1705" t="s">
        <v>83</v>
      </c>
      <c r="Y1705" s="3" t="s">
        <v>235</v>
      </c>
      <c r="Z1705" s="3">
        <v>1</v>
      </c>
    </row>
    <row r="1706" spans="1:27" x14ac:dyDescent="0.3">
      <c r="A1706" s="4">
        <v>2131</v>
      </c>
      <c r="B1706" s="4" t="s">
        <v>6474</v>
      </c>
      <c r="C1706" s="4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s="3" t="s">
        <v>61</v>
      </c>
      <c r="J1706" s="3" t="s">
        <v>744</v>
      </c>
      <c r="K1706" t="s">
        <v>51</v>
      </c>
      <c r="L1706" t="s">
        <v>34</v>
      </c>
      <c r="M1706" s="3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>
        <v>88590</v>
      </c>
      <c r="W1706" t="s">
        <v>92</v>
      </c>
      <c r="X1706" t="s">
        <v>43</v>
      </c>
      <c r="Y1706" s="3" t="s">
        <v>235</v>
      </c>
      <c r="Z1706" s="3">
        <v>4</v>
      </c>
      <c r="AA1706" t="str">
        <f>IF(AND(Z1706&gt;=5),"VERY HIGH",IF(AND(Z1706&gt;=4),"HIGH",IF(AND(Z1706&gt;=3),"MED","LOW")))</f>
        <v>HIGH</v>
      </c>
    </row>
    <row r="1707" spans="1:27" hidden="1" x14ac:dyDescent="0.3">
      <c r="A1707" s="4">
        <v>2132</v>
      </c>
      <c r="B1707" s="4" t="s">
        <v>6478</v>
      </c>
      <c r="C1707" s="4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s="3" t="s">
        <v>88</v>
      </c>
      <c r="J1707" s="3" t="s">
        <v>32</v>
      </c>
      <c r="K1707" t="s">
        <v>62</v>
      </c>
      <c r="L1707" t="s">
        <v>50</v>
      </c>
      <c r="M1707" s="3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>
        <v>70052</v>
      </c>
      <c r="W1707" t="s">
        <v>73</v>
      </c>
      <c r="X1707" t="s">
        <v>43</v>
      </c>
      <c r="Y1707" s="3" t="s">
        <v>235</v>
      </c>
      <c r="Z1707" s="3">
        <v>2</v>
      </c>
    </row>
    <row r="1708" spans="1:27" hidden="1" x14ac:dyDescent="0.3">
      <c r="A1708" s="4">
        <v>2133</v>
      </c>
      <c r="B1708" s="4" t="s">
        <v>6481</v>
      </c>
      <c r="C1708" s="4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s="3" t="s">
        <v>31</v>
      </c>
      <c r="J1708" s="3" t="s">
        <v>32</v>
      </c>
      <c r="K1708" t="s">
        <v>33</v>
      </c>
      <c r="L1708" t="s">
        <v>50</v>
      </c>
      <c r="M1708" s="3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>
        <v>88134</v>
      </c>
      <c r="W1708" t="s">
        <v>92</v>
      </c>
      <c r="X1708" t="s">
        <v>74</v>
      </c>
      <c r="Y1708" s="3" t="s">
        <v>739</v>
      </c>
      <c r="Z1708" s="3">
        <v>1</v>
      </c>
    </row>
    <row r="1709" spans="1:27" x14ac:dyDescent="0.3">
      <c r="A1709" s="4">
        <v>2134</v>
      </c>
      <c r="B1709" s="4" t="s">
        <v>763</v>
      </c>
      <c r="C1709" s="4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s="3" t="s">
        <v>132</v>
      </c>
      <c r="J1709" s="3" t="s">
        <v>32</v>
      </c>
      <c r="K1709" t="s">
        <v>51</v>
      </c>
      <c r="L1709" t="s">
        <v>63</v>
      </c>
      <c r="M1709" s="3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>
        <v>36904</v>
      </c>
      <c r="W1709" t="s">
        <v>55</v>
      </c>
      <c r="X1709" t="s">
        <v>43</v>
      </c>
      <c r="Y1709" s="3" t="s">
        <v>104</v>
      </c>
      <c r="Z1709" s="3">
        <v>2</v>
      </c>
      <c r="AA1709" t="str">
        <f t="shared" ref="AA1709:AA1713" si="216">IF(AND(Z1709&gt;=5),"VERY HIGH",IF(AND(Z1709&gt;=4),"HIGH",IF(AND(Z1709&gt;=3),"MED","LOW")))</f>
        <v>LOW</v>
      </c>
    </row>
    <row r="1710" spans="1:27" x14ac:dyDescent="0.3">
      <c r="A1710" s="4">
        <v>2135</v>
      </c>
      <c r="B1710" s="4" t="s">
        <v>6394</v>
      </c>
      <c r="C1710" s="4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s="3" t="s">
        <v>49</v>
      </c>
      <c r="J1710" s="3" t="s">
        <v>32</v>
      </c>
      <c r="K1710" t="s">
        <v>33</v>
      </c>
      <c r="L1710" t="s">
        <v>50</v>
      </c>
      <c r="M1710" s="3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>
        <v>65653</v>
      </c>
      <c r="W1710" t="s">
        <v>127</v>
      </c>
      <c r="X1710" t="s">
        <v>83</v>
      </c>
      <c r="Y1710" s="3" t="s">
        <v>104</v>
      </c>
      <c r="Z1710" s="3">
        <v>2</v>
      </c>
      <c r="AA1710" t="str">
        <f t="shared" si="216"/>
        <v>LOW</v>
      </c>
    </row>
    <row r="1711" spans="1:27" x14ac:dyDescent="0.3">
      <c r="A1711" s="4">
        <v>2136</v>
      </c>
      <c r="B1711" s="4" t="s">
        <v>3393</v>
      </c>
      <c r="C1711" s="4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s="3" t="s">
        <v>138</v>
      </c>
      <c r="J1711" s="3" t="s">
        <v>32</v>
      </c>
      <c r="K1711" t="s">
        <v>51</v>
      </c>
      <c r="L1711" t="s">
        <v>50</v>
      </c>
      <c r="M1711" s="3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>
        <v>19006</v>
      </c>
      <c r="W1711" t="s">
        <v>73</v>
      </c>
      <c r="X1711" t="s">
        <v>103</v>
      </c>
      <c r="Y1711" s="3" t="s">
        <v>104</v>
      </c>
      <c r="Z1711" s="3">
        <v>1</v>
      </c>
      <c r="AA1711" t="str">
        <f t="shared" si="216"/>
        <v>LOW</v>
      </c>
    </row>
    <row r="1712" spans="1:27" x14ac:dyDescent="0.3">
      <c r="A1712" s="4">
        <v>2137</v>
      </c>
      <c r="B1712" s="4" t="s">
        <v>1819</v>
      </c>
      <c r="C1712" s="4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s="3" t="s">
        <v>31</v>
      </c>
      <c r="J1712" s="3" t="s">
        <v>197</v>
      </c>
      <c r="K1712" t="s">
        <v>33</v>
      </c>
      <c r="L1712" t="s">
        <v>63</v>
      </c>
      <c r="M1712" s="3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>
        <v>53948</v>
      </c>
      <c r="W1712" t="s">
        <v>92</v>
      </c>
      <c r="X1712" t="s">
        <v>83</v>
      </c>
      <c r="Y1712" s="3" t="s">
        <v>104</v>
      </c>
      <c r="Z1712" s="3">
        <v>5</v>
      </c>
      <c r="AA1712" t="str">
        <f t="shared" si="216"/>
        <v>VERY HIGH</v>
      </c>
    </row>
    <row r="1713" spans="1:27" x14ac:dyDescent="0.3">
      <c r="A1713" s="4">
        <v>2138</v>
      </c>
      <c r="B1713" s="4" t="s">
        <v>1755</v>
      </c>
      <c r="C1713" s="4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s="3" t="s">
        <v>49</v>
      </c>
      <c r="J1713" s="3" t="s">
        <v>32</v>
      </c>
      <c r="K1713" t="s">
        <v>33</v>
      </c>
      <c r="L1713" t="s">
        <v>34</v>
      </c>
      <c r="M1713" s="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>
        <v>69346</v>
      </c>
      <c r="W1713" t="s">
        <v>55</v>
      </c>
      <c r="X1713" t="s">
        <v>103</v>
      </c>
      <c r="Y1713" s="3" t="s">
        <v>104</v>
      </c>
      <c r="Z1713" s="3">
        <v>2</v>
      </c>
      <c r="AA1713" t="str">
        <f t="shared" si="216"/>
        <v>LOW</v>
      </c>
    </row>
    <row r="1714" spans="1:27" hidden="1" x14ac:dyDescent="0.3">
      <c r="A1714" s="4">
        <v>2139</v>
      </c>
      <c r="B1714" s="4" t="s">
        <v>5714</v>
      </c>
      <c r="C1714" s="4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s="3" t="s">
        <v>138</v>
      </c>
      <c r="J1714" s="3" t="s">
        <v>32</v>
      </c>
      <c r="K1714" t="s">
        <v>51</v>
      </c>
      <c r="L1714" t="s">
        <v>63</v>
      </c>
      <c r="M1714" s="3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>
        <v>3763</v>
      </c>
      <c r="W1714" t="s">
        <v>42</v>
      </c>
      <c r="X1714" t="s">
        <v>43</v>
      </c>
      <c r="Y1714" s="3" t="s">
        <v>104</v>
      </c>
      <c r="Z1714" s="3">
        <v>2</v>
      </c>
    </row>
    <row r="1715" spans="1:27" hidden="1" x14ac:dyDescent="0.3">
      <c r="A1715" s="4">
        <v>2140</v>
      </c>
      <c r="B1715" s="4" t="s">
        <v>3559</v>
      </c>
      <c r="C1715" s="4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s="3" t="s">
        <v>117</v>
      </c>
      <c r="J1715" s="3" t="s">
        <v>32</v>
      </c>
      <c r="K1715" t="s">
        <v>33</v>
      </c>
      <c r="L1715" t="s">
        <v>50</v>
      </c>
      <c r="M1715" s="3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>
        <v>74489</v>
      </c>
      <c r="W1715" t="s">
        <v>92</v>
      </c>
      <c r="X1715" t="s">
        <v>43</v>
      </c>
      <c r="Y1715" s="3" t="s">
        <v>104</v>
      </c>
      <c r="Z1715" s="3">
        <v>2</v>
      </c>
    </row>
    <row r="1716" spans="1:27" x14ac:dyDescent="0.3">
      <c r="A1716" s="4">
        <v>2141</v>
      </c>
      <c r="B1716" s="4" t="s">
        <v>5551</v>
      </c>
      <c r="C1716" s="4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s="3" t="s">
        <v>61</v>
      </c>
      <c r="J1716" s="3" t="s">
        <v>32</v>
      </c>
      <c r="K1716" t="s">
        <v>33</v>
      </c>
      <c r="L1716" t="s">
        <v>34</v>
      </c>
      <c r="M1716" s="3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>
        <v>73814</v>
      </c>
      <c r="W1716" t="s">
        <v>55</v>
      </c>
      <c r="X1716" t="s">
        <v>83</v>
      </c>
      <c r="Y1716" s="3" t="s">
        <v>104</v>
      </c>
      <c r="Z1716" s="3">
        <v>2</v>
      </c>
      <c r="AA1716" t="str">
        <f t="shared" ref="AA1716:AA1718" si="217">IF(AND(Z1716&gt;=5),"VERY HIGH",IF(AND(Z1716&gt;=4),"HIGH",IF(AND(Z1716&gt;=3),"MED","LOW")))</f>
        <v>LOW</v>
      </c>
    </row>
    <row r="1717" spans="1:27" x14ac:dyDescent="0.3">
      <c r="A1717" s="4">
        <v>2142</v>
      </c>
      <c r="B1717" s="4" t="s">
        <v>6509</v>
      </c>
      <c r="C1717" s="4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s="3" t="s">
        <v>167</v>
      </c>
      <c r="J1717" s="3" t="s">
        <v>32</v>
      </c>
      <c r="K1717" t="s">
        <v>33</v>
      </c>
      <c r="L1717" t="s">
        <v>50</v>
      </c>
      <c r="M1717" s="3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>
        <v>40697</v>
      </c>
      <c r="W1717" t="s">
        <v>73</v>
      </c>
      <c r="X1717" t="s">
        <v>43</v>
      </c>
      <c r="Y1717" s="3" t="s">
        <v>104</v>
      </c>
      <c r="Z1717" s="3">
        <v>2</v>
      </c>
      <c r="AA1717" t="str">
        <f t="shared" si="217"/>
        <v>LOW</v>
      </c>
    </row>
    <row r="1718" spans="1:27" x14ac:dyDescent="0.3">
      <c r="A1718" s="4">
        <v>2143</v>
      </c>
      <c r="B1718" s="4" t="s">
        <v>6513</v>
      </c>
      <c r="C1718" s="4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s="3" t="s">
        <v>132</v>
      </c>
      <c r="J1718" s="3" t="s">
        <v>197</v>
      </c>
      <c r="K1718" t="s">
        <v>33</v>
      </c>
      <c r="L1718" t="s">
        <v>50</v>
      </c>
      <c r="M1718" s="3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>
        <v>46121</v>
      </c>
      <c r="W1718" t="s">
        <v>127</v>
      </c>
      <c r="X1718" t="s">
        <v>103</v>
      </c>
      <c r="Y1718" s="3" t="s">
        <v>104</v>
      </c>
      <c r="Z1718" s="3">
        <v>1</v>
      </c>
      <c r="AA1718" t="str">
        <f t="shared" si="217"/>
        <v>LOW</v>
      </c>
    </row>
    <row r="1719" spans="1:27" hidden="1" x14ac:dyDescent="0.3">
      <c r="A1719" s="4">
        <v>2144</v>
      </c>
      <c r="B1719" s="4" t="s">
        <v>6517</v>
      </c>
      <c r="C1719" s="4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s="3" t="s">
        <v>79</v>
      </c>
      <c r="J1719" s="3" t="s">
        <v>32</v>
      </c>
      <c r="K1719" t="s">
        <v>62</v>
      </c>
      <c r="L1719" t="s">
        <v>63</v>
      </c>
      <c r="M1719" s="3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>
        <v>80572</v>
      </c>
      <c r="W1719" t="s">
        <v>55</v>
      </c>
      <c r="X1719" t="s">
        <v>103</v>
      </c>
      <c r="Y1719" s="3" t="s">
        <v>104</v>
      </c>
      <c r="Z1719" s="3">
        <v>2</v>
      </c>
    </row>
    <row r="1720" spans="1:27" hidden="1" x14ac:dyDescent="0.3">
      <c r="A1720" s="4">
        <v>2145</v>
      </c>
      <c r="B1720" s="4" t="s">
        <v>6520</v>
      </c>
      <c r="C1720" s="4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s="3" t="s">
        <v>97</v>
      </c>
      <c r="J1720" s="3" t="s">
        <v>32</v>
      </c>
      <c r="K1720" t="s">
        <v>62</v>
      </c>
      <c r="L1720" t="s">
        <v>50</v>
      </c>
      <c r="M1720" s="3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>
        <v>58886</v>
      </c>
      <c r="W1720" t="s">
        <v>73</v>
      </c>
      <c r="X1720" t="s">
        <v>103</v>
      </c>
      <c r="Y1720" s="3" t="s">
        <v>104</v>
      </c>
      <c r="Z1720" s="3">
        <v>1</v>
      </c>
    </row>
    <row r="1721" spans="1:27" x14ac:dyDescent="0.3">
      <c r="A1721" s="4">
        <v>2146</v>
      </c>
      <c r="B1721" s="4" t="s">
        <v>936</v>
      </c>
      <c r="C1721" s="4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s="3" t="s">
        <v>138</v>
      </c>
      <c r="J1721" s="3" t="s">
        <v>744</v>
      </c>
      <c r="K1721" t="s">
        <v>62</v>
      </c>
      <c r="L1721" t="s">
        <v>50</v>
      </c>
      <c r="M1721" s="3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>
        <v>73772</v>
      </c>
      <c r="W1721" t="s">
        <v>73</v>
      </c>
      <c r="X1721" t="s">
        <v>103</v>
      </c>
      <c r="Y1721" s="3" t="s">
        <v>104</v>
      </c>
      <c r="Z1721" s="3">
        <v>2</v>
      </c>
      <c r="AA1721" t="str">
        <f t="shared" ref="AA1721:AA1722" si="218">IF(AND(Z1721&gt;=5),"VERY HIGH",IF(AND(Z1721&gt;=4),"HIGH",IF(AND(Z1721&gt;=3),"MED","LOW")))</f>
        <v>LOW</v>
      </c>
    </row>
    <row r="1722" spans="1:27" x14ac:dyDescent="0.3">
      <c r="A1722" s="4">
        <v>2147</v>
      </c>
      <c r="B1722" s="4" t="s">
        <v>332</v>
      </c>
      <c r="C1722" s="4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s="3" t="s">
        <v>117</v>
      </c>
      <c r="J1722" s="3" t="s">
        <v>32</v>
      </c>
      <c r="K1722" t="s">
        <v>33</v>
      </c>
      <c r="L1722" t="s">
        <v>63</v>
      </c>
      <c r="M1722" s="3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>
        <v>80599</v>
      </c>
      <c r="W1722" t="s">
        <v>55</v>
      </c>
      <c r="X1722" t="s">
        <v>103</v>
      </c>
      <c r="Y1722" s="3" t="s">
        <v>104</v>
      </c>
      <c r="Z1722" s="3">
        <v>4</v>
      </c>
      <c r="AA1722" t="str">
        <f t="shared" si="218"/>
        <v>HIGH</v>
      </c>
    </row>
    <row r="1723" spans="1:27" hidden="1" x14ac:dyDescent="0.3">
      <c r="A1723" s="4">
        <v>2148</v>
      </c>
      <c r="B1723" s="4" t="s">
        <v>436</v>
      </c>
      <c r="C1723" s="4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s="3" t="s">
        <v>61</v>
      </c>
      <c r="J1723" s="3" t="s">
        <v>32</v>
      </c>
      <c r="K1723" t="s">
        <v>62</v>
      </c>
      <c r="L1723" t="s">
        <v>50</v>
      </c>
      <c r="M1723" s="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>
        <v>75427</v>
      </c>
      <c r="W1723" t="s">
        <v>92</v>
      </c>
      <c r="X1723" t="s">
        <v>43</v>
      </c>
      <c r="Y1723" s="3" t="s">
        <v>104</v>
      </c>
      <c r="Z1723" s="3">
        <v>5</v>
      </c>
    </row>
    <row r="1724" spans="1:27" x14ac:dyDescent="0.3">
      <c r="A1724" s="4">
        <v>2149</v>
      </c>
      <c r="B1724" s="4" t="s">
        <v>6532</v>
      </c>
      <c r="C1724" s="4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s="3" t="s">
        <v>167</v>
      </c>
      <c r="J1724" s="3" t="s">
        <v>744</v>
      </c>
      <c r="K1724" t="s">
        <v>62</v>
      </c>
      <c r="L1724" t="s">
        <v>50</v>
      </c>
      <c r="M1724" s="3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>
        <v>90636</v>
      </c>
      <c r="W1724" t="s">
        <v>42</v>
      </c>
      <c r="X1724" t="s">
        <v>74</v>
      </c>
      <c r="Y1724" s="3" t="s">
        <v>104</v>
      </c>
      <c r="Z1724" s="3">
        <v>5</v>
      </c>
      <c r="AA1724" t="str">
        <f t="shared" ref="AA1724:AA1726" si="219">IF(AND(Z1724&gt;=5),"VERY HIGH",IF(AND(Z1724&gt;=4),"HIGH",IF(AND(Z1724&gt;=3),"MED","LOW")))</f>
        <v>VERY HIGH</v>
      </c>
    </row>
    <row r="1725" spans="1:27" x14ac:dyDescent="0.3">
      <c r="A1725" s="4">
        <v>2150</v>
      </c>
      <c r="B1725" s="4" t="s">
        <v>6166</v>
      </c>
      <c r="C1725" s="4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s="3" t="s">
        <v>132</v>
      </c>
      <c r="J1725" s="3" t="s">
        <v>32</v>
      </c>
      <c r="K1725" t="s">
        <v>62</v>
      </c>
      <c r="L1725" t="s">
        <v>63</v>
      </c>
      <c r="M1725" s="3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>
        <v>73850</v>
      </c>
      <c r="W1725" t="s">
        <v>127</v>
      </c>
      <c r="X1725" t="s">
        <v>43</v>
      </c>
      <c r="Y1725" s="3" t="s">
        <v>104</v>
      </c>
      <c r="Z1725" s="3">
        <v>5</v>
      </c>
      <c r="AA1725" t="str">
        <f t="shared" si="219"/>
        <v>VERY HIGH</v>
      </c>
    </row>
    <row r="1726" spans="1:27" x14ac:dyDescent="0.3">
      <c r="A1726" s="4">
        <v>2151</v>
      </c>
      <c r="B1726" s="4" t="s">
        <v>6539</v>
      </c>
      <c r="C1726" s="4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s="3" t="s">
        <v>79</v>
      </c>
      <c r="J1726" s="3" t="s">
        <v>32</v>
      </c>
      <c r="K1726" t="s">
        <v>33</v>
      </c>
      <c r="L1726" t="s">
        <v>63</v>
      </c>
      <c r="M1726" s="3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>
        <v>47622</v>
      </c>
      <c r="W1726" t="s">
        <v>55</v>
      </c>
      <c r="X1726" t="s">
        <v>83</v>
      </c>
      <c r="Y1726" s="3" t="s">
        <v>104</v>
      </c>
      <c r="Z1726" s="3">
        <v>1</v>
      </c>
      <c r="AA1726" t="str">
        <f t="shared" si="219"/>
        <v>LOW</v>
      </c>
    </row>
    <row r="1727" spans="1:27" hidden="1" x14ac:dyDescent="0.3">
      <c r="A1727" s="4">
        <v>2152</v>
      </c>
      <c r="B1727" s="4" t="s">
        <v>2657</v>
      </c>
      <c r="C1727" s="4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s="3" t="s">
        <v>97</v>
      </c>
      <c r="J1727" s="3" t="s">
        <v>32</v>
      </c>
      <c r="K1727" t="s">
        <v>51</v>
      </c>
      <c r="L1727" t="s">
        <v>34</v>
      </c>
      <c r="M1727" s="3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>
        <v>70069</v>
      </c>
      <c r="W1727" t="s">
        <v>42</v>
      </c>
      <c r="X1727" t="s">
        <v>43</v>
      </c>
      <c r="Y1727" s="3" t="s">
        <v>104</v>
      </c>
      <c r="Z1727" s="3">
        <v>2</v>
      </c>
    </row>
    <row r="1728" spans="1:27" hidden="1" x14ac:dyDescent="0.3">
      <c r="A1728" s="4">
        <v>2153</v>
      </c>
      <c r="B1728" s="4" t="s">
        <v>6267</v>
      </c>
      <c r="C1728" s="4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s="3" t="s">
        <v>88</v>
      </c>
      <c r="J1728" s="3" t="s">
        <v>32</v>
      </c>
      <c r="K1728" t="s">
        <v>33</v>
      </c>
      <c r="L1728" t="s">
        <v>34</v>
      </c>
      <c r="M1728" s="3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>
        <v>58613</v>
      </c>
      <c r="W1728" t="s">
        <v>73</v>
      </c>
      <c r="X1728" t="s">
        <v>83</v>
      </c>
      <c r="Y1728" s="3" t="s">
        <v>104</v>
      </c>
      <c r="Z1728" s="3">
        <v>4</v>
      </c>
    </row>
    <row r="1729" spans="1:27" hidden="1" x14ac:dyDescent="0.3">
      <c r="A1729" s="4">
        <v>2154</v>
      </c>
      <c r="B1729" s="4" t="s">
        <v>6547</v>
      </c>
      <c r="C1729" s="4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s="3" t="s">
        <v>31</v>
      </c>
      <c r="J1729" s="3" t="s">
        <v>32</v>
      </c>
      <c r="K1729" t="s">
        <v>51</v>
      </c>
      <c r="L1729" t="s">
        <v>50</v>
      </c>
      <c r="M1729" s="3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>
        <v>3793</v>
      </c>
      <c r="W1729" t="s">
        <v>73</v>
      </c>
      <c r="X1729" t="s">
        <v>83</v>
      </c>
      <c r="Y1729" s="3" t="s">
        <v>104</v>
      </c>
      <c r="Z1729" s="3">
        <v>4</v>
      </c>
    </row>
    <row r="1730" spans="1:27" x14ac:dyDescent="0.3">
      <c r="A1730" s="4">
        <v>2155</v>
      </c>
      <c r="B1730" s="4" t="s">
        <v>1545</v>
      </c>
      <c r="C1730" s="4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s="3" t="s">
        <v>49</v>
      </c>
      <c r="J1730" s="3" t="s">
        <v>744</v>
      </c>
      <c r="K1730" t="s">
        <v>51</v>
      </c>
      <c r="L1730" t="s">
        <v>63</v>
      </c>
      <c r="M1730" s="3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>
        <v>72455</v>
      </c>
      <c r="W1730" t="s">
        <v>73</v>
      </c>
      <c r="X1730" t="s">
        <v>74</v>
      </c>
      <c r="Y1730" s="3" t="s">
        <v>104</v>
      </c>
      <c r="Z1730" s="3">
        <v>4</v>
      </c>
      <c r="AA1730" t="str">
        <f t="shared" ref="AA1730:AA1732" si="220">IF(AND(Z1730&gt;=5),"VERY HIGH",IF(AND(Z1730&gt;=4),"HIGH",IF(AND(Z1730&gt;=3),"MED","LOW")))</f>
        <v>HIGH</v>
      </c>
    </row>
    <row r="1731" spans="1:27" x14ac:dyDescent="0.3">
      <c r="A1731" s="4">
        <v>2156</v>
      </c>
      <c r="B1731" s="4" t="s">
        <v>6554</v>
      </c>
      <c r="C1731" s="4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s="3" t="s">
        <v>138</v>
      </c>
      <c r="J1731" s="3" t="s">
        <v>32</v>
      </c>
      <c r="K1731" t="s">
        <v>51</v>
      </c>
      <c r="L1731" t="s">
        <v>63</v>
      </c>
      <c r="M1731" s="3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>
        <v>94916</v>
      </c>
      <c r="W1731" t="s">
        <v>92</v>
      </c>
      <c r="X1731" t="s">
        <v>43</v>
      </c>
      <c r="Y1731" s="3" t="s">
        <v>104</v>
      </c>
      <c r="Z1731" s="3">
        <v>3</v>
      </c>
      <c r="AA1731" t="str">
        <f t="shared" si="220"/>
        <v>MED</v>
      </c>
    </row>
    <row r="1732" spans="1:27" x14ac:dyDescent="0.3">
      <c r="A1732" s="4">
        <v>2157</v>
      </c>
      <c r="B1732" s="4" t="s">
        <v>2611</v>
      </c>
      <c r="C1732" s="4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s="3" t="s">
        <v>117</v>
      </c>
      <c r="J1732" s="3" t="s">
        <v>32</v>
      </c>
      <c r="K1732" t="s">
        <v>33</v>
      </c>
      <c r="L1732" t="s">
        <v>50</v>
      </c>
      <c r="M1732" s="3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>
        <v>1687</v>
      </c>
      <c r="W1732" t="s">
        <v>127</v>
      </c>
      <c r="X1732" t="s">
        <v>83</v>
      </c>
      <c r="Y1732" s="3" t="s">
        <v>104</v>
      </c>
      <c r="Z1732" s="3">
        <v>4</v>
      </c>
      <c r="AA1732" t="str">
        <f t="shared" si="220"/>
        <v>HIGH</v>
      </c>
    </row>
    <row r="1733" spans="1:27" hidden="1" x14ac:dyDescent="0.3">
      <c r="A1733" s="4">
        <v>2158</v>
      </c>
      <c r="B1733" s="4" t="s">
        <v>6562</v>
      </c>
      <c r="C1733" s="4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s="3" t="s">
        <v>61</v>
      </c>
      <c r="J1733" s="3" t="s">
        <v>32</v>
      </c>
      <c r="K1733" t="s">
        <v>62</v>
      </c>
      <c r="L1733" t="s">
        <v>63</v>
      </c>
      <c r="M1733" s="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>
        <v>54978</v>
      </c>
      <c r="W1733" t="s">
        <v>42</v>
      </c>
      <c r="X1733" t="s">
        <v>83</v>
      </c>
      <c r="Y1733" s="3" t="s">
        <v>104</v>
      </c>
      <c r="Z1733" s="3">
        <v>3</v>
      </c>
    </row>
    <row r="1734" spans="1:27" x14ac:dyDescent="0.3">
      <c r="A1734" s="4">
        <v>2159</v>
      </c>
      <c r="B1734" s="4" t="s">
        <v>6565</v>
      </c>
      <c r="C1734" s="4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s="3" t="s">
        <v>167</v>
      </c>
      <c r="J1734" s="3" t="s">
        <v>32</v>
      </c>
      <c r="K1734" t="s">
        <v>62</v>
      </c>
      <c r="L1734" t="s">
        <v>34</v>
      </c>
      <c r="M1734" s="3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>
        <v>73141</v>
      </c>
      <c r="W1734" t="s">
        <v>42</v>
      </c>
      <c r="X1734" t="s">
        <v>43</v>
      </c>
      <c r="Y1734" s="3" t="s">
        <v>104</v>
      </c>
      <c r="Z1734" s="3">
        <v>5</v>
      </c>
      <c r="AA1734" t="str">
        <f t="shared" ref="AA1734:AA1735" si="221">IF(AND(Z1734&gt;=5),"VERY HIGH",IF(AND(Z1734&gt;=4),"HIGH",IF(AND(Z1734&gt;=3),"MED","LOW")))</f>
        <v>VERY HIGH</v>
      </c>
    </row>
    <row r="1735" spans="1:27" x14ac:dyDescent="0.3">
      <c r="A1735" s="4">
        <v>2160</v>
      </c>
      <c r="B1735" s="4" t="s">
        <v>6570</v>
      </c>
      <c r="C1735" s="4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s="3" t="s">
        <v>132</v>
      </c>
      <c r="J1735" s="3" t="s">
        <v>32</v>
      </c>
      <c r="K1735" t="s">
        <v>62</v>
      </c>
      <c r="L1735" t="s">
        <v>50</v>
      </c>
      <c r="M1735" s="3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>
        <v>5804</v>
      </c>
      <c r="W1735" t="s">
        <v>73</v>
      </c>
      <c r="X1735" t="s">
        <v>83</v>
      </c>
      <c r="Y1735" s="3" t="s">
        <v>104</v>
      </c>
      <c r="Z1735" s="3">
        <v>3</v>
      </c>
      <c r="AA1735" t="str">
        <f t="shared" si="221"/>
        <v>MED</v>
      </c>
    </row>
    <row r="1736" spans="1:27" hidden="1" x14ac:dyDescent="0.3">
      <c r="A1736" s="4">
        <v>2161</v>
      </c>
      <c r="B1736" s="4" t="s">
        <v>5260</v>
      </c>
      <c r="C1736" s="4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s="3" t="s">
        <v>79</v>
      </c>
      <c r="J1736" s="3" t="s">
        <v>32</v>
      </c>
      <c r="K1736" t="s">
        <v>33</v>
      </c>
      <c r="L1736" t="s">
        <v>34</v>
      </c>
      <c r="M1736" s="3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>
        <v>61393</v>
      </c>
      <c r="W1736" t="s">
        <v>127</v>
      </c>
      <c r="X1736" t="s">
        <v>74</v>
      </c>
      <c r="Y1736" s="3" t="s">
        <v>104</v>
      </c>
      <c r="Z1736" s="3">
        <v>3</v>
      </c>
    </row>
    <row r="1737" spans="1:27" hidden="1" x14ac:dyDescent="0.3">
      <c r="A1737" s="4">
        <v>2162</v>
      </c>
      <c r="B1737" s="4" t="s">
        <v>4283</v>
      </c>
      <c r="C1737" s="4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s="3" t="s">
        <v>97</v>
      </c>
      <c r="J1737" s="3" t="s">
        <v>32</v>
      </c>
      <c r="K1737" t="s">
        <v>62</v>
      </c>
      <c r="L1737" t="s">
        <v>63</v>
      </c>
      <c r="M1737" s="3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>
        <v>53999</v>
      </c>
      <c r="W1737" t="s">
        <v>127</v>
      </c>
      <c r="X1737" t="s">
        <v>83</v>
      </c>
      <c r="Y1737" s="3" t="s">
        <v>104</v>
      </c>
      <c r="Z1737" s="3">
        <v>3</v>
      </c>
    </row>
    <row r="1738" spans="1:27" hidden="1" x14ac:dyDescent="0.3">
      <c r="A1738" s="4">
        <v>2163</v>
      </c>
      <c r="B1738" s="4" t="s">
        <v>6578</v>
      </c>
      <c r="C1738" s="4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s="3" t="s">
        <v>117</v>
      </c>
      <c r="J1738" s="3" t="s">
        <v>32</v>
      </c>
      <c r="K1738" t="s">
        <v>33</v>
      </c>
      <c r="L1738" t="s">
        <v>63</v>
      </c>
      <c r="M1738" s="3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>
        <v>32240</v>
      </c>
      <c r="W1738" t="s">
        <v>42</v>
      </c>
      <c r="X1738" t="s">
        <v>83</v>
      </c>
      <c r="Y1738" s="3" t="s">
        <v>104</v>
      </c>
      <c r="Z1738" s="3">
        <v>1</v>
      </c>
    </row>
    <row r="1739" spans="1:27" hidden="1" x14ac:dyDescent="0.3">
      <c r="A1739" s="4">
        <v>2164</v>
      </c>
      <c r="B1739" s="4" t="s">
        <v>5035</v>
      </c>
      <c r="C1739" s="4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s="3" t="s">
        <v>61</v>
      </c>
      <c r="J1739" s="3" t="s">
        <v>32</v>
      </c>
      <c r="K1739" t="s">
        <v>51</v>
      </c>
      <c r="L1739" t="s">
        <v>34</v>
      </c>
      <c r="M1739" s="3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>
        <v>95333</v>
      </c>
      <c r="W1739" t="s">
        <v>92</v>
      </c>
      <c r="X1739" t="s">
        <v>103</v>
      </c>
      <c r="Y1739" s="3" t="s">
        <v>104</v>
      </c>
      <c r="Z1739" s="3">
        <v>3</v>
      </c>
    </row>
    <row r="1740" spans="1:27" x14ac:dyDescent="0.3">
      <c r="A1740" s="4">
        <v>2165</v>
      </c>
      <c r="B1740" s="4" t="s">
        <v>6584</v>
      </c>
      <c r="C1740" s="4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s="3" t="s">
        <v>88</v>
      </c>
      <c r="J1740" s="3" t="s">
        <v>32</v>
      </c>
      <c r="K1740" t="s">
        <v>33</v>
      </c>
      <c r="L1740" t="s">
        <v>34</v>
      </c>
      <c r="M1740" s="3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>
        <v>26451</v>
      </c>
      <c r="W1740" t="s">
        <v>127</v>
      </c>
      <c r="X1740" t="s">
        <v>103</v>
      </c>
      <c r="Y1740" s="3" t="s">
        <v>104</v>
      </c>
      <c r="Z1740" s="3">
        <v>3</v>
      </c>
      <c r="AA1740" t="str">
        <f>IF(AND(Z1740&gt;=5),"VERY HIGH",IF(AND(Z1740&gt;=4),"HIGH",IF(AND(Z1740&gt;=3),"MED","LOW")))</f>
        <v>MED</v>
      </c>
    </row>
    <row r="1741" spans="1:27" hidden="1" x14ac:dyDescent="0.3">
      <c r="A1741" s="4">
        <v>2166</v>
      </c>
      <c r="B1741" s="4" t="s">
        <v>1122</v>
      </c>
      <c r="C1741" s="4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s="3" t="s">
        <v>31</v>
      </c>
      <c r="J1741" s="3" t="s">
        <v>32</v>
      </c>
      <c r="K1741" t="s">
        <v>33</v>
      </c>
      <c r="L1741" t="s">
        <v>63</v>
      </c>
      <c r="M1741" s="3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>
        <v>7438</v>
      </c>
      <c r="W1741" t="s">
        <v>127</v>
      </c>
      <c r="X1741" t="s">
        <v>43</v>
      </c>
      <c r="Y1741" s="3" t="s">
        <v>104</v>
      </c>
      <c r="Z1741" s="3">
        <v>3</v>
      </c>
    </row>
    <row r="1742" spans="1:27" x14ac:dyDescent="0.3">
      <c r="A1742" s="4">
        <v>2167</v>
      </c>
      <c r="B1742" s="4" t="s">
        <v>6590</v>
      </c>
      <c r="C1742" s="4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s="3" t="s">
        <v>132</v>
      </c>
      <c r="J1742" s="3" t="s">
        <v>197</v>
      </c>
      <c r="K1742" t="s">
        <v>51</v>
      </c>
      <c r="L1742" t="s">
        <v>63</v>
      </c>
      <c r="M1742" s="3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>
        <v>5348</v>
      </c>
      <c r="W1742" t="s">
        <v>55</v>
      </c>
      <c r="X1742" t="s">
        <v>103</v>
      </c>
      <c r="Y1742" s="3" t="s">
        <v>104</v>
      </c>
      <c r="Z1742" s="3">
        <v>3</v>
      </c>
      <c r="AA1742" t="str">
        <f>IF(AND(Z1742&gt;=5),"VERY HIGH",IF(AND(Z1742&gt;=4),"HIGH",IF(AND(Z1742&gt;=3),"MED","LOW")))</f>
        <v>MED</v>
      </c>
    </row>
    <row r="1743" spans="1:27" hidden="1" x14ac:dyDescent="0.3">
      <c r="A1743" s="4">
        <v>2168</v>
      </c>
      <c r="B1743" s="4" t="s">
        <v>1281</v>
      </c>
      <c r="C1743" s="4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s="3" t="s">
        <v>49</v>
      </c>
      <c r="J1743" s="3" t="s">
        <v>32</v>
      </c>
      <c r="K1743" t="s">
        <v>51</v>
      </c>
      <c r="L1743" t="s">
        <v>63</v>
      </c>
      <c r="M1743" s="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>
        <v>26000</v>
      </c>
      <c r="W1743" t="s">
        <v>92</v>
      </c>
      <c r="X1743" t="s">
        <v>103</v>
      </c>
      <c r="Y1743" s="3" t="s">
        <v>104</v>
      </c>
      <c r="Z1743" s="3">
        <v>3</v>
      </c>
    </row>
    <row r="1744" spans="1:27" x14ac:dyDescent="0.3">
      <c r="A1744" s="4">
        <v>2169</v>
      </c>
      <c r="B1744" s="4" t="s">
        <v>3635</v>
      </c>
      <c r="C1744" s="4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s="3" t="s">
        <v>138</v>
      </c>
      <c r="J1744" s="3" t="s">
        <v>32</v>
      </c>
      <c r="K1744" t="s">
        <v>62</v>
      </c>
      <c r="L1744" t="s">
        <v>50</v>
      </c>
      <c r="M1744" s="3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>
        <v>81396</v>
      </c>
      <c r="W1744" t="s">
        <v>92</v>
      </c>
      <c r="X1744" t="s">
        <v>43</v>
      </c>
      <c r="Y1744" s="3" t="s">
        <v>104</v>
      </c>
      <c r="Z1744" s="3">
        <v>3</v>
      </c>
      <c r="AA1744" t="str">
        <f>IF(AND(Z1744&gt;=5),"VERY HIGH",IF(AND(Z1744&gt;=4),"HIGH",IF(AND(Z1744&gt;=3),"MED","LOW")))</f>
        <v>MED</v>
      </c>
    </row>
    <row r="1745" spans="1:27" hidden="1" x14ac:dyDescent="0.3">
      <c r="A1745" s="4">
        <v>2170</v>
      </c>
      <c r="B1745" s="4" t="s">
        <v>6598</v>
      </c>
      <c r="C1745" s="4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s="3" t="s">
        <v>61</v>
      </c>
      <c r="J1745" s="3" t="s">
        <v>32</v>
      </c>
      <c r="K1745" t="s">
        <v>62</v>
      </c>
      <c r="L1745" t="s">
        <v>34</v>
      </c>
      <c r="M1745" s="3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>
        <v>65842</v>
      </c>
      <c r="W1745" t="s">
        <v>92</v>
      </c>
      <c r="X1745" t="s">
        <v>43</v>
      </c>
      <c r="Y1745" s="3" t="s">
        <v>104</v>
      </c>
      <c r="Z1745" s="3">
        <v>3</v>
      </c>
    </row>
    <row r="1746" spans="1:27" x14ac:dyDescent="0.3">
      <c r="A1746" s="4">
        <v>2171</v>
      </c>
      <c r="B1746" s="4" t="s">
        <v>1204</v>
      </c>
      <c r="C1746" s="4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s="3" t="s">
        <v>88</v>
      </c>
      <c r="J1746" s="3" t="s">
        <v>32</v>
      </c>
      <c r="K1746" t="s">
        <v>62</v>
      </c>
      <c r="L1746" t="s">
        <v>50</v>
      </c>
      <c r="M1746" s="3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>
        <v>34460</v>
      </c>
      <c r="W1746" t="s">
        <v>55</v>
      </c>
      <c r="X1746" t="s">
        <v>83</v>
      </c>
      <c r="Y1746" s="3" t="s">
        <v>104</v>
      </c>
      <c r="Z1746" s="3">
        <v>3</v>
      </c>
      <c r="AA1746" t="str">
        <f t="shared" ref="AA1746:AA1748" si="222">IF(AND(Z1746&gt;=5),"VERY HIGH",IF(AND(Z1746&gt;=4),"HIGH",IF(AND(Z1746&gt;=3),"MED","LOW")))</f>
        <v>MED</v>
      </c>
    </row>
    <row r="1747" spans="1:27" x14ac:dyDescent="0.3">
      <c r="A1747" s="4">
        <v>2172</v>
      </c>
      <c r="B1747" s="4" t="s">
        <v>6605</v>
      </c>
      <c r="C1747" s="4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s="3" t="s">
        <v>31</v>
      </c>
      <c r="J1747" s="3" t="s">
        <v>744</v>
      </c>
      <c r="K1747" t="s">
        <v>51</v>
      </c>
      <c r="L1747" t="s">
        <v>34</v>
      </c>
      <c r="M1747" s="3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>
        <v>84884</v>
      </c>
      <c r="W1747" t="s">
        <v>73</v>
      </c>
      <c r="X1747" t="s">
        <v>74</v>
      </c>
      <c r="Y1747" s="3" t="s">
        <v>104</v>
      </c>
      <c r="Z1747" s="3">
        <v>3</v>
      </c>
      <c r="AA1747" t="str">
        <f t="shared" si="222"/>
        <v>MED</v>
      </c>
    </row>
    <row r="1748" spans="1:27" x14ac:dyDescent="0.3">
      <c r="A1748" s="4">
        <v>2173</v>
      </c>
      <c r="B1748" s="4" t="s">
        <v>2404</v>
      </c>
      <c r="C1748" s="4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s="3" t="s">
        <v>132</v>
      </c>
      <c r="J1748" s="3" t="s">
        <v>744</v>
      </c>
      <c r="K1748" t="s">
        <v>33</v>
      </c>
      <c r="L1748" t="s">
        <v>50</v>
      </c>
      <c r="M1748" s="3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>
        <v>6115</v>
      </c>
      <c r="W1748" t="s">
        <v>127</v>
      </c>
      <c r="X1748" t="s">
        <v>103</v>
      </c>
      <c r="Y1748" s="3" t="s">
        <v>104</v>
      </c>
      <c r="Z1748" s="3">
        <v>3</v>
      </c>
      <c r="AA1748" t="str">
        <f t="shared" si="222"/>
        <v>MED</v>
      </c>
    </row>
    <row r="1749" spans="1:27" hidden="1" x14ac:dyDescent="0.3">
      <c r="A1749" s="4">
        <v>2174</v>
      </c>
      <c r="B1749" s="4" t="s">
        <v>6513</v>
      </c>
      <c r="C1749" s="4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s="3" t="s">
        <v>49</v>
      </c>
      <c r="J1749" s="3" t="s">
        <v>32</v>
      </c>
      <c r="K1749" t="s">
        <v>62</v>
      </c>
      <c r="L1749" t="s">
        <v>63</v>
      </c>
      <c r="M1749" s="3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>
        <v>6918</v>
      </c>
      <c r="W1749" t="s">
        <v>92</v>
      </c>
      <c r="X1749" t="s">
        <v>83</v>
      </c>
      <c r="Y1749" s="3" t="s">
        <v>104</v>
      </c>
      <c r="Z1749" s="3">
        <v>3</v>
      </c>
    </row>
    <row r="1750" spans="1:27" x14ac:dyDescent="0.3">
      <c r="A1750" s="4">
        <v>2175</v>
      </c>
      <c r="B1750" s="4" t="s">
        <v>6614</v>
      </c>
      <c r="C1750" s="4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s="3" t="s">
        <v>138</v>
      </c>
      <c r="J1750" s="3" t="s">
        <v>32</v>
      </c>
      <c r="K1750" t="s">
        <v>33</v>
      </c>
      <c r="L1750" t="s">
        <v>34</v>
      </c>
      <c r="M1750" s="3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>
        <v>71740</v>
      </c>
      <c r="W1750" t="s">
        <v>55</v>
      </c>
      <c r="X1750" t="s">
        <v>43</v>
      </c>
      <c r="Y1750" s="3" t="s">
        <v>104</v>
      </c>
      <c r="Z1750" s="3">
        <v>2</v>
      </c>
      <c r="AA1750" t="str">
        <f>IF(AND(Z1750&gt;=5),"VERY HIGH",IF(AND(Z1750&gt;=4),"HIGH",IF(AND(Z1750&gt;=3),"MED","LOW")))</f>
        <v>LOW</v>
      </c>
    </row>
    <row r="1751" spans="1:27" hidden="1" x14ac:dyDescent="0.3">
      <c r="A1751" s="4">
        <v>2176</v>
      </c>
      <c r="B1751" s="4" t="s">
        <v>5767</v>
      </c>
      <c r="C1751" s="4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s="3" t="s">
        <v>79</v>
      </c>
      <c r="J1751" s="3" t="s">
        <v>32</v>
      </c>
      <c r="K1751" t="s">
        <v>62</v>
      </c>
      <c r="L1751" t="s">
        <v>63</v>
      </c>
      <c r="M1751" s="3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>
        <v>4056</v>
      </c>
      <c r="W1751" t="s">
        <v>127</v>
      </c>
      <c r="X1751" t="s">
        <v>83</v>
      </c>
      <c r="Y1751" s="3" t="s">
        <v>104</v>
      </c>
      <c r="Z1751" s="3">
        <v>2</v>
      </c>
    </row>
    <row r="1752" spans="1:27" hidden="1" x14ac:dyDescent="0.3">
      <c r="A1752" s="4">
        <v>2177</v>
      </c>
      <c r="B1752" s="4" t="s">
        <v>4851</v>
      </c>
      <c r="C1752" s="4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s="3" t="s">
        <v>167</v>
      </c>
      <c r="J1752" s="3" t="s">
        <v>32</v>
      </c>
      <c r="K1752" t="s">
        <v>62</v>
      </c>
      <c r="L1752" t="s">
        <v>50</v>
      </c>
      <c r="M1752" s="3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>
        <v>35807</v>
      </c>
      <c r="W1752" t="s">
        <v>127</v>
      </c>
      <c r="X1752" t="s">
        <v>74</v>
      </c>
      <c r="Y1752" s="3" t="s">
        <v>739</v>
      </c>
      <c r="Z1752" s="3">
        <v>4</v>
      </c>
    </row>
    <row r="1753" spans="1:27" hidden="1" x14ac:dyDescent="0.3">
      <c r="A1753" s="4">
        <v>2178</v>
      </c>
      <c r="B1753" s="4" t="s">
        <v>524</v>
      </c>
      <c r="C1753" s="4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s="3" t="s">
        <v>97</v>
      </c>
      <c r="J1753" s="3" t="s">
        <v>32</v>
      </c>
      <c r="K1753" t="s">
        <v>33</v>
      </c>
      <c r="L1753" t="s">
        <v>63</v>
      </c>
      <c r="M1753" s="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>
        <v>86281</v>
      </c>
      <c r="W1753" t="s">
        <v>55</v>
      </c>
      <c r="X1753" t="s">
        <v>83</v>
      </c>
      <c r="Y1753" s="3" t="s">
        <v>739</v>
      </c>
      <c r="Z1753" s="3">
        <v>4</v>
      </c>
    </row>
    <row r="1754" spans="1:27" x14ac:dyDescent="0.3">
      <c r="A1754" s="4">
        <v>2179</v>
      </c>
      <c r="B1754" s="4" t="s">
        <v>1016</v>
      </c>
      <c r="C1754" s="4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s="3" t="s">
        <v>117</v>
      </c>
      <c r="J1754" s="3" t="s">
        <v>744</v>
      </c>
      <c r="K1754" t="s">
        <v>33</v>
      </c>
      <c r="L1754" t="s">
        <v>63</v>
      </c>
      <c r="M1754" s="3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>
        <v>28181</v>
      </c>
      <c r="W1754" t="s">
        <v>92</v>
      </c>
      <c r="X1754" t="s">
        <v>43</v>
      </c>
      <c r="Y1754" s="3" t="s">
        <v>739</v>
      </c>
      <c r="Z1754" s="3">
        <v>4</v>
      </c>
      <c r="AA1754" t="str">
        <f t="shared" ref="AA1754:AA1756" si="223">IF(AND(Z1754&gt;=5),"VERY HIGH",IF(AND(Z1754&gt;=4),"HIGH",IF(AND(Z1754&gt;=3),"MED","LOW")))</f>
        <v>HIGH</v>
      </c>
    </row>
    <row r="1755" spans="1:27" x14ac:dyDescent="0.3">
      <c r="A1755" s="4">
        <v>2180</v>
      </c>
      <c r="B1755" s="4" t="s">
        <v>582</v>
      </c>
      <c r="C1755" s="4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s="3" t="s">
        <v>61</v>
      </c>
      <c r="J1755" s="3" t="s">
        <v>32</v>
      </c>
      <c r="K1755" t="s">
        <v>62</v>
      </c>
      <c r="L1755" t="s">
        <v>50</v>
      </c>
      <c r="M1755" s="3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>
        <v>74027</v>
      </c>
      <c r="W1755" t="s">
        <v>55</v>
      </c>
      <c r="X1755" t="s">
        <v>43</v>
      </c>
      <c r="Y1755" s="3" t="s">
        <v>739</v>
      </c>
      <c r="Z1755" s="3">
        <v>5</v>
      </c>
      <c r="AA1755" t="str">
        <f t="shared" si="223"/>
        <v>VERY HIGH</v>
      </c>
    </row>
    <row r="1756" spans="1:27" x14ac:dyDescent="0.3">
      <c r="A1756" s="4">
        <v>2181</v>
      </c>
      <c r="B1756" s="4" t="s">
        <v>3291</v>
      </c>
      <c r="C1756" s="4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s="3" t="s">
        <v>88</v>
      </c>
      <c r="J1756" s="3" t="s">
        <v>32</v>
      </c>
      <c r="K1756" t="s">
        <v>33</v>
      </c>
      <c r="L1756" t="s">
        <v>50</v>
      </c>
      <c r="M1756" s="3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>
        <v>94011</v>
      </c>
      <c r="W1756" t="s">
        <v>92</v>
      </c>
      <c r="X1756" t="s">
        <v>74</v>
      </c>
      <c r="Y1756" s="3" t="s">
        <v>739</v>
      </c>
      <c r="Z1756" s="3">
        <v>5</v>
      </c>
      <c r="AA1756" t="str">
        <f t="shared" si="223"/>
        <v>VERY HIGH</v>
      </c>
    </row>
    <row r="1757" spans="1:27" hidden="1" x14ac:dyDescent="0.3">
      <c r="A1757" s="4">
        <v>2182</v>
      </c>
      <c r="B1757" s="4" t="s">
        <v>5658</v>
      </c>
      <c r="C1757" s="4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s="3" t="s">
        <v>31</v>
      </c>
      <c r="J1757" s="3" t="s">
        <v>32</v>
      </c>
      <c r="K1757" t="s">
        <v>62</v>
      </c>
      <c r="L1757" t="s">
        <v>50</v>
      </c>
      <c r="M1757" s="3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>
        <v>96129</v>
      </c>
      <c r="W1757" t="s">
        <v>92</v>
      </c>
      <c r="X1757" t="s">
        <v>43</v>
      </c>
      <c r="Y1757" s="3" t="s">
        <v>104</v>
      </c>
      <c r="Z1757" s="3">
        <v>4</v>
      </c>
    </row>
    <row r="1758" spans="1:27" hidden="1" x14ac:dyDescent="0.3">
      <c r="A1758" s="4">
        <v>2183</v>
      </c>
      <c r="B1758" s="4" t="s">
        <v>1273</v>
      </c>
      <c r="C1758" s="4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s="3" t="s">
        <v>132</v>
      </c>
      <c r="J1758" s="3" t="s">
        <v>32</v>
      </c>
      <c r="K1758" t="s">
        <v>33</v>
      </c>
      <c r="L1758" t="s">
        <v>34</v>
      </c>
      <c r="M1758" s="3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>
        <v>81415</v>
      </c>
      <c r="W1758" t="s">
        <v>42</v>
      </c>
      <c r="X1758" t="s">
        <v>103</v>
      </c>
      <c r="Y1758" s="3" t="s">
        <v>104</v>
      </c>
      <c r="Z1758" s="3">
        <v>5</v>
      </c>
    </row>
    <row r="1759" spans="1:27" x14ac:dyDescent="0.3">
      <c r="A1759" s="4">
        <v>2184</v>
      </c>
      <c r="B1759" s="4" t="s">
        <v>3964</v>
      </c>
      <c r="C1759" s="4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s="3" t="s">
        <v>49</v>
      </c>
      <c r="J1759" s="3" t="s">
        <v>32</v>
      </c>
      <c r="K1759" t="s">
        <v>62</v>
      </c>
      <c r="L1759" t="s">
        <v>34</v>
      </c>
      <c r="M1759" s="3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>
        <v>22258</v>
      </c>
      <c r="W1759" t="s">
        <v>73</v>
      </c>
      <c r="X1759" t="s">
        <v>103</v>
      </c>
      <c r="Y1759" s="3" t="s">
        <v>104</v>
      </c>
      <c r="Z1759" s="3">
        <v>2</v>
      </c>
      <c r="AA1759" t="str">
        <f t="shared" ref="AA1759:AA1761" si="224">IF(AND(Z1759&gt;=5),"VERY HIGH",IF(AND(Z1759&gt;=4),"HIGH",IF(AND(Z1759&gt;=3),"MED","LOW")))</f>
        <v>LOW</v>
      </c>
    </row>
    <row r="1760" spans="1:27" x14ac:dyDescent="0.3">
      <c r="A1760" s="4">
        <v>2185</v>
      </c>
      <c r="B1760" s="4" t="s">
        <v>1567</v>
      </c>
      <c r="C1760" s="4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s="3" t="s">
        <v>97</v>
      </c>
      <c r="J1760" s="3" t="s">
        <v>744</v>
      </c>
      <c r="K1760" t="s">
        <v>33</v>
      </c>
      <c r="L1760" t="s">
        <v>50</v>
      </c>
      <c r="M1760" s="3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>
        <v>13138</v>
      </c>
      <c r="W1760" t="s">
        <v>127</v>
      </c>
      <c r="X1760" t="s">
        <v>74</v>
      </c>
      <c r="Y1760" s="3" t="s">
        <v>104</v>
      </c>
      <c r="Z1760" s="3">
        <v>5</v>
      </c>
      <c r="AA1760" t="str">
        <f t="shared" si="224"/>
        <v>VERY HIGH</v>
      </c>
    </row>
    <row r="1761" spans="1:27" x14ac:dyDescent="0.3">
      <c r="A1761" s="4">
        <v>2186</v>
      </c>
      <c r="B1761" s="4" t="s">
        <v>6644</v>
      </c>
      <c r="C1761" s="4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s="3" t="s">
        <v>117</v>
      </c>
      <c r="J1761" s="3" t="s">
        <v>32</v>
      </c>
      <c r="K1761" t="s">
        <v>51</v>
      </c>
      <c r="L1761" t="s">
        <v>50</v>
      </c>
      <c r="M1761" s="3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>
        <v>74447</v>
      </c>
      <c r="W1761" t="s">
        <v>55</v>
      </c>
      <c r="X1761" t="s">
        <v>83</v>
      </c>
      <c r="Y1761" s="3" t="s">
        <v>104</v>
      </c>
      <c r="Z1761" s="3">
        <v>1</v>
      </c>
      <c r="AA1761" t="str">
        <f t="shared" si="224"/>
        <v>LOW</v>
      </c>
    </row>
    <row r="1762" spans="1:27" hidden="1" x14ac:dyDescent="0.3">
      <c r="A1762" s="4">
        <v>2187</v>
      </c>
      <c r="B1762" s="4" t="s">
        <v>2181</v>
      </c>
      <c r="C1762" s="4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s="3" t="s">
        <v>61</v>
      </c>
      <c r="J1762" s="3" t="s">
        <v>32</v>
      </c>
      <c r="K1762" t="s">
        <v>51</v>
      </c>
      <c r="L1762" t="s">
        <v>63</v>
      </c>
      <c r="M1762" s="3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>
        <v>31571</v>
      </c>
      <c r="W1762" t="s">
        <v>55</v>
      </c>
      <c r="X1762" t="s">
        <v>83</v>
      </c>
      <c r="Y1762" s="3" t="s">
        <v>104</v>
      </c>
      <c r="Z1762" s="3">
        <v>5</v>
      </c>
    </row>
    <row r="1763" spans="1:27" x14ac:dyDescent="0.3">
      <c r="A1763" s="4">
        <v>2188</v>
      </c>
      <c r="B1763" s="4" t="s">
        <v>1731</v>
      </c>
      <c r="C1763" s="4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s="3" t="s">
        <v>88</v>
      </c>
      <c r="J1763" s="3" t="s">
        <v>32</v>
      </c>
      <c r="K1763" t="s">
        <v>51</v>
      </c>
      <c r="L1763" t="s">
        <v>50</v>
      </c>
      <c r="M1763" s="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>
        <v>1509</v>
      </c>
      <c r="W1763" t="s">
        <v>92</v>
      </c>
      <c r="X1763" t="s">
        <v>83</v>
      </c>
      <c r="Y1763" s="3" t="s">
        <v>104</v>
      </c>
      <c r="Z1763" s="3">
        <v>2</v>
      </c>
      <c r="AA1763" t="str">
        <f>IF(AND(Z1763&gt;=5),"VERY HIGH",IF(AND(Z1763&gt;=4),"HIGH",IF(AND(Z1763&gt;=3),"MED","LOW")))</f>
        <v>LOW</v>
      </c>
    </row>
    <row r="1764" spans="1:27" hidden="1" x14ac:dyDescent="0.3">
      <c r="A1764" s="4">
        <v>2189</v>
      </c>
      <c r="B1764" s="4" t="s">
        <v>5767</v>
      </c>
      <c r="C1764" s="4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s="3" t="s">
        <v>31</v>
      </c>
      <c r="J1764" s="3" t="s">
        <v>32</v>
      </c>
      <c r="K1764" t="s">
        <v>51</v>
      </c>
      <c r="L1764" t="s">
        <v>63</v>
      </c>
      <c r="M1764" s="3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>
        <v>15861</v>
      </c>
      <c r="W1764" t="s">
        <v>42</v>
      </c>
      <c r="X1764" t="s">
        <v>103</v>
      </c>
      <c r="Y1764" s="3" t="s">
        <v>235</v>
      </c>
      <c r="Z1764" s="3">
        <v>5</v>
      </c>
    </row>
    <row r="1765" spans="1:27" x14ac:dyDescent="0.3">
      <c r="A1765" s="4">
        <v>2190</v>
      </c>
      <c r="B1765" s="4" t="s">
        <v>2189</v>
      </c>
      <c r="C1765" s="4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s="3" t="s">
        <v>132</v>
      </c>
      <c r="J1765" s="3" t="s">
        <v>32</v>
      </c>
      <c r="K1765" t="s">
        <v>51</v>
      </c>
      <c r="L1765" t="s">
        <v>34</v>
      </c>
      <c r="M1765" s="3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>
        <v>46637</v>
      </c>
      <c r="W1765" t="s">
        <v>127</v>
      </c>
      <c r="X1765" t="s">
        <v>74</v>
      </c>
      <c r="Y1765" s="3" t="s">
        <v>235</v>
      </c>
      <c r="Z1765" s="3">
        <v>5</v>
      </c>
      <c r="AA1765" t="str">
        <f t="shared" ref="AA1765:AA1768" si="225">IF(AND(Z1765&gt;=5),"VERY HIGH",IF(AND(Z1765&gt;=4),"HIGH",IF(AND(Z1765&gt;=3),"MED","LOW")))</f>
        <v>VERY HIGH</v>
      </c>
    </row>
    <row r="1766" spans="1:27" x14ac:dyDescent="0.3">
      <c r="A1766" s="4">
        <v>2191</v>
      </c>
      <c r="B1766" s="4" t="s">
        <v>3958</v>
      </c>
      <c r="C1766" s="4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s="3" t="s">
        <v>49</v>
      </c>
      <c r="J1766" s="3" t="s">
        <v>32</v>
      </c>
      <c r="K1766" t="s">
        <v>33</v>
      </c>
      <c r="L1766" t="s">
        <v>34</v>
      </c>
      <c r="M1766" s="3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>
        <v>47342</v>
      </c>
      <c r="W1766" t="s">
        <v>127</v>
      </c>
      <c r="X1766" t="s">
        <v>83</v>
      </c>
      <c r="Y1766" s="3" t="s">
        <v>235</v>
      </c>
      <c r="Z1766" s="3">
        <v>5</v>
      </c>
      <c r="AA1766" t="str">
        <f t="shared" si="225"/>
        <v>VERY HIGH</v>
      </c>
    </row>
    <row r="1767" spans="1:27" x14ac:dyDescent="0.3">
      <c r="A1767" s="4">
        <v>2192</v>
      </c>
      <c r="B1767" s="4" t="s">
        <v>6661</v>
      </c>
      <c r="C1767" s="4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s="3" t="s">
        <v>138</v>
      </c>
      <c r="J1767" s="3" t="s">
        <v>32</v>
      </c>
      <c r="K1767" t="s">
        <v>51</v>
      </c>
      <c r="L1767" t="s">
        <v>34</v>
      </c>
      <c r="M1767" s="3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>
        <v>41219</v>
      </c>
      <c r="W1767" t="s">
        <v>92</v>
      </c>
      <c r="X1767" t="s">
        <v>103</v>
      </c>
      <c r="Y1767" s="3" t="s">
        <v>235</v>
      </c>
      <c r="Z1767" s="3">
        <v>1</v>
      </c>
      <c r="AA1767" t="str">
        <f t="shared" si="225"/>
        <v>LOW</v>
      </c>
    </row>
    <row r="1768" spans="1:27" x14ac:dyDescent="0.3">
      <c r="A1768" s="4">
        <v>2193</v>
      </c>
      <c r="B1768" s="4" t="s">
        <v>436</v>
      </c>
      <c r="C1768" s="4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s="3" t="s">
        <v>117</v>
      </c>
      <c r="J1768" s="3" t="s">
        <v>744</v>
      </c>
      <c r="K1768" t="s">
        <v>51</v>
      </c>
      <c r="L1768" t="s">
        <v>50</v>
      </c>
      <c r="M1768" s="3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>
        <v>67704</v>
      </c>
      <c r="W1768" t="s">
        <v>42</v>
      </c>
      <c r="X1768" t="s">
        <v>83</v>
      </c>
      <c r="Y1768" s="3" t="s">
        <v>235</v>
      </c>
      <c r="Z1768" s="3">
        <v>4</v>
      </c>
      <c r="AA1768" t="str">
        <f t="shared" si="225"/>
        <v>HIGH</v>
      </c>
    </row>
    <row r="1769" spans="1:27" hidden="1" x14ac:dyDescent="0.3">
      <c r="A1769" s="4">
        <v>2194</v>
      </c>
      <c r="B1769" s="4" t="s">
        <v>4894</v>
      </c>
      <c r="C1769" s="4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s="3" t="s">
        <v>61</v>
      </c>
      <c r="J1769" s="3" t="s">
        <v>32</v>
      </c>
      <c r="K1769" t="s">
        <v>62</v>
      </c>
      <c r="L1769" t="s">
        <v>63</v>
      </c>
      <c r="M1769" s="3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>
        <v>57434</v>
      </c>
      <c r="W1769" t="s">
        <v>73</v>
      </c>
      <c r="X1769" t="s">
        <v>43</v>
      </c>
      <c r="Y1769" s="3" t="s">
        <v>235</v>
      </c>
      <c r="Z1769" s="3">
        <v>2</v>
      </c>
    </row>
    <row r="1770" spans="1:27" x14ac:dyDescent="0.3">
      <c r="A1770" s="4">
        <v>2195</v>
      </c>
      <c r="B1770" s="4" t="s">
        <v>6670</v>
      </c>
      <c r="C1770" s="4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s="3" t="s">
        <v>88</v>
      </c>
      <c r="J1770" s="3" t="s">
        <v>32</v>
      </c>
      <c r="K1770" t="s">
        <v>33</v>
      </c>
      <c r="L1770" t="s">
        <v>34</v>
      </c>
      <c r="M1770" s="3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>
        <v>46366</v>
      </c>
      <c r="W1770" t="s">
        <v>92</v>
      </c>
      <c r="X1770" t="s">
        <v>74</v>
      </c>
      <c r="Y1770" s="3" t="s">
        <v>235</v>
      </c>
      <c r="Z1770" s="3">
        <v>2</v>
      </c>
      <c r="AA1770" t="str">
        <f t="shared" ref="AA1770:AA1773" si="226">IF(AND(Z1770&gt;=5),"VERY HIGH",IF(AND(Z1770&gt;=4),"HIGH",IF(AND(Z1770&gt;=3),"MED","LOW")))</f>
        <v>LOW</v>
      </c>
    </row>
    <row r="1771" spans="1:27" x14ac:dyDescent="0.3">
      <c r="A1771" s="4">
        <v>2196</v>
      </c>
      <c r="B1771" s="4" t="s">
        <v>636</v>
      </c>
      <c r="C1771" s="4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s="3" t="s">
        <v>31</v>
      </c>
      <c r="J1771" s="3" t="s">
        <v>744</v>
      </c>
      <c r="K1771" t="s">
        <v>62</v>
      </c>
      <c r="L1771" t="s">
        <v>50</v>
      </c>
      <c r="M1771" s="3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>
        <v>15989</v>
      </c>
      <c r="W1771" t="s">
        <v>42</v>
      </c>
      <c r="X1771" t="s">
        <v>74</v>
      </c>
      <c r="Y1771" s="3" t="s">
        <v>235</v>
      </c>
      <c r="Z1771" s="3">
        <v>5</v>
      </c>
      <c r="AA1771" t="str">
        <f t="shared" si="226"/>
        <v>VERY HIGH</v>
      </c>
    </row>
    <row r="1772" spans="1:27" x14ac:dyDescent="0.3">
      <c r="A1772" s="4">
        <v>2197</v>
      </c>
      <c r="B1772" s="4" t="s">
        <v>2023</v>
      </c>
      <c r="C1772" s="4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s="3" t="s">
        <v>132</v>
      </c>
      <c r="J1772" s="3" t="s">
        <v>744</v>
      </c>
      <c r="K1772" t="s">
        <v>33</v>
      </c>
      <c r="L1772" t="s">
        <v>34</v>
      </c>
      <c r="M1772" s="3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>
        <v>77437</v>
      </c>
      <c r="W1772" t="s">
        <v>127</v>
      </c>
      <c r="X1772" t="s">
        <v>103</v>
      </c>
      <c r="Y1772" s="3" t="s">
        <v>235</v>
      </c>
      <c r="Z1772" s="3">
        <v>4</v>
      </c>
      <c r="AA1772" t="str">
        <f t="shared" si="226"/>
        <v>HIGH</v>
      </c>
    </row>
    <row r="1773" spans="1:27" x14ac:dyDescent="0.3">
      <c r="A1773" s="4">
        <v>2198</v>
      </c>
      <c r="B1773" s="4" t="s">
        <v>6680</v>
      </c>
      <c r="C1773" s="4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s="3" t="s">
        <v>49</v>
      </c>
      <c r="J1773" s="3" t="s">
        <v>32</v>
      </c>
      <c r="K1773" t="s">
        <v>33</v>
      </c>
      <c r="L1773" t="s">
        <v>63</v>
      </c>
      <c r="M1773" s="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>
        <v>63184</v>
      </c>
      <c r="W1773" t="s">
        <v>42</v>
      </c>
      <c r="X1773" t="s">
        <v>74</v>
      </c>
      <c r="Y1773" s="3" t="s">
        <v>104</v>
      </c>
      <c r="Z1773" s="3">
        <v>1</v>
      </c>
      <c r="AA1773" t="str">
        <f t="shared" si="226"/>
        <v>LOW</v>
      </c>
    </row>
    <row r="1774" spans="1:27" hidden="1" x14ac:dyDescent="0.3">
      <c r="A1774" s="4">
        <v>2199</v>
      </c>
      <c r="B1774" s="4" t="s">
        <v>4511</v>
      </c>
      <c r="C1774" s="4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s="3" t="s">
        <v>138</v>
      </c>
      <c r="J1774" s="3" t="s">
        <v>32</v>
      </c>
      <c r="K1774" t="s">
        <v>62</v>
      </c>
      <c r="L1774" t="s">
        <v>34</v>
      </c>
      <c r="M1774" s="3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>
        <v>15120</v>
      </c>
      <c r="W1774" t="s">
        <v>42</v>
      </c>
      <c r="X1774" t="s">
        <v>103</v>
      </c>
      <c r="Y1774" s="3" t="s">
        <v>104</v>
      </c>
      <c r="Z1774" s="3">
        <v>4</v>
      </c>
    </row>
    <row r="1775" spans="1:27" hidden="1" x14ac:dyDescent="0.3">
      <c r="A1775" s="4">
        <v>2200</v>
      </c>
      <c r="B1775" s="4" t="s">
        <v>2321</v>
      </c>
      <c r="C1775" s="4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s="3" t="s">
        <v>79</v>
      </c>
      <c r="J1775" s="3" t="s">
        <v>32</v>
      </c>
      <c r="K1775" t="s">
        <v>33</v>
      </c>
      <c r="L1775" t="s">
        <v>50</v>
      </c>
      <c r="M1775" s="3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>
        <v>4751</v>
      </c>
      <c r="W1775" t="s">
        <v>127</v>
      </c>
      <c r="X1775" t="s">
        <v>74</v>
      </c>
      <c r="Y1775" s="3" t="s">
        <v>104</v>
      </c>
      <c r="Z1775" s="3">
        <v>4</v>
      </c>
    </row>
    <row r="1776" spans="1:27" hidden="1" x14ac:dyDescent="0.3">
      <c r="A1776" s="4">
        <v>2201</v>
      </c>
      <c r="B1776" s="4" t="s">
        <v>6112</v>
      </c>
      <c r="C1776" s="4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s="3" t="s">
        <v>167</v>
      </c>
      <c r="J1776" s="3" t="s">
        <v>32</v>
      </c>
      <c r="K1776" t="s">
        <v>33</v>
      </c>
      <c r="L1776" t="s">
        <v>34</v>
      </c>
      <c r="M1776" s="3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>
        <v>37225</v>
      </c>
      <c r="W1776" t="s">
        <v>73</v>
      </c>
      <c r="X1776" t="s">
        <v>83</v>
      </c>
      <c r="Y1776" s="3" t="s">
        <v>104</v>
      </c>
      <c r="Z1776" s="3">
        <v>2</v>
      </c>
    </row>
    <row r="1777" spans="1:27" hidden="1" x14ac:dyDescent="0.3">
      <c r="A1777" s="4">
        <v>2202</v>
      </c>
      <c r="B1777" s="4" t="s">
        <v>6691</v>
      </c>
      <c r="C1777" s="4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s="3" t="s">
        <v>97</v>
      </c>
      <c r="J1777" s="3" t="s">
        <v>32</v>
      </c>
      <c r="K1777" t="s">
        <v>33</v>
      </c>
      <c r="L1777" t="s">
        <v>50</v>
      </c>
      <c r="M1777" s="3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>
        <v>92017</v>
      </c>
      <c r="W1777" t="s">
        <v>127</v>
      </c>
      <c r="X1777" t="s">
        <v>83</v>
      </c>
      <c r="Y1777" s="3" t="s">
        <v>104</v>
      </c>
      <c r="Z1777" s="3">
        <v>4</v>
      </c>
    </row>
    <row r="1778" spans="1:27" x14ac:dyDescent="0.3">
      <c r="A1778" s="4">
        <v>2203</v>
      </c>
      <c r="B1778" s="4" t="s">
        <v>5354</v>
      </c>
      <c r="C1778" s="4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s="3" t="s">
        <v>117</v>
      </c>
      <c r="J1778" s="3" t="s">
        <v>744</v>
      </c>
      <c r="K1778" t="s">
        <v>33</v>
      </c>
      <c r="L1778" t="s">
        <v>50</v>
      </c>
      <c r="M1778" s="3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>
        <v>42742</v>
      </c>
      <c r="W1778" t="s">
        <v>127</v>
      </c>
      <c r="X1778" t="s">
        <v>83</v>
      </c>
      <c r="Y1778" s="3" t="s">
        <v>104</v>
      </c>
      <c r="Z1778" s="3">
        <v>1</v>
      </c>
      <c r="AA1778" t="str">
        <f t="shared" ref="AA1778:AA1780" si="227">IF(AND(Z1778&gt;=5),"VERY HIGH",IF(AND(Z1778&gt;=4),"HIGH",IF(AND(Z1778&gt;=3),"MED","LOW")))</f>
        <v>LOW</v>
      </c>
    </row>
    <row r="1779" spans="1:27" x14ac:dyDescent="0.3">
      <c r="A1779" s="4">
        <v>2204</v>
      </c>
      <c r="B1779" s="4" t="s">
        <v>6697</v>
      </c>
      <c r="C1779" s="4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s="3" t="s">
        <v>61</v>
      </c>
      <c r="J1779" s="3" t="s">
        <v>32</v>
      </c>
      <c r="K1779" t="s">
        <v>51</v>
      </c>
      <c r="L1779" t="s">
        <v>63</v>
      </c>
      <c r="M1779" s="3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>
        <v>58905</v>
      </c>
      <c r="W1779" t="s">
        <v>73</v>
      </c>
      <c r="X1779" t="s">
        <v>103</v>
      </c>
      <c r="Y1779" s="3" t="s">
        <v>235</v>
      </c>
      <c r="Z1779" s="3">
        <v>2</v>
      </c>
      <c r="AA1779" t="str">
        <f t="shared" si="227"/>
        <v>LOW</v>
      </c>
    </row>
    <row r="1780" spans="1:27" x14ac:dyDescent="0.3">
      <c r="A1780" s="4">
        <v>2205</v>
      </c>
      <c r="B1780" s="4" t="s">
        <v>6701</v>
      </c>
      <c r="C1780" s="4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s="3" t="s">
        <v>88</v>
      </c>
      <c r="J1780" s="3" t="s">
        <v>32</v>
      </c>
      <c r="K1780" t="s">
        <v>62</v>
      </c>
      <c r="L1780" t="s">
        <v>63</v>
      </c>
      <c r="M1780" s="3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>
        <v>32235</v>
      </c>
      <c r="W1780" t="s">
        <v>92</v>
      </c>
      <c r="X1780" t="s">
        <v>103</v>
      </c>
      <c r="Y1780" s="3" t="s">
        <v>235</v>
      </c>
      <c r="Z1780" s="3">
        <v>4</v>
      </c>
      <c r="AA1780" t="str">
        <f t="shared" si="227"/>
        <v>HIGH</v>
      </c>
    </row>
    <row r="1781" spans="1:27" hidden="1" x14ac:dyDescent="0.3">
      <c r="A1781" s="4">
        <v>2206</v>
      </c>
      <c r="B1781" s="4" t="s">
        <v>2266</v>
      </c>
      <c r="C1781" s="4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s="3" t="s">
        <v>31</v>
      </c>
      <c r="J1781" s="3" t="s">
        <v>32</v>
      </c>
      <c r="K1781" t="s">
        <v>33</v>
      </c>
      <c r="L1781" t="s">
        <v>50</v>
      </c>
      <c r="M1781" s="3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>
        <v>40461</v>
      </c>
      <c r="W1781" t="s">
        <v>73</v>
      </c>
      <c r="X1781" t="s">
        <v>43</v>
      </c>
      <c r="Y1781" s="3" t="s">
        <v>235</v>
      </c>
      <c r="Z1781" s="3">
        <v>5</v>
      </c>
    </row>
    <row r="1782" spans="1:27" hidden="1" x14ac:dyDescent="0.3">
      <c r="A1782" s="4">
        <v>2207</v>
      </c>
      <c r="B1782" s="4" t="s">
        <v>6707</v>
      </c>
      <c r="C1782" s="4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s="3" t="s">
        <v>132</v>
      </c>
      <c r="J1782" s="3" t="s">
        <v>32</v>
      </c>
      <c r="K1782" t="s">
        <v>62</v>
      </c>
      <c r="L1782" t="s">
        <v>34</v>
      </c>
      <c r="M1782" s="3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>
        <v>97669</v>
      </c>
      <c r="W1782" t="s">
        <v>92</v>
      </c>
      <c r="X1782" t="s">
        <v>103</v>
      </c>
      <c r="Y1782" s="3" t="s">
        <v>235</v>
      </c>
      <c r="Z1782" s="3">
        <v>5</v>
      </c>
    </row>
    <row r="1783" spans="1:27" hidden="1" x14ac:dyDescent="0.3">
      <c r="A1783" s="4">
        <v>2208</v>
      </c>
      <c r="B1783" s="4" t="s">
        <v>5992</v>
      </c>
      <c r="C1783" s="4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s="3" t="s">
        <v>97</v>
      </c>
      <c r="J1783" s="3" t="s">
        <v>32</v>
      </c>
      <c r="K1783" t="s">
        <v>62</v>
      </c>
      <c r="L1783" t="s">
        <v>63</v>
      </c>
      <c r="M1783" s="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>
        <v>6040</v>
      </c>
      <c r="W1783" t="s">
        <v>73</v>
      </c>
      <c r="X1783" t="s">
        <v>83</v>
      </c>
      <c r="Y1783" s="3" t="s">
        <v>235</v>
      </c>
      <c r="Z1783" s="3">
        <v>5</v>
      </c>
    </row>
    <row r="1784" spans="1:27" hidden="1" x14ac:dyDescent="0.3">
      <c r="A1784" s="4">
        <v>2209</v>
      </c>
      <c r="B1784" s="4" t="s">
        <v>6714</v>
      </c>
      <c r="C1784" s="4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s="3" t="s">
        <v>167</v>
      </c>
      <c r="J1784" s="3" t="s">
        <v>32</v>
      </c>
      <c r="K1784" t="s">
        <v>51</v>
      </c>
      <c r="L1784" t="s">
        <v>34</v>
      </c>
      <c r="M1784" s="3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>
        <v>2170</v>
      </c>
      <c r="W1784" t="s">
        <v>92</v>
      </c>
      <c r="X1784" t="s">
        <v>43</v>
      </c>
      <c r="Y1784" s="3" t="s">
        <v>235</v>
      </c>
      <c r="Z1784" s="3">
        <v>5</v>
      </c>
    </row>
    <row r="1785" spans="1:27" x14ac:dyDescent="0.3">
      <c r="A1785" s="4">
        <v>2210</v>
      </c>
      <c r="B1785" s="4" t="s">
        <v>2332</v>
      </c>
      <c r="C1785" s="4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s="3" t="s">
        <v>61</v>
      </c>
      <c r="J1785" s="3" t="s">
        <v>32</v>
      </c>
      <c r="K1785" t="s">
        <v>51</v>
      </c>
      <c r="L1785" t="s">
        <v>34</v>
      </c>
      <c r="M1785" s="3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>
        <v>2360</v>
      </c>
      <c r="W1785" t="s">
        <v>92</v>
      </c>
      <c r="X1785" t="s">
        <v>74</v>
      </c>
      <c r="Y1785" s="3" t="s">
        <v>104</v>
      </c>
      <c r="Z1785" s="3">
        <v>4</v>
      </c>
      <c r="AA1785" t="str">
        <f>IF(AND(Z1785&gt;=5),"VERY HIGH",IF(AND(Z1785&gt;=4),"HIGH",IF(AND(Z1785&gt;=3),"MED","LOW")))</f>
        <v>HIGH</v>
      </c>
    </row>
    <row r="1786" spans="1:27" hidden="1" x14ac:dyDescent="0.3">
      <c r="A1786" s="4">
        <v>2211</v>
      </c>
      <c r="B1786" s="4" t="s">
        <v>6720</v>
      </c>
      <c r="C1786" s="4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s="3" t="s">
        <v>97</v>
      </c>
      <c r="J1786" s="3" t="s">
        <v>32</v>
      </c>
      <c r="K1786" t="s">
        <v>33</v>
      </c>
      <c r="L1786" t="s">
        <v>34</v>
      </c>
      <c r="M1786" s="3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>
        <v>6070</v>
      </c>
      <c r="W1786" t="s">
        <v>42</v>
      </c>
      <c r="X1786" t="s">
        <v>83</v>
      </c>
      <c r="Y1786" s="3" t="s">
        <v>104</v>
      </c>
      <c r="Z1786" s="3">
        <v>5</v>
      </c>
    </row>
    <row r="1787" spans="1:27" x14ac:dyDescent="0.3">
      <c r="A1787" s="4">
        <v>2212</v>
      </c>
      <c r="B1787" s="4" t="s">
        <v>6723</v>
      </c>
      <c r="C1787" s="4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s="3" t="s">
        <v>138</v>
      </c>
      <c r="J1787" s="3" t="s">
        <v>32</v>
      </c>
      <c r="K1787" t="s">
        <v>62</v>
      </c>
      <c r="L1787" t="s">
        <v>34</v>
      </c>
      <c r="M1787" s="3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>
        <v>74179</v>
      </c>
      <c r="W1787" t="s">
        <v>42</v>
      </c>
      <c r="X1787" t="s">
        <v>43</v>
      </c>
      <c r="Y1787" s="3" t="s">
        <v>104</v>
      </c>
      <c r="Z1787" s="3">
        <v>1</v>
      </c>
      <c r="AA1787" t="str">
        <f t="shared" ref="AA1787:AA1790" si="228">IF(AND(Z1787&gt;=5),"VERY HIGH",IF(AND(Z1787&gt;=4),"HIGH",IF(AND(Z1787&gt;=3),"MED","LOW")))</f>
        <v>LOW</v>
      </c>
    </row>
    <row r="1788" spans="1:27" x14ac:dyDescent="0.3">
      <c r="A1788" s="4">
        <v>2213</v>
      </c>
      <c r="B1788" s="4" t="s">
        <v>6727</v>
      </c>
      <c r="C1788" s="4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s="3" t="s">
        <v>49</v>
      </c>
      <c r="J1788" s="3" t="s">
        <v>32</v>
      </c>
      <c r="K1788" t="s">
        <v>51</v>
      </c>
      <c r="L1788" t="s">
        <v>50</v>
      </c>
      <c r="M1788" s="3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>
        <v>8415</v>
      </c>
      <c r="W1788" t="s">
        <v>127</v>
      </c>
      <c r="X1788" t="s">
        <v>83</v>
      </c>
      <c r="Y1788" s="3" t="s">
        <v>104</v>
      </c>
      <c r="Z1788" s="3">
        <v>5</v>
      </c>
      <c r="AA1788" t="str">
        <f t="shared" si="228"/>
        <v>VERY HIGH</v>
      </c>
    </row>
    <row r="1789" spans="1:27" x14ac:dyDescent="0.3">
      <c r="A1789" s="4">
        <v>2214</v>
      </c>
      <c r="B1789" s="4" t="s">
        <v>6732</v>
      </c>
      <c r="C1789" s="4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s="3" t="s">
        <v>31</v>
      </c>
      <c r="J1789" s="3" t="s">
        <v>32</v>
      </c>
      <c r="K1789" t="s">
        <v>33</v>
      </c>
      <c r="L1789" t="s">
        <v>34</v>
      </c>
      <c r="M1789" s="3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>
        <v>8196</v>
      </c>
      <c r="W1789" t="s">
        <v>92</v>
      </c>
      <c r="X1789" t="s">
        <v>83</v>
      </c>
      <c r="Y1789" s="3" t="s">
        <v>104</v>
      </c>
      <c r="Z1789" s="3">
        <v>4</v>
      </c>
      <c r="AA1789" t="str">
        <f t="shared" si="228"/>
        <v>HIGH</v>
      </c>
    </row>
    <row r="1790" spans="1:27" x14ac:dyDescent="0.3">
      <c r="A1790" s="4">
        <v>2215</v>
      </c>
      <c r="B1790" s="4" t="s">
        <v>6736</v>
      </c>
      <c r="C1790" s="4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s="3" t="s">
        <v>88</v>
      </c>
      <c r="J1790" s="3" t="s">
        <v>32</v>
      </c>
      <c r="K1790" t="s">
        <v>33</v>
      </c>
      <c r="L1790" t="s">
        <v>63</v>
      </c>
      <c r="M1790" s="3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>
        <v>95814</v>
      </c>
      <c r="W1790" t="s">
        <v>127</v>
      </c>
      <c r="X1790" t="s">
        <v>103</v>
      </c>
      <c r="Y1790" s="3" t="s">
        <v>104</v>
      </c>
      <c r="Z1790" s="3">
        <v>1</v>
      </c>
      <c r="AA1790" t="str">
        <f t="shared" si="228"/>
        <v>LOW</v>
      </c>
    </row>
    <row r="1791" spans="1:27" hidden="1" x14ac:dyDescent="0.3">
      <c r="A1791" s="4">
        <v>2216</v>
      </c>
      <c r="B1791" s="4" t="s">
        <v>6740</v>
      </c>
      <c r="C1791" s="4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s="3" t="s">
        <v>97</v>
      </c>
      <c r="J1791" s="3" t="s">
        <v>32</v>
      </c>
      <c r="K1791" t="s">
        <v>51</v>
      </c>
      <c r="L1791" t="s">
        <v>63</v>
      </c>
      <c r="M1791" s="3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>
        <v>21899</v>
      </c>
      <c r="W1791" t="s">
        <v>55</v>
      </c>
      <c r="X1791" t="s">
        <v>74</v>
      </c>
      <c r="Y1791" s="3" t="s">
        <v>104</v>
      </c>
      <c r="Z1791" s="3">
        <v>1</v>
      </c>
    </row>
    <row r="1792" spans="1:27" x14ac:dyDescent="0.3">
      <c r="A1792" s="4">
        <v>2217</v>
      </c>
      <c r="B1792" s="4" t="s">
        <v>2487</v>
      </c>
      <c r="C1792" s="4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s="3" t="s">
        <v>79</v>
      </c>
      <c r="J1792" s="3" t="s">
        <v>32</v>
      </c>
      <c r="K1792" t="s">
        <v>51</v>
      </c>
      <c r="L1792" t="s">
        <v>50</v>
      </c>
      <c r="M1792" s="3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>
        <v>52244</v>
      </c>
      <c r="W1792" t="s">
        <v>55</v>
      </c>
      <c r="X1792" t="s">
        <v>103</v>
      </c>
      <c r="Y1792" s="3" t="s">
        <v>104</v>
      </c>
      <c r="Z1792" s="3">
        <v>4</v>
      </c>
      <c r="AA1792" t="str">
        <f t="shared" ref="AA1792:AA1794" si="229">IF(AND(Z1792&gt;=5),"VERY HIGH",IF(AND(Z1792&gt;=4),"HIGH",IF(AND(Z1792&gt;=3),"MED","LOW")))</f>
        <v>HIGH</v>
      </c>
    </row>
    <row r="1793" spans="1:27" x14ac:dyDescent="0.3">
      <c r="A1793" s="4">
        <v>2218</v>
      </c>
      <c r="B1793" s="4" t="s">
        <v>863</v>
      </c>
      <c r="C1793" s="4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s="3" t="s">
        <v>132</v>
      </c>
      <c r="J1793" s="3" t="s">
        <v>32</v>
      </c>
      <c r="K1793" t="s">
        <v>51</v>
      </c>
      <c r="L1793" t="s">
        <v>63</v>
      </c>
      <c r="M1793" s="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>
        <v>29237</v>
      </c>
      <c r="W1793" t="s">
        <v>127</v>
      </c>
      <c r="X1793" t="s">
        <v>43</v>
      </c>
      <c r="Y1793" s="3" t="s">
        <v>104</v>
      </c>
      <c r="Z1793" s="3">
        <v>4</v>
      </c>
      <c r="AA1793" t="str">
        <f t="shared" si="229"/>
        <v>HIGH</v>
      </c>
    </row>
    <row r="1794" spans="1:27" x14ac:dyDescent="0.3">
      <c r="A1794" s="4">
        <v>2219</v>
      </c>
      <c r="B1794" s="4" t="s">
        <v>1584</v>
      </c>
      <c r="C1794" s="4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s="3" t="s">
        <v>132</v>
      </c>
      <c r="J1794" s="3" t="s">
        <v>32</v>
      </c>
      <c r="K1794" t="s">
        <v>51</v>
      </c>
      <c r="L1794" t="s">
        <v>34</v>
      </c>
      <c r="M1794" s="3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>
        <v>8635</v>
      </c>
      <c r="W1794" t="s">
        <v>55</v>
      </c>
      <c r="X1794" t="s">
        <v>43</v>
      </c>
      <c r="Y1794" s="3" t="s">
        <v>104</v>
      </c>
      <c r="Z1794" s="3">
        <v>5</v>
      </c>
      <c r="AA1794" t="str">
        <f t="shared" si="229"/>
        <v>VERY HIGH</v>
      </c>
    </row>
    <row r="1795" spans="1:27" hidden="1" x14ac:dyDescent="0.3">
      <c r="A1795" s="4">
        <v>2220</v>
      </c>
      <c r="B1795" s="4" t="s">
        <v>6756</v>
      </c>
      <c r="C1795" s="4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s="3" t="s">
        <v>49</v>
      </c>
      <c r="J1795" s="3" t="s">
        <v>32</v>
      </c>
      <c r="K1795" t="s">
        <v>33</v>
      </c>
      <c r="L1795" t="s">
        <v>63</v>
      </c>
      <c r="M1795" s="3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>
        <v>30879</v>
      </c>
      <c r="W1795" t="s">
        <v>127</v>
      </c>
      <c r="X1795" t="s">
        <v>83</v>
      </c>
      <c r="Y1795" s="3" t="s">
        <v>104</v>
      </c>
      <c r="Z1795" s="3">
        <v>4</v>
      </c>
    </row>
    <row r="1796" spans="1:27" hidden="1" x14ac:dyDescent="0.3">
      <c r="A1796" s="4">
        <v>2221</v>
      </c>
      <c r="B1796" s="4" t="s">
        <v>6759</v>
      </c>
      <c r="C1796" s="4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s="3" t="s">
        <v>138</v>
      </c>
      <c r="J1796" s="3" t="s">
        <v>32</v>
      </c>
      <c r="K1796" t="s">
        <v>33</v>
      </c>
      <c r="L1796" t="s">
        <v>34</v>
      </c>
      <c r="M1796" s="3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>
        <v>49637</v>
      </c>
      <c r="W1796" t="s">
        <v>55</v>
      </c>
      <c r="X1796" t="s">
        <v>74</v>
      </c>
      <c r="Y1796" s="3" t="s">
        <v>104</v>
      </c>
      <c r="Z1796" s="3">
        <v>4</v>
      </c>
    </row>
    <row r="1797" spans="1:27" x14ac:dyDescent="0.3">
      <c r="A1797" s="4">
        <v>2222</v>
      </c>
      <c r="B1797" s="4" t="s">
        <v>536</v>
      </c>
      <c r="C1797" s="4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s="3" t="s">
        <v>79</v>
      </c>
      <c r="J1797" s="3" t="s">
        <v>32</v>
      </c>
      <c r="K1797" t="s">
        <v>51</v>
      </c>
      <c r="L1797" t="s">
        <v>50</v>
      </c>
      <c r="M1797" s="3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>
        <v>77955</v>
      </c>
      <c r="W1797" t="s">
        <v>55</v>
      </c>
      <c r="X1797" t="s">
        <v>43</v>
      </c>
      <c r="Y1797" s="3" t="s">
        <v>104</v>
      </c>
      <c r="Z1797" s="3">
        <v>4</v>
      </c>
      <c r="AA1797" t="str">
        <f>IF(AND(Z1797&gt;=5),"VERY HIGH",IF(AND(Z1797&gt;=4),"HIGH",IF(AND(Z1797&gt;=3),"MED","LOW")))</f>
        <v>HIGH</v>
      </c>
    </row>
    <row r="1798" spans="1:27" hidden="1" x14ac:dyDescent="0.3">
      <c r="A1798" s="4">
        <v>2223</v>
      </c>
      <c r="B1798" s="4" t="s">
        <v>6765</v>
      </c>
      <c r="C1798" s="4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s="3" t="s">
        <v>88</v>
      </c>
      <c r="J1798" s="3" t="s">
        <v>32</v>
      </c>
      <c r="K1798" t="s">
        <v>62</v>
      </c>
      <c r="L1798" t="s">
        <v>34</v>
      </c>
      <c r="M1798" s="3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>
        <v>43748</v>
      </c>
      <c r="W1798" t="s">
        <v>127</v>
      </c>
      <c r="X1798" t="s">
        <v>43</v>
      </c>
      <c r="Y1798" s="3" t="s">
        <v>104</v>
      </c>
      <c r="Z1798" s="3">
        <v>2</v>
      </c>
    </row>
    <row r="1799" spans="1:27" hidden="1" x14ac:dyDescent="0.3">
      <c r="A1799" s="4">
        <v>2224</v>
      </c>
      <c r="B1799" s="4" t="s">
        <v>3903</v>
      </c>
      <c r="C1799" s="4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s="3" t="s">
        <v>31</v>
      </c>
      <c r="J1799" s="3" t="s">
        <v>32</v>
      </c>
      <c r="K1799" t="s">
        <v>62</v>
      </c>
      <c r="L1799" t="s">
        <v>50</v>
      </c>
      <c r="M1799" s="3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>
        <v>8958</v>
      </c>
      <c r="W1799" t="s">
        <v>127</v>
      </c>
      <c r="X1799" t="s">
        <v>103</v>
      </c>
      <c r="Y1799" s="3" t="s">
        <v>104</v>
      </c>
      <c r="Z1799" s="3">
        <v>4</v>
      </c>
    </row>
    <row r="1800" spans="1:27" hidden="1" x14ac:dyDescent="0.3">
      <c r="A1800" s="4">
        <v>2225</v>
      </c>
      <c r="B1800" s="4" t="s">
        <v>2719</v>
      </c>
      <c r="C1800" s="4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s="3" t="s">
        <v>49</v>
      </c>
      <c r="J1800" s="3" t="s">
        <v>32</v>
      </c>
      <c r="K1800" t="s">
        <v>51</v>
      </c>
      <c r="L1800" t="s">
        <v>50</v>
      </c>
      <c r="M1800" s="3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>
        <v>84923</v>
      </c>
      <c r="W1800" t="s">
        <v>92</v>
      </c>
      <c r="X1800" t="s">
        <v>103</v>
      </c>
      <c r="Y1800" s="3" t="s">
        <v>104</v>
      </c>
      <c r="Z1800" s="3">
        <v>2</v>
      </c>
    </row>
    <row r="1801" spans="1:27" x14ac:dyDescent="0.3">
      <c r="A1801" s="4">
        <v>2226</v>
      </c>
      <c r="B1801" s="4" t="s">
        <v>6772</v>
      </c>
      <c r="C1801" s="4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s="3" t="s">
        <v>132</v>
      </c>
      <c r="J1801" s="3" t="s">
        <v>32</v>
      </c>
      <c r="K1801" t="s">
        <v>33</v>
      </c>
      <c r="L1801" t="s">
        <v>50</v>
      </c>
      <c r="M1801" s="3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>
        <v>73392</v>
      </c>
      <c r="W1801" t="s">
        <v>42</v>
      </c>
      <c r="X1801" t="s">
        <v>83</v>
      </c>
      <c r="Y1801" s="3" t="s">
        <v>104</v>
      </c>
      <c r="Z1801" s="3">
        <v>1</v>
      </c>
      <c r="AA1801" t="str">
        <f>IF(AND(Z1801&gt;=5),"VERY HIGH",IF(AND(Z1801&gt;=4),"HIGH",IF(AND(Z1801&gt;=3),"MED","LOW")))</f>
        <v>LOW</v>
      </c>
    </row>
    <row r="1802" spans="1:27" hidden="1" x14ac:dyDescent="0.3">
      <c r="A1802" s="4">
        <v>2227</v>
      </c>
      <c r="B1802" s="4" t="s">
        <v>420</v>
      </c>
      <c r="C1802" s="4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s="3" t="s">
        <v>49</v>
      </c>
      <c r="J1802" s="3" t="s">
        <v>32</v>
      </c>
      <c r="K1802" t="s">
        <v>33</v>
      </c>
      <c r="L1802" t="s">
        <v>63</v>
      </c>
      <c r="M1802" s="3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>
        <v>13915</v>
      </c>
      <c r="W1802" t="s">
        <v>92</v>
      </c>
      <c r="X1802" t="s">
        <v>43</v>
      </c>
      <c r="Y1802" s="3" t="s">
        <v>235</v>
      </c>
      <c r="Z1802" s="3">
        <v>5</v>
      </c>
    </row>
    <row r="1803" spans="1:27" x14ac:dyDescent="0.3">
      <c r="A1803" s="4">
        <v>2228</v>
      </c>
      <c r="B1803" s="4" t="s">
        <v>949</v>
      </c>
      <c r="C1803" s="4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s="3" t="s">
        <v>138</v>
      </c>
      <c r="J1803" s="3" t="s">
        <v>32</v>
      </c>
      <c r="K1803" t="s">
        <v>51</v>
      </c>
      <c r="L1803" t="s">
        <v>63</v>
      </c>
      <c r="M1803" s="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>
        <v>58630</v>
      </c>
      <c r="W1803" t="s">
        <v>42</v>
      </c>
      <c r="X1803" t="s">
        <v>103</v>
      </c>
      <c r="Y1803" s="3" t="s">
        <v>739</v>
      </c>
      <c r="Z1803" s="3">
        <v>4</v>
      </c>
      <c r="AA1803" t="str">
        <f>IF(AND(Z1803&gt;=5),"VERY HIGH",IF(AND(Z1803&gt;=4),"HIGH",IF(AND(Z1803&gt;=3),"MED","LOW")))</f>
        <v>HIGH</v>
      </c>
    </row>
    <row r="1804" spans="1:27" hidden="1" x14ac:dyDescent="0.3">
      <c r="A1804" s="4">
        <v>2229</v>
      </c>
      <c r="B1804" s="4" t="s">
        <v>5407</v>
      </c>
      <c r="C1804" s="4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s="3" t="s">
        <v>79</v>
      </c>
      <c r="J1804" s="3" t="s">
        <v>32</v>
      </c>
      <c r="K1804" t="s">
        <v>51</v>
      </c>
      <c r="L1804" t="s">
        <v>50</v>
      </c>
      <c r="M1804" s="3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>
        <v>11746</v>
      </c>
      <c r="W1804" t="s">
        <v>127</v>
      </c>
      <c r="X1804" t="s">
        <v>103</v>
      </c>
      <c r="Y1804" s="3" t="s">
        <v>739</v>
      </c>
      <c r="Z1804" s="3">
        <v>4</v>
      </c>
    </row>
    <row r="1805" spans="1:27" hidden="1" x14ac:dyDescent="0.3">
      <c r="A1805" s="4">
        <v>2230</v>
      </c>
      <c r="B1805" s="4" t="s">
        <v>921</v>
      </c>
      <c r="C1805" s="4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s="3" t="s">
        <v>167</v>
      </c>
      <c r="J1805" s="3" t="s">
        <v>32</v>
      </c>
      <c r="K1805" t="s">
        <v>51</v>
      </c>
      <c r="L1805" t="s">
        <v>50</v>
      </c>
      <c r="M1805" s="3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>
        <v>51949</v>
      </c>
      <c r="W1805" t="s">
        <v>55</v>
      </c>
      <c r="X1805" t="s">
        <v>83</v>
      </c>
      <c r="Y1805" s="3" t="s">
        <v>44</v>
      </c>
      <c r="Z1805" s="3">
        <v>2</v>
      </c>
    </row>
    <row r="1806" spans="1:27" hidden="1" x14ac:dyDescent="0.3">
      <c r="A1806" s="4">
        <v>2231</v>
      </c>
      <c r="B1806" s="4" t="s">
        <v>1263</v>
      </c>
      <c r="C1806" s="4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s="3" t="s">
        <v>97</v>
      </c>
      <c r="J1806" s="3" t="s">
        <v>32</v>
      </c>
      <c r="K1806" t="s">
        <v>62</v>
      </c>
      <c r="L1806" t="s">
        <v>50</v>
      </c>
      <c r="M1806" s="3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>
        <v>54795</v>
      </c>
      <c r="W1806" t="s">
        <v>73</v>
      </c>
      <c r="X1806" t="s">
        <v>74</v>
      </c>
      <c r="Y1806" s="3" t="s">
        <v>44</v>
      </c>
      <c r="Z1806" s="3">
        <v>2</v>
      </c>
    </row>
    <row r="1807" spans="1:27" hidden="1" x14ac:dyDescent="0.3">
      <c r="A1807" s="4">
        <v>2232</v>
      </c>
      <c r="B1807" s="4" t="s">
        <v>6789</v>
      </c>
      <c r="C1807" s="4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s="3" t="s">
        <v>117</v>
      </c>
      <c r="J1807" s="3" t="s">
        <v>32</v>
      </c>
      <c r="K1807" t="s">
        <v>51</v>
      </c>
      <c r="L1807" t="s">
        <v>50</v>
      </c>
      <c r="M1807" s="3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>
        <v>79191</v>
      </c>
      <c r="W1807" t="s">
        <v>55</v>
      </c>
      <c r="X1807" t="s">
        <v>74</v>
      </c>
      <c r="Y1807" s="3" t="s">
        <v>44</v>
      </c>
      <c r="Z1807" s="3">
        <v>5</v>
      </c>
    </row>
    <row r="1808" spans="1:27" hidden="1" x14ac:dyDescent="0.3">
      <c r="A1808" s="4">
        <v>2233</v>
      </c>
      <c r="B1808" s="4" t="s">
        <v>6792</v>
      </c>
      <c r="C1808" s="4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s="3" t="s">
        <v>138</v>
      </c>
      <c r="J1808" s="3" t="s">
        <v>32</v>
      </c>
      <c r="K1808" t="s">
        <v>33</v>
      </c>
      <c r="L1808" t="s">
        <v>63</v>
      </c>
      <c r="M1808" s="3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>
        <v>93777</v>
      </c>
      <c r="W1808" t="s">
        <v>127</v>
      </c>
      <c r="X1808" t="s">
        <v>74</v>
      </c>
      <c r="Y1808" s="3" t="s">
        <v>44</v>
      </c>
      <c r="Z1808" s="3">
        <v>1</v>
      </c>
    </row>
    <row r="1809" spans="1:27" x14ac:dyDescent="0.3">
      <c r="A1809" s="4">
        <v>2234</v>
      </c>
      <c r="B1809" s="4" t="s">
        <v>6554</v>
      </c>
      <c r="C1809" s="4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s="3" t="s">
        <v>49</v>
      </c>
      <c r="J1809" s="3" t="s">
        <v>32</v>
      </c>
      <c r="K1809" t="s">
        <v>51</v>
      </c>
      <c r="L1809" t="s">
        <v>34</v>
      </c>
      <c r="M1809" s="3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>
        <v>87474</v>
      </c>
      <c r="W1809" t="s">
        <v>92</v>
      </c>
      <c r="X1809" t="s">
        <v>83</v>
      </c>
      <c r="Y1809" s="3" t="s">
        <v>44</v>
      </c>
      <c r="Z1809" s="3">
        <v>2</v>
      </c>
      <c r="AA1809" t="str">
        <f>IF(AND(Z1809&gt;=5),"VERY HIGH",IF(AND(Z1809&gt;=4),"HIGH",IF(AND(Z1809&gt;=3),"MED","LOW")))</f>
        <v>LOW</v>
      </c>
    </row>
    <row r="1810" spans="1:27" hidden="1" x14ac:dyDescent="0.3">
      <c r="A1810" s="4">
        <v>2235</v>
      </c>
      <c r="B1810" s="4" t="s">
        <v>6798</v>
      </c>
      <c r="C1810" s="4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s="3" t="s">
        <v>31</v>
      </c>
      <c r="J1810" s="3" t="s">
        <v>32</v>
      </c>
      <c r="K1810" t="s">
        <v>62</v>
      </c>
      <c r="L1810" t="s">
        <v>63</v>
      </c>
      <c r="M1810" s="3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>
        <v>37994</v>
      </c>
      <c r="W1810" t="s">
        <v>73</v>
      </c>
      <c r="X1810" t="s">
        <v>74</v>
      </c>
      <c r="Y1810" s="3" t="s">
        <v>44</v>
      </c>
      <c r="Z1810" s="3">
        <v>1</v>
      </c>
    </row>
    <row r="1811" spans="1:27" x14ac:dyDescent="0.3">
      <c r="A1811" s="4">
        <v>2236</v>
      </c>
      <c r="B1811" s="4" t="s">
        <v>6802</v>
      </c>
      <c r="C1811" s="4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s="3" t="s">
        <v>88</v>
      </c>
      <c r="J1811" s="3" t="s">
        <v>32</v>
      </c>
      <c r="K1811" t="s">
        <v>62</v>
      </c>
      <c r="L1811" t="s">
        <v>50</v>
      </c>
      <c r="M1811" s="3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>
        <v>44145</v>
      </c>
      <c r="W1811" t="s">
        <v>55</v>
      </c>
      <c r="X1811" t="s">
        <v>43</v>
      </c>
      <c r="Y1811" s="3" t="s">
        <v>44</v>
      </c>
      <c r="Z1811" s="3">
        <v>1</v>
      </c>
      <c r="AA1811" t="str">
        <f t="shared" ref="AA1811:AA1814" si="230">IF(AND(Z1811&gt;=5),"VERY HIGH",IF(AND(Z1811&gt;=4),"HIGH",IF(AND(Z1811&gt;=3),"MED","LOW")))</f>
        <v>LOW</v>
      </c>
    </row>
    <row r="1812" spans="1:27" x14ac:dyDescent="0.3">
      <c r="A1812" s="4">
        <v>2237</v>
      </c>
      <c r="B1812" s="4" t="s">
        <v>6807</v>
      </c>
      <c r="C1812" s="4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s="3" t="s">
        <v>97</v>
      </c>
      <c r="J1812" s="3" t="s">
        <v>32</v>
      </c>
      <c r="K1812" t="s">
        <v>62</v>
      </c>
      <c r="L1812" t="s">
        <v>63</v>
      </c>
      <c r="M1812" s="3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>
        <v>25760</v>
      </c>
      <c r="W1812" t="s">
        <v>73</v>
      </c>
      <c r="X1812" t="s">
        <v>74</v>
      </c>
      <c r="Y1812" s="3" t="s">
        <v>44</v>
      </c>
      <c r="Z1812" s="3">
        <v>2</v>
      </c>
      <c r="AA1812" t="str">
        <f t="shared" si="230"/>
        <v>LOW</v>
      </c>
    </row>
    <row r="1813" spans="1:27" x14ac:dyDescent="0.3">
      <c r="A1813" s="4">
        <v>2238</v>
      </c>
      <c r="B1813" s="4" t="s">
        <v>2726</v>
      </c>
      <c r="C1813" s="4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s="3" t="s">
        <v>79</v>
      </c>
      <c r="J1813" s="3" t="s">
        <v>32</v>
      </c>
      <c r="K1813" t="s">
        <v>51</v>
      </c>
      <c r="L1813" t="s">
        <v>63</v>
      </c>
      <c r="M1813" s="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>
        <v>55252</v>
      </c>
      <c r="W1813" t="s">
        <v>55</v>
      </c>
      <c r="X1813" t="s">
        <v>43</v>
      </c>
      <c r="Y1813" s="3" t="s">
        <v>44</v>
      </c>
      <c r="Z1813" s="3">
        <v>2</v>
      </c>
      <c r="AA1813" t="str">
        <f t="shared" si="230"/>
        <v>LOW</v>
      </c>
    </row>
    <row r="1814" spans="1:27" x14ac:dyDescent="0.3">
      <c r="A1814" s="4">
        <v>2239</v>
      </c>
      <c r="B1814" s="4" t="s">
        <v>5872</v>
      </c>
      <c r="C1814" s="4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s="3" t="s">
        <v>132</v>
      </c>
      <c r="J1814" s="3" t="s">
        <v>32</v>
      </c>
      <c r="K1814" t="s">
        <v>62</v>
      </c>
      <c r="L1814" t="s">
        <v>34</v>
      </c>
      <c r="M1814" s="3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>
        <v>62468</v>
      </c>
      <c r="W1814" t="s">
        <v>127</v>
      </c>
      <c r="X1814" t="s">
        <v>103</v>
      </c>
      <c r="Y1814" s="3" t="s">
        <v>44</v>
      </c>
      <c r="Z1814" s="3">
        <v>5</v>
      </c>
      <c r="AA1814" t="str">
        <f t="shared" si="230"/>
        <v>VERY HIGH</v>
      </c>
    </row>
    <row r="1815" spans="1:27" hidden="1" x14ac:dyDescent="0.3">
      <c r="A1815" s="4">
        <v>2240</v>
      </c>
      <c r="B1815" s="4" t="s">
        <v>1238</v>
      </c>
      <c r="C1815" s="4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s="3" t="s">
        <v>132</v>
      </c>
      <c r="J1815" s="3" t="s">
        <v>32</v>
      </c>
      <c r="K1815" t="s">
        <v>51</v>
      </c>
      <c r="L1815" t="s">
        <v>63</v>
      </c>
      <c r="M1815" s="3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>
        <v>91567</v>
      </c>
      <c r="W1815" t="s">
        <v>55</v>
      </c>
      <c r="X1815" t="s">
        <v>83</v>
      </c>
      <c r="Y1815" s="3" t="s">
        <v>44</v>
      </c>
      <c r="Z1815" s="3">
        <v>2</v>
      </c>
    </row>
    <row r="1816" spans="1:27" hidden="1" x14ac:dyDescent="0.3">
      <c r="A1816" s="4">
        <v>2241</v>
      </c>
      <c r="B1816" s="4" t="s">
        <v>6819</v>
      </c>
      <c r="C1816" s="4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s="3" t="s">
        <v>49</v>
      </c>
      <c r="J1816" s="3" t="s">
        <v>32</v>
      </c>
      <c r="K1816" t="s">
        <v>51</v>
      </c>
      <c r="L1816" t="s">
        <v>34</v>
      </c>
      <c r="M1816" s="3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>
        <v>5139</v>
      </c>
      <c r="W1816" t="s">
        <v>55</v>
      </c>
      <c r="X1816" t="s">
        <v>83</v>
      </c>
      <c r="Y1816" s="3" t="s">
        <v>44</v>
      </c>
      <c r="Z1816" s="3">
        <v>2</v>
      </c>
    </row>
    <row r="1817" spans="1:27" x14ac:dyDescent="0.3">
      <c r="A1817" s="4">
        <v>2242</v>
      </c>
      <c r="B1817" s="4" t="s">
        <v>6822</v>
      </c>
      <c r="C1817" s="4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s="3" t="s">
        <v>138</v>
      </c>
      <c r="J1817" s="3" t="s">
        <v>32</v>
      </c>
      <c r="K1817" t="s">
        <v>62</v>
      </c>
      <c r="L1817" t="s">
        <v>34</v>
      </c>
      <c r="M1817" s="3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>
        <v>48114</v>
      </c>
      <c r="W1817" t="s">
        <v>55</v>
      </c>
      <c r="X1817" t="s">
        <v>83</v>
      </c>
      <c r="Y1817" s="3" t="s">
        <v>44</v>
      </c>
      <c r="Z1817" s="3">
        <v>4</v>
      </c>
      <c r="AA1817" t="str">
        <f t="shared" ref="AA1817:AA1818" si="231">IF(AND(Z1817&gt;=5),"VERY HIGH",IF(AND(Z1817&gt;=4),"HIGH",IF(AND(Z1817&gt;=3),"MED","LOW")))</f>
        <v>HIGH</v>
      </c>
    </row>
    <row r="1818" spans="1:27" x14ac:dyDescent="0.3">
      <c r="A1818" s="4">
        <v>2243</v>
      </c>
      <c r="B1818" s="4" t="s">
        <v>3225</v>
      </c>
      <c r="C1818" s="4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s="3" t="s">
        <v>79</v>
      </c>
      <c r="J1818" s="3" t="s">
        <v>32</v>
      </c>
      <c r="K1818" t="s">
        <v>62</v>
      </c>
      <c r="L1818" t="s">
        <v>50</v>
      </c>
      <c r="M1818" s="3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>
        <v>90316</v>
      </c>
      <c r="W1818" t="s">
        <v>73</v>
      </c>
      <c r="X1818" t="s">
        <v>83</v>
      </c>
      <c r="Y1818" s="3" t="s">
        <v>44</v>
      </c>
      <c r="Z1818" s="3">
        <v>4</v>
      </c>
      <c r="AA1818" t="str">
        <f t="shared" si="231"/>
        <v>HIGH</v>
      </c>
    </row>
    <row r="1819" spans="1:27" hidden="1" x14ac:dyDescent="0.3">
      <c r="A1819" s="4">
        <v>2244</v>
      </c>
      <c r="B1819" s="4" t="s">
        <v>6829</v>
      </c>
      <c r="C1819" s="4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s="3" t="s">
        <v>167</v>
      </c>
      <c r="J1819" s="3" t="s">
        <v>32</v>
      </c>
      <c r="K1819" t="s">
        <v>33</v>
      </c>
      <c r="L1819" t="s">
        <v>34</v>
      </c>
      <c r="M1819" s="3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>
        <v>47299</v>
      </c>
      <c r="W1819" t="s">
        <v>73</v>
      </c>
      <c r="X1819" t="s">
        <v>83</v>
      </c>
      <c r="Y1819" s="3" t="s">
        <v>44</v>
      </c>
      <c r="Z1819" s="3">
        <v>4</v>
      </c>
    </row>
    <row r="1820" spans="1:27" x14ac:dyDescent="0.3">
      <c r="A1820" s="4">
        <v>2245</v>
      </c>
      <c r="B1820" s="4" t="s">
        <v>6832</v>
      </c>
      <c r="C1820" s="4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s="3" t="s">
        <v>97</v>
      </c>
      <c r="J1820" s="3" t="s">
        <v>32</v>
      </c>
      <c r="K1820" t="s">
        <v>51</v>
      </c>
      <c r="L1820" t="s">
        <v>34</v>
      </c>
      <c r="M1820" s="3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>
        <v>54056</v>
      </c>
      <c r="W1820" t="s">
        <v>92</v>
      </c>
      <c r="X1820" t="s">
        <v>103</v>
      </c>
      <c r="Y1820" s="3" t="s">
        <v>44</v>
      </c>
      <c r="Z1820" s="3">
        <v>5</v>
      </c>
      <c r="AA1820" t="str">
        <f t="shared" ref="AA1820:AA1825" si="232">IF(AND(Z1820&gt;=5),"VERY HIGH",IF(AND(Z1820&gt;=4),"HIGH",IF(AND(Z1820&gt;=3),"MED","LOW")))</f>
        <v>VERY HIGH</v>
      </c>
    </row>
    <row r="1821" spans="1:27" x14ac:dyDescent="0.3">
      <c r="A1821" s="4">
        <v>2246</v>
      </c>
      <c r="B1821" s="4" t="s">
        <v>2100</v>
      </c>
      <c r="C1821" s="4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s="3" t="s">
        <v>117</v>
      </c>
      <c r="J1821" s="3" t="s">
        <v>32</v>
      </c>
      <c r="K1821" t="s">
        <v>33</v>
      </c>
      <c r="L1821" t="s">
        <v>63</v>
      </c>
      <c r="M1821" s="3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>
        <v>7728</v>
      </c>
      <c r="W1821" t="s">
        <v>42</v>
      </c>
      <c r="X1821" t="s">
        <v>103</v>
      </c>
      <c r="Y1821" s="3" t="s">
        <v>44</v>
      </c>
      <c r="Z1821" s="3">
        <v>4</v>
      </c>
      <c r="AA1821" t="str">
        <f t="shared" si="232"/>
        <v>HIGH</v>
      </c>
    </row>
    <row r="1822" spans="1:27" x14ac:dyDescent="0.3">
      <c r="A1822" s="4">
        <v>2247</v>
      </c>
      <c r="B1822" s="4" t="s">
        <v>2241</v>
      </c>
      <c r="C1822" s="4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s="3" t="s">
        <v>132</v>
      </c>
      <c r="J1822" s="3" t="s">
        <v>32</v>
      </c>
      <c r="K1822" t="s">
        <v>51</v>
      </c>
      <c r="L1822" t="s">
        <v>63</v>
      </c>
      <c r="M1822" s="3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>
        <v>70092</v>
      </c>
      <c r="W1822" t="s">
        <v>55</v>
      </c>
      <c r="X1822" t="s">
        <v>43</v>
      </c>
      <c r="Y1822" s="3" t="s">
        <v>44</v>
      </c>
      <c r="Z1822" s="3">
        <v>2</v>
      </c>
      <c r="AA1822" t="str">
        <f t="shared" si="232"/>
        <v>LOW</v>
      </c>
    </row>
    <row r="1823" spans="1:27" x14ac:dyDescent="0.3">
      <c r="A1823" s="4">
        <v>2248</v>
      </c>
      <c r="B1823" s="4" t="s">
        <v>6554</v>
      </c>
      <c r="C1823" s="4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s="3" t="s">
        <v>49</v>
      </c>
      <c r="J1823" s="3" t="s">
        <v>32</v>
      </c>
      <c r="K1823" t="s">
        <v>51</v>
      </c>
      <c r="L1823" t="s">
        <v>63</v>
      </c>
      <c r="M1823" s="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>
        <v>71142</v>
      </c>
      <c r="W1823" t="s">
        <v>55</v>
      </c>
      <c r="X1823" t="s">
        <v>43</v>
      </c>
      <c r="Y1823" s="3" t="s">
        <v>44</v>
      </c>
      <c r="Z1823" s="3">
        <v>2</v>
      </c>
      <c r="AA1823" t="str">
        <f t="shared" si="232"/>
        <v>LOW</v>
      </c>
    </row>
    <row r="1824" spans="1:27" x14ac:dyDescent="0.3">
      <c r="A1824" s="4">
        <v>2249</v>
      </c>
      <c r="B1824" s="4" t="s">
        <v>6845</v>
      </c>
      <c r="C1824" s="4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s="3" t="s">
        <v>138</v>
      </c>
      <c r="J1824" s="3" t="s">
        <v>32</v>
      </c>
      <c r="K1824" t="s">
        <v>33</v>
      </c>
      <c r="L1824" t="s">
        <v>34</v>
      </c>
      <c r="M1824" s="3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>
        <v>2760</v>
      </c>
      <c r="W1824" t="s">
        <v>92</v>
      </c>
      <c r="X1824" t="s">
        <v>103</v>
      </c>
      <c r="Y1824" s="3" t="s">
        <v>44</v>
      </c>
      <c r="Z1824" s="3">
        <v>4</v>
      </c>
      <c r="AA1824" t="str">
        <f t="shared" si="232"/>
        <v>HIGH</v>
      </c>
    </row>
    <row r="1825" spans="1:27" x14ac:dyDescent="0.3">
      <c r="A1825" s="4">
        <v>2250</v>
      </c>
      <c r="B1825" s="4" t="s">
        <v>3707</v>
      </c>
      <c r="C1825" s="4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s="3" t="s">
        <v>79</v>
      </c>
      <c r="J1825" s="3" t="s">
        <v>32</v>
      </c>
      <c r="K1825" t="s">
        <v>33</v>
      </c>
      <c r="L1825" t="s">
        <v>34</v>
      </c>
      <c r="M1825" s="3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>
        <v>13557</v>
      </c>
      <c r="W1825" t="s">
        <v>127</v>
      </c>
      <c r="X1825" t="s">
        <v>83</v>
      </c>
      <c r="Y1825" s="3" t="s">
        <v>44</v>
      </c>
      <c r="Z1825" s="3">
        <v>5</v>
      </c>
      <c r="AA1825" t="str">
        <f t="shared" si="232"/>
        <v>VERY HIGH</v>
      </c>
    </row>
    <row r="1826" spans="1:27" hidden="1" x14ac:dyDescent="0.3">
      <c r="A1826" s="4">
        <v>2251</v>
      </c>
      <c r="B1826" s="4" t="s">
        <v>6853</v>
      </c>
      <c r="C1826" s="4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s="3" t="s">
        <v>167</v>
      </c>
      <c r="J1826" s="3" t="s">
        <v>32</v>
      </c>
      <c r="K1826" t="s">
        <v>51</v>
      </c>
      <c r="L1826" t="s">
        <v>63</v>
      </c>
      <c r="M1826" s="3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>
        <v>81938</v>
      </c>
      <c r="W1826" t="s">
        <v>55</v>
      </c>
      <c r="X1826" t="s">
        <v>103</v>
      </c>
      <c r="Y1826" s="3" t="s">
        <v>44</v>
      </c>
      <c r="Z1826" s="3">
        <v>2</v>
      </c>
    </row>
    <row r="1827" spans="1:27" hidden="1" x14ac:dyDescent="0.3">
      <c r="A1827" s="4">
        <v>2252</v>
      </c>
      <c r="B1827" s="4" t="s">
        <v>6026</v>
      </c>
      <c r="C1827" s="4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s="3" t="s">
        <v>97</v>
      </c>
      <c r="J1827" s="3" t="s">
        <v>32</v>
      </c>
      <c r="K1827" t="s">
        <v>33</v>
      </c>
      <c r="L1827" t="s">
        <v>63</v>
      </c>
      <c r="M1827" s="3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>
        <v>73648</v>
      </c>
      <c r="W1827" t="s">
        <v>42</v>
      </c>
      <c r="X1827" t="s">
        <v>43</v>
      </c>
      <c r="Y1827" s="3" t="s">
        <v>44</v>
      </c>
      <c r="Z1827" s="3">
        <v>4</v>
      </c>
    </row>
    <row r="1828" spans="1:27" hidden="1" x14ac:dyDescent="0.3">
      <c r="A1828" s="4">
        <v>2253</v>
      </c>
      <c r="B1828" s="4" t="s">
        <v>2751</v>
      </c>
      <c r="C1828" s="4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s="3" t="s">
        <v>167</v>
      </c>
      <c r="J1828" s="3" t="s">
        <v>32</v>
      </c>
      <c r="K1828" t="s">
        <v>62</v>
      </c>
      <c r="L1828" t="s">
        <v>50</v>
      </c>
      <c r="M1828" s="3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>
        <v>73024</v>
      </c>
      <c r="W1828" t="s">
        <v>73</v>
      </c>
      <c r="X1828" t="s">
        <v>74</v>
      </c>
      <c r="Y1828" s="3" t="s">
        <v>44</v>
      </c>
      <c r="Z1828" s="3">
        <v>1</v>
      </c>
    </row>
    <row r="1829" spans="1:27" hidden="1" x14ac:dyDescent="0.3">
      <c r="A1829" s="4">
        <v>2254</v>
      </c>
      <c r="B1829" s="4" t="s">
        <v>573</v>
      </c>
      <c r="C1829" s="4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s="3" t="s">
        <v>132</v>
      </c>
      <c r="J1829" s="3" t="s">
        <v>32</v>
      </c>
      <c r="K1829" t="s">
        <v>62</v>
      </c>
      <c r="L1829" t="s">
        <v>50</v>
      </c>
      <c r="M1829" s="3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>
        <v>44031</v>
      </c>
      <c r="W1829" t="s">
        <v>55</v>
      </c>
      <c r="X1829" t="s">
        <v>74</v>
      </c>
      <c r="Y1829" s="3" t="s">
        <v>44</v>
      </c>
      <c r="Z1829" s="3">
        <v>2</v>
      </c>
    </row>
    <row r="1830" spans="1:27" x14ac:dyDescent="0.3">
      <c r="A1830" s="4">
        <v>2255</v>
      </c>
      <c r="B1830" s="4" t="s">
        <v>3282</v>
      </c>
      <c r="C1830" s="4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s="3" t="s">
        <v>79</v>
      </c>
      <c r="J1830" s="3" t="s">
        <v>32</v>
      </c>
      <c r="K1830" t="s">
        <v>62</v>
      </c>
      <c r="L1830" t="s">
        <v>34</v>
      </c>
      <c r="M1830" s="3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>
        <v>67812</v>
      </c>
      <c r="W1830" t="s">
        <v>55</v>
      </c>
      <c r="X1830" t="s">
        <v>74</v>
      </c>
      <c r="Y1830" s="3" t="s">
        <v>44</v>
      </c>
      <c r="Z1830" s="3">
        <v>2</v>
      </c>
      <c r="AA1830" t="str">
        <f>IF(AND(Z1830&gt;=5),"VERY HIGH",IF(AND(Z1830&gt;=4),"HIGH",IF(AND(Z1830&gt;=3),"MED","LOW")))</f>
        <v>LOW</v>
      </c>
    </row>
    <row r="1831" spans="1:27" hidden="1" x14ac:dyDescent="0.3">
      <c r="A1831" s="4">
        <v>2256</v>
      </c>
      <c r="B1831" s="4" t="s">
        <v>3206</v>
      </c>
      <c r="C1831" s="4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s="3" t="s">
        <v>97</v>
      </c>
      <c r="J1831" s="3" t="s">
        <v>32</v>
      </c>
      <c r="K1831" t="s">
        <v>51</v>
      </c>
      <c r="L1831" t="s">
        <v>34</v>
      </c>
      <c r="M1831" s="3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>
        <v>67840</v>
      </c>
      <c r="W1831" t="s">
        <v>127</v>
      </c>
      <c r="X1831" t="s">
        <v>43</v>
      </c>
      <c r="Y1831" s="3" t="s">
        <v>44</v>
      </c>
      <c r="Z1831" s="3">
        <v>5</v>
      </c>
    </row>
    <row r="1832" spans="1:27" x14ac:dyDescent="0.3">
      <c r="A1832" s="4">
        <v>2257</v>
      </c>
      <c r="B1832" s="4" t="s">
        <v>6869</v>
      </c>
      <c r="C1832" s="4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s="3" t="s">
        <v>97</v>
      </c>
      <c r="J1832" s="3" t="s">
        <v>32</v>
      </c>
      <c r="K1832" t="s">
        <v>33</v>
      </c>
      <c r="L1832" t="s">
        <v>63</v>
      </c>
      <c r="M1832" s="3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>
        <v>77019</v>
      </c>
      <c r="W1832" t="s">
        <v>42</v>
      </c>
      <c r="X1832" t="s">
        <v>83</v>
      </c>
      <c r="Y1832" s="3" t="s">
        <v>44</v>
      </c>
      <c r="Z1832" s="3">
        <v>2</v>
      </c>
      <c r="AA1832" t="str">
        <f>IF(AND(Z1832&gt;=5),"VERY HIGH",IF(AND(Z1832&gt;=4),"HIGH",IF(AND(Z1832&gt;=3),"MED","LOW")))</f>
        <v>LOW</v>
      </c>
    </row>
    <row r="1833" spans="1:27" hidden="1" x14ac:dyDescent="0.3">
      <c r="A1833" s="4">
        <v>2258</v>
      </c>
      <c r="B1833" s="4" t="s">
        <v>1400</v>
      </c>
      <c r="C1833" s="4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s="3" t="s">
        <v>79</v>
      </c>
      <c r="J1833" s="3" t="s">
        <v>32</v>
      </c>
      <c r="K1833" t="s">
        <v>62</v>
      </c>
      <c r="L1833" t="s">
        <v>34</v>
      </c>
      <c r="M1833" s="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>
        <v>88137</v>
      </c>
      <c r="W1833" t="s">
        <v>42</v>
      </c>
      <c r="X1833" t="s">
        <v>43</v>
      </c>
      <c r="Y1833" s="3" t="s">
        <v>44</v>
      </c>
      <c r="Z1833" s="3">
        <v>2</v>
      </c>
    </row>
    <row r="1834" spans="1:27" hidden="1" x14ac:dyDescent="0.3">
      <c r="A1834" s="4">
        <v>2259</v>
      </c>
      <c r="B1834" s="4" t="s">
        <v>4198</v>
      </c>
      <c r="C1834" s="4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s="3" t="s">
        <v>132</v>
      </c>
      <c r="J1834" s="3" t="s">
        <v>32</v>
      </c>
      <c r="K1834" t="s">
        <v>51</v>
      </c>
      <c r="L1834" t="s">
        <v>50</v>
      </c>
      <c r="M1834" s="3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>
        <v>76781</v>
      </c>
      <c r="W1834" t="s">
        <v>55</v>
      </c>
      <c r="X1834" t="s">
        <v>103</v>
      </c>
      <c r="Y1834" s="3" t="s">
        <v>44</v>
      </c>
      <c r="Z1834" s="3">
        <v>1</v>
      </c>
    </row>
    <row r="1835" spans="1:27" x14ac:dyDescent="0.3">
      <c r="A1835" s="4">
        <v>2260</v>
      </c>
      <c r="B1835" s="4" t="s">
        <v>6878</v>
      </c>
      <c r="C1835" s="4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s="3" t="s">
        <v>49</v>
      </c>
      <c r="J1835" s="3" t="s">
        <v>32</v>
      </c>
      <c r="K1835" t="s">
        <v>51</v>
      </c>
      <c r="L1835" t="s">
        <v>63</v>
      </c>
      <c r="M1835" s="3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>
        <v>17501</v>
      </c>
      <c r="W1835" t="s">
        <v>55</v>
      </c>
      <c r="X1835" t="s">
        <v>43</v>
      </c>
      <c r="Y1835" s="3" t="s">
        <v>44</v>
      </c>
      <c r="Z1835" s="3">
        <v>1</v>
      </c>
      <c r="AA1835" t="str">
        <f>IF(AND(Z1835&gt;=5),"VERY HIGH",IF(AND(Z1835&gt;=4),"HIGH",IF(AND(Z1835&gt;=3),"MED","LOW")))</f>
        <v>LOW</v>
      </c>
    </row>
    <row r="1836" spans="1:27" hidden="1" x14ac:dyDescent="0.3">
      <c r="A1836" s="4">
        <v>2261</v>
      </c>
      <c r="B1836" s="4" t="s">
        <v>2948</v>
      </c>
      <c r="C1836" s="4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s="3" t="s">
        <v>138</v>
      </c>
      <c r="J1836" s="3" t="s">
        <v>32</v>
      </c>
      <c r="K1836" t="s">
        <v>62</v>
      </c>
      <c r="L1836" t="s">
        <v>63</v>
      </c>
      <c r="M1836" s="3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>
        <v>24054</v>
      </c>
      <c r="W1836" t="s">
        <v>92</v>
      </c>
      <c r="X1836" t="s">
        <v>103</v>
      </c>
      <c r="Y1836" s="3" t="s">
        <v>44</v>
      </c>
      <c r="Z1836" s="3">
        <v>2</v>
      </c>
    </row>
    <row r="1837" spans="1:27" hidden="1" x14ac:dyDescent="0.3">
      <c r="A1837" s="4">
        <v>2262</v>
      </c>
      <c r="B1837" s="4" t="s">
        <v>6884</v>
      </c>
      <c r="C1837" s="4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s="3" t="s">
        <v>79</v>
      </c>
      <c r="J1837" s="3" t="s">
        <v>32</v>
      </c>
      <c r="K1837" t="s">
        <v>33</v>
      </c>
      <c r="L1837" t="s">
        <v>50</v>
      </c>
      <c r="M1837" s="3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>
        <v>84506</v>
      </c>
      <c r="W1837" t="s">
        <v>73</v>
      </c>
      <c r="X1837" t="s">
        <v>103</v>
      </c>
      <c r="Y1837" s="3" t="s">
        <v>44</v>
      </c>
      <c r="Z1837" s="3">
        <v>2</v>
      </c>
    </row>
    <row r="1838" spans="1:27" hidden="1" x14ac:dyDescent="0.3">
      <c r="A1838" s="4">
        <v>2263</v>
      </c>
      <c r="B1838" s="4" t="s">
        <v>6887</v>
      </c>
      <c r="C1838" s="4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s="3" t="s">
        <v>167</v>
      </c>
      <c r="J1838" s="3" t="s">
        <v>32</v>
      </c>
      <c r="K1838" t="s">
        <v>33</v>
      </c>
      <c r="L1838" t="s">
        <v>63</v>
      </c>
      <c r="M1838" s="3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>
        <v>10273</v>
      </c>
      <c r="W1838" t="s">
        <v>55</v>
      </c>
      <c r="X1838" t="s">
        <v>74</v>
      </c>
      <c r="Y1838" s="3" t="s">
        <v>44</v>
      </c>
      <c r="Z1838" s="3">
        <v>2</v>
      </c>
    </row>
    <row r="1839" spans="1:27" x14ac:dyDescent="0.3">
      <c r="A1839" s="4">
        <v>2264</v>
      </c>
      <c r="B1839" s="4" t="s">
        <v>6890</v>
      </c>
      <c r="C1839" s="4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s="3" t="s">
        <v>97</v>
      </c>
      <c r="J1839" s="3" t="s">
        <v>32</v>
      </c>
      <c r="K1839" t="s">
        <v>51</v>
      </c>
      <c r="L1839" t="s">
        <v>50</v>
      </c>
      <c r="M1839" s="3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>
        <v>4377</v>
      </c>
      <c r="W1839" t="s">
        <v>42</v>
      </c>
      <c r="X1839" t="s">
        <v>74</v>
      </c>
      <c r="Y1839" s="3" t="s">
        <v>44</v>
      </c>
      <c r="Z1839" s="3">
        <v>5</v>
      </c>
      <c r="AA1839" t="str">
        <f>IF(AND(Z1839&gt;=5),"VERY HIGH",IF(AND(Z1839&gt;=4),"HIGH",IF(AND(Z1839&gt;=3),"MED","LOW")))</f>
        <v>VERY HIGH</v>
      </c>
    </row>
    <row r="1840" spans="1:27" hidden="1" x14ac:dyDescent="0.3">
      <c r="A1840" s="4">
        <v>2265</v>
      </c>
      <c r="B1840" s="4" t="s">
        <v>1470</v>
      </c>
      <c r="C1840" s="4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s="3" t="s">
        <v>132</v>
      </c>
      <c r="J1840" s="3" t="s">
        <v>32</v>
      </c>
      <c r="K1840" t="s">
        <v>33</v>
      </c>
      <c r="L1840" t="s">
        <v>34</v>
      </c>
      <c r="M1840" s="3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>
        <v>87370</v>
      </c>
      <c r="W1840" t="s">
        <v>55</v>
      </c>
      <c r="X1840" t="s">
        <v>74</v>
      </c>
      <c r="Y1840" s="3" t="s">
        <v>44</v>
      </c>
      <c r="Z1840" s="3">
        <v>1</v>
      </c>
    </row>
    <row r="1841" spans="1:27" x14ac:dyDescent="0.3">
      <c r="A1841" s="4">
        <v>2266</v>
      </c>
      <c r="B1841" s="4" t="s">
        <v>6896</v>
      </c>
      <c r="C1841" s="4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s="3" t="s">
        <v>49</v>
      </c>
      <c r="J1841" s="3" t="s">
        <v>32</v>
      </c>
      <c r="K1841" t="s">
        <v>62</v>
      </c>
      <c r="L1841" t="s">
        <v>63</v>
      </c>
      <c r="M1841" s="3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>
        <v>84988</v>
      </c>
      <c r="W1841" t="s">
        <v>73</v>
      </c>
      <c r="X1841" t="s">
        <v>74</v>
      </c>
      <c r="Y1841" s="3" t="s">
        <v>44</v>
      </c>
      <c r="Z1841" s="3">
        <v>5</v>
      </c>
      <c r="AA1841" t="str">
        <f>IF(AND(Z1841&gt;=5),"VERY HIGH",IF(AND(Z1841&gt;=4),"HIGH",IF(AND(Z1841&gt;=3),"MED","LOW")))</f>
        <v>VERY HIGH</v>
      </c>
    </row>
    <row r="1842" spans="1:27" hidden="1" x14ac:dyDescent="0.3">
      <c r="A1842" s="4">
        <v>2267</v>
      </c>
      <c r="B1842" s="4" t="s">
        <v>6900</v>
      </c>
      <c r="C1842" s="4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s="3" t="s">
        <v>138</v>
      </c>
      <c r="J1842" s="3" t="s">
        <v>32</v>
      </c>
      <c r="K1842" t="s">
        <v>62</v>
      </c>
      <c r="L1842" t="s">
        <v>50</v>
      </c>
      <c r="M1842" s="3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>
        <v>43148</v>
      </c>
      <c r="W1842" t="s">
        <v>55</v>
      </c>
      <c r="X1842" t="s">
        <v>103</v>
      </c>
      <c r="Y1842" s="3" t="s">
        <v>44</v>
      </c>
      <c r="Z1842" s="3">
        <v>4</v>
      </c>
    </row>
    <row r="1843" spans="1:27" x14ac:dyDescent="0.3">
      <c r="A1843" s="4">
        <v>2268</v>
      </c>
      <c r="B1843" s="4" t="s">
        <v>2866</v>
      </c>
      <c r="C1843" s="4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s="3" t="s">
        <v>79</v>
      </c>
      <c r="J1843" s="3" t="s">
        <v>32</v>
      </c>
      <c r="K1843" t="s">
        <v>33</v>
      </c>
      <c r="L1843" t="s">
        <v>34</v>
      </c>
      <c r="M1843" s="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>
        <v>58818</v>
      </c>
      <c r="W1843" t="s">
        <v>42</v>
      </c>
      <c r="X1843" t="s">
        <v>74</v>
      </c>
      <c r="Y1843" s="3" t="s">
        <v>44</v>
      </c>
      <c r="Z1843" s="3">
        <v>2</v>
      </c>
      <c r="AA1843" t="str">
        <f t="shared" ref="AA1843:AA1845" si="233">IF(AND(Z1843&gt;=5),"VERY HIGH",IF(AND(Z1843&gt;=4),"HIGH",IF(AND(Z1843&gt;=3),"MED","LOW")))</f>
        <v>LOW</v>
      </c>
    </row>
    <row r="1844" spans="1:27" x14ac:dyDescent="0.3">
      <c r="A1844" s="4">
        <v>2269</v>
      </c>
      <c r="B1844" s="4" t="s">
        <v>4762</v>
      </c>
      <c r="C1844" s="4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s="3" t="s">
        <v>167</v>
      </c>
      <c r="J1844" s="3" t="s">
        <v>32</v>
      </c>
      <c r="K1844" t="s">
        <v>62</v>
      </c>
      <c r="L1844" t="s">
        <v>34</v>
      </c>
      <c r="M1844" s="3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>
        <v>42997</v>
      </c>
      <c r="W1844" t="s">
        <v>55</v>
      </c>
      <c r="X1844" t="s">
        <v>103</v>
      </c>
      <c r="Y1844" s="3" t="s">
        <v>44</v>
      </c>
      <c r="Z1844" s="3">
        <v>1</v>
      </c>
      <c r="AA1844" t="str">
        <f t="shared" si="233"/>
        <v>LOW</v>
      </c>
    </row>
    <row r="1845" spans="1:27" x14ac:dyDescent="0.3">
      <c r="A1845" s="4">
        <v>2270</v>
      </c>
      <c r="B1845" s="4" t="s">
        <v>6910</v>
      </c>
      <c r="C1845" s="4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s="3" t="s">
        <v>167</v>
      </c>
      <c r="J1845" s="3" t="s">
        <v>32</v>
      </c>
      <c r="K1845" t="s">
        <v>33</v>
      </c>
      <c r="L1845" t="s">
        <v>34</v>
      </c>
      <c r="M1845" s="3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>
        <v>93829</v>
      </c>
      <c r="W1845" t="s">
        <v>127</v>
      </c>
      <c r="X1845" t="s">
        <v>74</v>
      </c>
      <c r="Y1845" s="3" t="s">
        <v>44</v>
      </c>
      <c r="Z1845" s="3">
        <v>4</v>
      </c>
      <c r="AA1845" t="str">
        <f t="shared" si="233"/>
        <v>HIGH</v>
      </c>
    </row>
    <row r="1846" spans="1:27" hidden="1" x14ac:dyDescent="0.3">
      <c r="A1846" s="4">
        <v>2271</v>
      </c>
      <c r="B1846" s="4" t="s">
        <v>6914</v>
      </c>
      <c r="C1846" s="4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s="3" t="s">
        <v>132</v>
      </c>
      <c r="J1846" s="3" t="s">
        <v>32</v>
      </c>
      <c r="K1846" t="s">
        <v>62</v>
      </c>
      <c r="L1846" t="s">
        <v>50</v>
      </c>
      <c r="M1846" s="3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>
        <v>48655</v>
      </c>
      <c r="W1846" t="s">
        <v>55</v>
      </c>
      <c r="X1846" t="s">
        <v>74</v>
      </c>
      <c r="Y1846" s="3" t="s">
        <v>44</v>
      </c>
      <c r="Z1846" s="3">
        <v>2</v>
      </c>
    </row>
    <row r="1847" spans="1:27" x14ac:dyDescent="0.3">
      <c r="A1847" s="4">
        <v>2272</v>
      </c>
      <c r="B1847" s="4" t="s">
        <v>6917</v>
      </c>
      <c r="C1847" s="4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s="3" t="s">
        <v>79</v>
      </c>
      <c r="J1847" s="3" t="s">
        <v>32</v>
      </c>
      <c r="K1847" t="s">
        <v>51</v>
      </c>
      <c r="L1847" t="s">
        <v>34</v>
      </c>
      <c r="M1847" s="3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>
        <v>62715</v>
      </c>
      <c r="W1847" t="s">
        <v>92</v>
      </c>
      <c r="X1847" t="s">
        <v>103</v>
      </c>
      <c r="Y1847" s="3" t="s">
        <v>44</v>
      </c>
      <c r="Z1847" s="3">
        <v>2</v>
      </c>
      <c r="AA1847" t="str">
        <f t="shared" ref="AA1847:AA1848" si="234">IF(AND(Z1847&gt;=5),"VERY HIGH",IF(AND(Z1847&gt;=4),"HIGH",IF(AND(Z1847&gt;=3),"MED","LOW")))</f>
        <v>LOW</v>
      </c>
    </row>
    <row r="1848" spans="1:27" x14ac:dyDescent="0.3">
      <c r="A1848" s="4">
        <v>2273</v>
      </c>
      <c r="B1848" s="4" t="s">
        <v>6921</v>
      </c>
      <c r="C1848" s="4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s="3" t="s">
        <v>97</v>
      </c>
      <c r="J1848" s="3" t="s">
        <v>32</v>
      </c>
      <c r="K1848" t="s">
        <v>62</v>
      </c>
      <c r="L1848" t="s">
        <v>50</v>
      </c>
      <c r="M1848" s="3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>
        <v>75785</v>
      </c>
      <c r="W1848" t="s">
        <v>73</v>
      </c>
      <c r="X1848" t="s">
        <v>103</v>
      </c>
      <c r="Y1848" s="3" t="s">
        <v>44</v>
      </c>
      <c r="Z1848" s="3">
        <v>4</v>
      </c>
      <c r="AA1848" t="str">
        <f t="shared" si="234"/>
        <v>HIGH</v>
      </c>
    </row>
    <row r="1849" spans="1:27" hidden="1" x14ac:dyDescent="0.3">
      <c r="A1849" s="4">
        <v>2274</v>
      </c>
      <c r="B1849" s="4" t="s">
        <v>1819</v>
      </c>
      <c r="C1849" s="4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s="3" t="s">
        <v>88</v>
      </c>
      <c r="J1849" s="3" t="s">
        <v>32</v>
      </c>
      <c r="K1849" t="s">
        <v>62</v>
      </c>
      <c r="L1849" t="s">
        <v>50</v>
      </c>
      <c r="M1849" s="3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>
        <v>52491</v>
      </c>
      <c r="W1849" t="s">
        <v>73</v>
      </c>
      <c r="X1849" t="s">
        <v>43</v>
      </c>
      <c r="Y1849" s="3" t="s">
        <v>44</v>
      </c>
      <c r="Z1849" s="3">
        <v>4</v>
      </c>
    </row>
    <row r="1850" spans="1:27" hidden="1" x14ac:dyDescent="0.3">
      <c r="A1850" s="4">
        <v>2275</v>
      </c>
      <c r="B1850" s="4" t="s">
        <v>67</v>
      </c>
      <c r="C1850" s="4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s="3" t="s">
        <v>49</v>
      </c>
      <c r="J1850" s="3" t="s">
        <v>32</v>
      </c>
      <c r="K1850" t="s">
        <v>51</v>
      </c>
      <c r="L1850" t="s">
        <v>63</v>
      </c>
      <c r="M1850" s="3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>
        <v>2169</v>
      </c>
      <c r="W1850" t="s">
        <v>127</v>
      </c>
      <c r="X1850" t="s">
        <v>83</v>
      </c>
      <c r="Y1850" s="3" t="s">
        <v>44</v>
      </c>
      <c r="Z1850" s="3">
        <v>2</v>
      </c>
    </row>
    <row r="1851" spans="1:27" hidden="1" x14ac:dyDescent="0.3">
      <c r="A1851" s="4">
        <v>2276</v>
      </c>
      <c r="B1851" s="4" t="s">
        <v>6929</v>
      </c>
      <c r="C1851" s="4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s="3" t="s">
        <v>79</v>
      </c>
      <c r="J1851" s="3" t="s">
        <v>32</v>
      </c>
      <c r="K1851" t="s">
        <v>62</v>
      </c>
      <c r="L1851" t="s">
        <v>63</v>
      </c>
      <c r="M1851" s="3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>
        <v>2478</v>
      </c>
      <c r="W1851" t="s">
        <v>42</v>
      </c>
      <c r="X1851" t="s">
        <v>103</v>
      </c>
      <c r="Y1851" s="3" t="s">
        <v>44</v>
      </c>
      <c r="Z1851" s="3">
        <v>1</v>
      </c>
    </row>
    <row r="1852" spans="1:27" hidden="1" x14ac:dyDescent="0.3">
      <c r="A1852" s="4">
        <v>2277</v>
      </c>
      <c r="B1852" s="4" t="s">
        <v>1990</v>
      </c>
      <c r="C1852" s="4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s="3" t="s">
        <v>31</v>
      </c>
      <c r="J1852" s="3" t="s">
        <v>32</v>
      </c>
      <c r="K1852" t="s">
        <v>33</v>
      </c>
      <c r="L1852" t="s">
        <v>63</v>
      </c>
      <c r="M1852" s="3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>
        <v>1731</v>
      </c>
      <c r="W1852" t="s">
        <v>55</v>
      </c>
      <c r="X1852" t="s">
        <v>43</v>
      </c>
      <c r="Y1852" s="3" t="s">
        <v>44</v>
      </c>
      <c r="Z1852" s="3">
        <v>5</v>
      </c>
    </row>
    <row r="1853" spans="1:27" hidden="1" x14ac:dyDescent="0.3">
      <c r="A1853" s="4">
        <v>2278</v>
      </c>
      <c r="B1853" s="4" t="s">
        <v>6934</v>
      </c>
      <c r="C1853" s="4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s="3" t="s">
        <v>31</v>
      </c>
      <c r="J1853" s="3" t="s">
        <v>32</v>
      </c>
      <c r="K1853" t="s">
        <v>51</v>
      </c>
      <c r="L1853" t="s">
        <v>63</v>
      </c>
      <c r="M1853" s="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>
        <v>1776</v>
      </c>
      <c r="W1853" t="s">
        <v>42</v>
      </c>
      <c r="X1853" t="s">
        <v>43</v>
      </c>
      <c r="Y1853" s="3" t="s">
        <v>44</v>
      </c>
      <c r="Z1853" s="3">
        <v>4</v>
      </c>
    </row>
    <row r="1854" spans="1:27" hidden="1" x14ac:dyDescent="0.3">
      <c r="A1854" s="4">
        <v>2279</v>
      </c>
      <c r="B1854" s="4" t="s">
        <v>2252</v>
      </c>
      <c r="C1854" s="4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s="3" t="s">
        <v>49</v>
      </c>
      <c r="J1854" s="3" t="s">
        <v>32</v>
      </c>
      <c r="K1854" t="s">
        <v>33</v>
      </c>
      <c r="L1854" t="s">
        <v>34</v>
      </c>
      <c r="M1854" s="3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>
        <v>2128</v>
      </c>
      <c r="W1854" t="s">
        <v>73</v>
      </c>
      <c r="X1854" t="s">
        <v>103</v>
      </c>
      <c r="Y1854" s="3" t="s">
        <v>44</v>
      </c>
      <c r="Z1854" s="3">
        <v>1</v>
      </c>
    </row>
    <row r="1855" spans="1:27" x14ac:dyDescent="0.3">
      <c r="A1855" s="4">
        <v>2280</v>
      </c>
      <c r="B1855" s="4" t="s">
        <v>6940</v>
      </c>
      <c r="C1855" s="4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s="3" t="s">
        <v>167</v>
      </c>
      <c r="J1855" s="3" t="s">
        <v>744</v>
      </c>
      <c r="K1855" t="s">
        <v>33</v>
      </c>
      <c r="L1855" t="s">
        <v>50</v>
      </c>
      <c r="M1855" s="3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>
        <v>2030</v>
      </c>
      <c r="W1855" t="s">
        <v>42</v>
      </c>
      <c r="X1855" t="s">
        <v>83</v>
      </c>
      <c r="Y1855" s="3" t="s">
        <v>44</v>
      </c>
      <c r="Z1855" s="3">
        <v>4</v>
      </c>
      <c r="AA1855" t="str">
        <f>IF(AND(Z1855&gt;=5),"VERY HIGH",IF(AND(Z1855&gt;=4),"HIGH",IF(AND(Z1855&gt;=3),"MED","LOW")))</f>
        <v>HIGH</v>
      </c>
    </row>
    <row r="1856" spans="1:27" hidden="1" x14ac:dyDescent="0.3">
      <c r="A1856" s="4">
        <v>2281</v>
      </c>
      <c r="B1856" s="4" t="s">
        <v>6944</v>
      </c>
      <c r="C1856" s="4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s="3" t="s">
        <v>61</v>
      </c>
      <c r="J1856" s="3" t="s">
        <v>32</v>
      </c>
      <c r="K1856" t="s">
        <v>62</v>
      </c>
      <c r="L1856" t="s">
        <v>34</v>
      </c>
      <c r="M1856" s="3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>
        <v>1752</v>
      </c>
      <c r="W1856" t="s">
        <v>55</v>
      </c>
      <c r="X1856" t="s">
        <v>74</v>
      </c>
      <c r="Y1856" s="3" t="s">
        <v>44</v>
      </c>
      <c r="Z1856" s="3">
        <v>4</v>
      </c>
    </row>
    <row r="1857" spans="1:27" hidden="1" x14ac:dyDescent="0.3">
      <c r="A1857" s="4">
        <v>2282</v>
      </c>
      <c r="B1857" s="4" t="s">
        <v>6023</v>
      </c>
      <c r="C1857" s="4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s="3" t="s">
        <v>61</v>
      </c>
      <c r="J1857" s="3" t="s">
        <v>32</v>
      </c>
      <c r="K1857" t="s">
        <v>51</v>
      </c>
      <c r="L1857" t="s">
        <v>50</v>
      </c>
      <c r="M1857" s="3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>
        <v>1901</v>
      </c>
      <c r="W1857" t="s">
        <v>127</v>
      </c>
      <c r="X1857" t="s">
        <v>74</v>
      </c>
      <c r="Y1857" s="3" t="s">
        <v>44</v>
      </c>
      <c r="Z1857" s="3">
        <v>4</v>
      </c>
    </row>
    <row r="1858" spans="1:27" x14ac:dyDescent="0.3">
      <c r="A1858" s="4">
        <v>2283</v>
      </c>
      <c r="B1858" s="4" t="s">
        <v>2836</v>
      </c>
      <c r="C1858" s="4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s="3" t="s">
        <v>97</v>
      </c>
      <c r="J1858" s="3" t="s">
        <v>744</v>
      </c>
      <c r="K1858" t="s">
        <v>51</v>
      </c>
      <c r="L1858" t="s">
        <v>63</v>
      </c>
      <c r="M1858" s="3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>
        <v>2045</v>
      </c>
      <c r="W1858" t="s">
        <v>42</v>
      </c>
      <c r="X1858" t="s">
        <v>74</v>
      </c>
      <c r="Y1858" s="3" t="s">
        <v>44</v>
      </c>
      <c r="Z1858" s="3">
        <v>4</v>
      </c>
      <c r="AA1858" t="str">
        <f>IF(AND(Z1858&gt;=5),"VERY HIGH",IF(AND(Z1858&gt;=4),"HIGH",IF(AND(Z1858&gt;=3),"MED","LOW")))</f>
        <v>HIGH</v>
      </c>
    </row>
    <row r="1859" spans="1:27" hidden="1" x14ac:dyDescent="0.3">
      <c r="A1859" s="4">
        <v>2284</v>
      </c>
      <c r="B1859" s="4" t="s">
        <v>783</v>
      </c>
      <c r="C1859" s="4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s="3" t="s">
        <v>49</v>
      </c>
      <c r="J1859" s="3" t="s">
        <v>32</v>
      </c>
      <c r="K1859" t="s">
        <v>51</v>
      </c>
      <c r="L1859" t="s">
        <v>34</v>
      </c>
      <c r="M1859" s="3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>
        <v>2067</v>
      </c>
      <c r="W1859" t="s">
        <v>73</v>
      </c>
      <c r="X1859" t="s">
        <v>43</v>
      </c>
      <c r="Y1859" s="3" t="s">
        <v>44</v>
      </c>
      <c r="Z1859" s="3">
        <v>2</v>
      </c>
    </row>
    <row r="1860" spans="1:27" hidden="1" x14ac:dyDescent="0.3">
      <c r="A1860" s="4">
        <v>2285</v>
      </c>
      <c r="B1860" s="4" t="s">
        <v>6955</v>
      </c>
      <c r="C1860" s="4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s="3" t="s">
        <v>88</v>
      </c>
      <c r="J1860" s="3" t="s">
        <v>32</v>
      </c>
      <c r="K1860" t="s">
        <v>62</v>
      </c>
      <c r="L1860" t="s">
        <v>34</v>
      </c>
      <c r="M1860" s="3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>
        <v>2169</v>
      </c>
      <c r="W1860" t="s">
        <v>73</v>
      </c>
      <c r="X1860" t="s">
        <v>74</v>
      </c>
      <c r="Y1860" s="3" t="s">
        <v>44</v>
      </c>
      <c r="Z1860" s="3">
        <v>5</v>
      </c>
    </row>
    <row r="1861" spans="1:27" x14ac:dyDescent="0.3">
      <c r="A1861" s="4">
        <v>2286</v>
      </c>
      <c r="B1861" s="4" t="s">
        <v>6958</v>
      </c>
      <c r="C1861" s="4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s="3" t="s">
        <v>117</v>
      </c>
      <c r="J1861" s="3" t="s">
        <v>32</v>
      </c>
      <c r="K1861" t="s">
        <v>33</v>
      </c>
      <c r="L1861" t="s">
        <v>63</v>
      </c>
      <c r="M1861" s="3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>
        <v>2045</v>
      </c>
      <c r="W1861" t="s">
        <v>92</v>
      </c>
      <c r="X1861" t="s">
        <v>103</v>
      </c>
      <c r="Y1861" s="3" t="s">
        <v>44</v>
      </c>
      <c r="Z1861" s="3">
        <v>2</v>
      </c>
      <c r="AA1861" t="str">
        <f t="shared" ref="AA1861:AA1863" si="235">IF(AND(Z1861&gt;=5),"VERY HIGH",IF(AND(Z1861&gt;=4),"HIGH",IF(AND(Z1861&gt;=3),"MED","LOW")))</f>
        <v>LOW</v>
      </c>
    </row>
    <row r="1862" spans="1:27" x14ac:dyDescent="0.3">
      <c r="A1862" s="4">
        <v>2287</v>
      </c>
      <c r="B1862" s="4" t="s">
        <v>6962</v>
      </c>
      <c r="C1862" s="4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s="3" t="s">
        <v>167</v>
      </c>
      <c r="J1862" s="3" t="s">
        <v>32</v>
      </c>
      <c r="K1862" t="s">
        <v>33</v>
      </c>
      <c r="L1862" t="s">
        <v>63</v>
      </c>
      <c r="M1862" s="3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>
        <v>2110</v>
      </c>
      <c r="W1862" t="s">
        <v>42</v>
      </c>
      <c r="X1862" t="s">
        <v>74</v>
      </c>
      <c r="Y1862" s="3" t="s">
        <v>44</v>
      </c>
      <c r="Z1862" s="3">
        <v>2</v>
      </c>
      <c r="AA1862" t="str">
        <f t="shared" si="235"/>
        <v>LOW</v>
      </c>
    </row>
    <row r="1863" spans="1:27" x14ac:dyDescent="0.3">
      <c r="A1863" s="4">
        <v>2288</v>
      </c>
      <c r="B1863" s="4" t="s">
        <v>465</v>
      </c>
      <c r="C1863" s="4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s="3" t="s">
        <v>117</v>
      </c>
      <c r="J1863" s="3" t="s">
        <v>32</v>
      </c>
      <c r="K1863" t="s">
        <v>62</v>
      </c>
      <c r="L1863" t="s">
        <v>50</v>
      </c>
      <c r="M1863" s="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>
        <v>2451</v>
      </c>
      <c r="W1863" t="s">
        <v>92</v>
      </c>
      <c r="X1863" t="s">
        <v>103</v>
      </c>
      <c r="Y1863" s="3" t="s">
        <v>44</v>
      </c>
      <c r="Z1863" s="3">
        <v>5</v>
      </c>
      <c r="AA1863" t="str">
        <f t="shared" si="235"/>
        <v>VERY HIGH</v>
      </c>
    </row>
    <row r="1864" spans="1:27" hidden="1" x14ac:dyDescent="0.3">
      <c r="A1864" s="4">
        <v>2289</v>
      </c>
      <c r="B1864" s="4" t="s">
        <v>6971</v>
      </c>
      <c r="C1864" s="4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s="3" t="s">
        <v>88</v>
      </c>
      <c r="J1864" s="3" t="s">
        <v>32</v>
      </c>
      <c r="K1864" t="s">
        <v>62</v>
      </c>
      <c r="L1864" t="s">
        <v>50</v>
      </c>
      <c r="M1864" s="3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>
        <v>1460</v>
      </c>
      <c r="W1864" t="s">
        <v>42</v>
      </c>
      <c r="X1864" t="s">
        <v>74</v>
      </c>
      <c r="Y1864" s="3" t="s">
        <v>44</v>
      </c>
      <c r="Z1864" s="3">
        <v>4</v>
      </c>
    </row>
    <row r="1865" spans="1:27" x14ac:dyDescent="0.3">
      <c r="A1865" s="4">
        <v>2290</v>
      </c>
      <c r="B1865" s="4" t="s">
        <v>6975</v>
      </c>
      <c r="C1865" s="4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s="3" t="s">
        <v>49</v>
      </c>
      <c r="J1865" s="3" t="s">
        <v>32</v>
      </c>
      <c r="K1865" t="s">
        <v>62</v>
      </c>
      <c r="L1865" t="s">
        <v>63</v>
      </c>
      <c r="M1865" s="3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>
        <v>2908</v>
      </c>
      <c r="W1865" t="s">
        <v>55</v>
      </c>
      <c r="X1865" t="s">
        <v>43</v>
      </c>
      <c r="Y1865" s="3" t="s">
        <v>44</v>
      </c>
      <c r="Z1865" s="3">
        <v>2</v>
      </c>
      <c r="AA1865" t="str">
        <f>IF(AND(Z1865&gt;=5),"VERY HIGH",IF(AND(Z1865&gt;=4),"HIGH",IF(AND(Z1865&gt;=3),"MED","LOW")))</f>
        <v>LOW</v>
      </c>
    </row>
    <row r="1866" spans="1:27" hidden="1" x14ac:dyDescent="0.3">
      <c r="A1866" s="4">
        <v>2291</v>
      </c>
      <c r="B1866" s="4" t="s">
        <v>1605</v>
      </c>
      <c r="C1866" s="4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s="3" t="s">
        <v>117</v>
      </c>
      <c r="J1866" s="3" t="s">
        <v>32</v>
      </c>
      <c r="K1866" t="s">
        <v>33</v>
      </c>
      <c r="L1866" t="s">
        <v>63</v>
      </c>
      <c r="M1866" s="3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>
        <v>2030</v>
      </c>
      <c r="W1866" t="s">
        <v>92</v>
      </c>
      <c r="X1866" t="s">
        <v>83</v>
      </c>
      <c r="Y1866" s="3" t="s">
        <v>44</v>
      </c>
      <c r="Z1866" s="3">
        <v>4</v>
      </c>
    </row>
    <row r="1867" spans="1:27" hidden="1" x14ac:dyDescent="0.3">
      <c r="A1867" s="4">
        <v>2292</v>
      </c>
      <c r="B1867" s="4" t="s">
        <v>315</v>
      </c>
      <c r="C1867" s="4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s="3" t="s">
        <v>79</v>
      </c>
      <c r="J1867" s="3" t="s">
        <v>32</v>
      </c>
      <c r="K1867" t="s">
        <v>33</v>
      </c>
      <c r="L1867" t="s">
        <v>34</v>
      </c>
      <c r="M1867" s="3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>
        <v>1890</v>
      </c>
      <c r="W1867" t="s">
        <v>42</v>
      </c>
      <c r="X1867" t="s">
        <v>43</v>
      </c>
      <c r="Y1867" s="3" t="s">
        <v>44</v>
      </c>
      <c r="Z1867" s="3">
        <v>2</v>
      </c>
    </row>
    <row r="1868" spans="1:27" x14ac:dyDescent="0.3">
      <c r="A1868" s="4">
        <v>2293</v>
      </c>
      <c r="B1868" s="4" t="s">
        <v>3412</v>
      </c>
      <c r="C1868" s="4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s="3" t="s">
        <v>31</v>
      </c>
      <c r="J1868" s="3" t="s">
        <v>32</v>
      </c>
      <c r="K1868" t="s">
        <v>33</v>
      </c>
      <c r="L1868" t="s">
        <v>63</v>
      </c>
      <c r="M1868" s="3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>
        <v>1803</v>
      </c>
      <c r="W1868" t="s">
        <v>73</v>
      </c>
      <c r="X1868" t="s">
        <v>74</v>
      </c>
      <c r="Y1868" s="3" t="s">
        <v>44</v>
      </c>
      <c r="Z1868" s="3">
        <v>2</v>
      </c>
      <c r="AA1868" t="str">
        <f>IF(AND(Z1868&gt;=5),"VERY HIGH",IF(AND(Z1868&gt;=4),"HIGH",IF(AND(Z1868&gt;=3),"MED","LOW")))</f>
        <v>LOW</v>
      </c>
    </row>
    <row r="1869" spans="1:27" hidden="1" x14ac:dyDescent="0.3">
      <c r="A1869" s="4">
        <v>2294</v>
      </c>
      <c r="B1869" s="4" t="s">
        <v>6992</v>
      </c>
      <c r="C1869" s="4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s="3" t="s">
        <v>167</v>
      </c>
      <c r="J1869" s="3" t="s">
        <v>32</v>
      </c>
      <c r="K1869" t="s">
        <v>33</v>
      </c>
      <c r="L1869" t="s">
        <v>50</v>
      </c>
      <c r="M1869" s="3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>
        <v>6930</v>
      </c>
      <c r="W1869" t="s">
        <v>92</v>
      </c>
      <c r="X1869" t="s">
        <v>74</v>
      </c>
      <c r="Y1869" s="3" t="s">
        <v>44</v>
      </c>
      <c r="Z1869" s="3">
        <v>4</v>
      </c>
    </row>
    <row r="1870" spans="1:27" x14ac:dyDescent="0.3">
      <c r="A1870" s="4">
        <v>2295</v>
      </c>
      <c r="B1870" s="4" t="s">
        <v>837</v>
      </c>
      <c r="C1870" s="4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s="3" t="s">
        <v>132</v>
      </c>
      <c r="J1870" s="3" t="s">
        <v>32</v>
      </c>
      <c r="K1870" t="s">
        <v>62</v>
      </c>
      <c r="L1870" t="s">
        <v>63</v>
      </c>
      <c r="M1870" s="3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>
        <v>53295</v>
      </c>
      <c r="W1870" t="s">
        <v>127</v>
      </c>
      <c r="X1870" t="s">
        <v>103</v>
      </c>
      <c r="Y1870" s="3" t="s">
        <v>44</v>
      </c>
      <c r="Z1870" s="3">
        <v>5</v>
      </c>
      <c r="AA1870" t="str">
        <f>IF(AND(Z1870&gt;=5),"VERY HIGH",IF(AND(Z1870&gt;=4),"HIGH",IF(AND(Z1870&gt;=3),"MED","LOW")))</f>
        <v>VERY HIGH</v>
      </c>
    </row>
    <row r="1871" spans="1:27" hidden="1" x14ac:dyDescent="0.3">
      <c r="A1871" s="4">
        <v>2296</v>
      </c>
      <c r="B1871" s="4" t="s">
        <v>585</v>
      </c>
      <c r="C1871" s="4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s="3" t="s">
        <v>79</v>
      </c>
      <c r="J1871" s="3" t="s">
        <v>32</v>
      </c>
      <c r="K1871" t="s">
        <v>62</v>
      </c>
      <c r="L1871" t="s">
        <v>63</v>
      </c>
      <c r="M1871" s="3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>
        <v>85028</v>
      </c>
      <c r="W1871" t="s">
        <v>55</v>
      </c>
      <c r="X1871" t="s">
        <v>103</v>
      </c>
      <c r="Y1871" s="3" t="s">
        <v>44</v>
      </c>
      <c r="Z1871" s="3">
        <v>1</v>
      </c>
    </row>
    <row r="1872" spans="1:27" x14ac:dyDescent="0.3">
      <c r="A1872" s="4">
        <v>2297</v>
      </c>
      <c r="B1872" s="4" t="s">
        <v>7000</v>
      </c>
      <c r="C1872" s="4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s="3" t="s">
        <v>97</v>
      </c>
      <c r="J1872" s="3" t="s">
        <v>744</v>
      </c>
      <c r="K1872" t="s">
        <v>51</v>
      </c>
      <c r="L1872" t="s">
        <v>34</v>
      </c>
      <c r="M1872" s="3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>
        <v>92649</v>
      </c>
      <c r="W1872" t="s">
        <v>92</v>
      </c>
      <c r="X1872" t="s">
        <v>74</v>
      </c>
      <c r="Y1872" s="3" t="s">
        <v>44</v>
      </c>
      <c r="Z1872" s="3">
        <v>2</v>
      </c>
      <c r="AA1872" t="str">
        <f>IF(AND(Z1872&gt;=5),"VERY HIGH",IF(AND(Z1872&gt;=4),"HIGH",IF(AND(Z1872&gt;=3),"MED","LOW")))</f>
        <v>LOW</v>
      </c>
    </row>
    <row r="1873" spans="1:27" hidden="1" x14ac:dyDescent="0.3">
      <c r="A1873" s="4">
        <v>2298</v>
      </c>
      <c r="B1873" s="4" t="s">
        <v>106</v>
      </c>
      <c r="C1873" s="4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s="3" t="s">
        <v>97</v>
      </c>
      <c r="J1873" s="3" t="s">
        <v>32</v>
      </c>
      <c r="K1873" t="s">
        <v>62</v>
      </c>
      <c r="L1873" t="s">
        <v>63</v>
      </c>
      <c r="M1873" s="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>
        <v>9493</v>
      </c>
      <c r="W1873" t="s">
        <v>73</v>
      </c>
      <c r="X1873" t="s">
        <v>83</v>
      </c>
      <c r="Y1873" s="3" t="s">
        <v>44</v>
      </c>
      <c r="Z1873" s="3">
        <v>4</v>
      </c>
    </row>
    <row r="1874" spans="1:27" x14ac:dyDescent="0.3">
      <c r="A1874" s="4">
        <v>2299</v>
      </c>
      <c r="B1874" s="4" t="s">
        <v>3961</v>
      </c>
      <c r="C1874" s="4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s="3" t="s">
        <v>79</v>
      </c>
      <c r="J1874" s="3" t="s">
        <v>32</v>
      </c>
      <c r="K1874" t="s">
        <v>51</v>
      </c>
      <c r="L1874" t="s">
        <v>50</v>
      </c>
      <c r="M1874" s="3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>
        <v>12684</v>
      </c>
      <c r="W1874" t="s">
        <v>127</v>
      </c>
      <c r="X1874" t="s">
        <v>83</v>
      </c>
      <c r="Y1874" s="3" t="s">
        <v>44</v>
      </c>
      <c r="Z1874" s="3">
        <v>2</v>
      </c>
      <c r="AA1874" t="str">
        <f>IF(AND(Z1874&gt;=5),"VERY HIGH",IF(AND(Z1874&gt;=4),"HIGH",IF(AND(Z1874&gt;=3),"MED","LOW")))</f>
        <v>LOW</v>
      </c>
    </row>
    <row r="1875" spans="1:27" hidden="1" x14ac:dyDescent="0.3">
      <c r="A1875" s="4">
        <v>2300</v>
      </c>
      <c r="B1875" s="4" t="s">
        <v>7010</v>
      </c>
      <c r="C1875" s="4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s="3" t="s">
        <v>132</v>
      </c>
      <c r="J1875" s="3" t="s">
        <v>32</v>
      </c>
      <c r="K1875" t="s">
        <v>62</v>
      </c>
      <c r="L1875" t="s">
        <v>50</v>
      </c>
      <c r="M1875" s="3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>
        <v>37470</v>
      </c>
      <c r="W1875" t="s">
        <v>92</v>
      </c>
      <c r="X1875" t="s">
        <v>74</v>
      </c>
      <c r="Y1875" s="3" t="s">
        <v>44</v>
      </c>
      <c r="Z1875" s="3">
        <v>5</v>
      </c>
    </row>
    <row r="1876" spans="1:27" x14ac:dyDescent="0.3">
      <c r="A1876" s="4">
        <v>2301</v>
      </c>
      <c r="B1876" s="4" t="s">
        <v>5291</v>
      </c>
      <c r="C1876" s="4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s="3" t="s">
        <v>167</v>
      </c>
      <c r="J1876" s="3" t="s">
        <v>32</v>
      </c>
      <c r="K1876" t="s">
        <v>51</v>
      </c>
      <c r="L1876" t="s">
        <v>34</v>
      </c>
      <c r="M1876" s="3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>
        <v>1425</v>
      </c>
      <c r="W1876" t="s">
        <v>127</v>
      </c>
      <c r="X1876" t="s">
        <v>74</v>
      </c>
      <c r="Y1876" s="3" t="s">
        <v>44</v>
      </c>
      <c r="Z1876" s="3">
        <v>1</v>
      </c>
      <c r="AA1876" t="str">
        <f t="shared" ref="AA1876:AA1878" si="236">IF(AND(Z1876&gt;=5),"VERY HIGH",IF(AND(Z1876&gt;=4),"HIGH",IF(AND(Z1876&gt;=3),"MED","LOW")))</f>
        <v>LOW</v>
      </c>
    </row>
    <row r="1877" spans="1:27" x14ac:dyDescent="0.3">
      <c r="A1877" s="4">
        <v>2302</v>
      </c>
      <c r="B1877" s="4" t="s">
        <v>1377</v>
      </c>
      <c r="C1877" s="4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s="3" t="s">
        <v>61</v>
      </c>
      <c r="J1877" s="3" t="s">
        <v>2299</v>
      </c>
      <c r="K1877" t="s">
        <v>33</v>
      </c>
      <c r="L1877" t="s">
        <v>34</v>
      </c>
      <c r="M1877" s="3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>
        <v>23761</v>
      </c>
      <c r="W1877" t="s">
        <v>55</v>
      </c>
      <c r="X1877" t="s">
        <v>83</v>
      </c>
      <c r="Y1877" s="3" t="s">
        <v>44</v>
      </c>
      <c r="Z1877" s="3">
        <v>4</v>
      </c>
      <c r="AA1877" t="str">
        <f t="shared" si="236"/>
        <v>HIGH</v>
      </c>
    </row>
    <row r="1878" spans="1:27" x14ac:dyDescent="0.3">
      <c r="A1878" s="4">
        <v>2303</v>
      </c>
      <c r="B1878" s="4" t="s">
        <v>7018</v>
      </c>
      <c r="C1878" s="4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s="3" t="s">
        <v>117</v>
      </c>
      <c r="J1878" s="3" t="s">
        <v>2299</v>
      </c>
      <c r="K1878" t="s">
        <v>33</v>
      </c>
      <c r="L1878" t="s">
        <v>34</v>
      </c>
      <c r="M1878" s="3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>
        <v>73691</v>
      </c>
      <c r="W1878" t="s">
        <v>92</v>
      </c>
      <c r="X1878" t="s">
        <v>103</v>
      </c>
      <c r="Y1878" s="3" t="s">
        <v>44</v>
      </c>
      <c r="Z1878" s="3">
        <v>5</v>
      </c>
      <c r="AA1878" t="str">
        <f t="shared" si="236"/>
        <v>VERY HIGH</v>
      </c>
    </row>
    <row r="1879" spans="1:27" hidden="1" x14ac:dyDescent="0.3">
      <c r="A1879" s="4">
        <v>2304</v>
      </c>
      <c r="B1879" s="4" t="s">
        <v>589</v>
      </c>
      <c r="C1879" s="4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s="3" t="s">
        <v>138</v>
      </c>
      <c r="J1879" s="3" t="s">
        <v>32</v>
      </c>
      <c r="K1879" t="s">
        <v>62</v>
      </c>
      <c r="L1879" t="s">
        <v>63</v>
      </c>
      <c r="M1879" s="3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>
        <v>66973</v>
      </c>
      <c r="W1879" t="s">
        <v>42</v>
      </c>
      <c r="X1879" t="s">
        <v>103</v>
      </c>
      <c r="Y1879" s="3" t="s">
        <v>44</v>
      </c>
      <c r="Z1879" s="3">
        <v>2</v>
      </c>
    </row>
    <row r="1880" spans="1:27" x14ac:dyDescent="0.3">
      <c r="A1880" s="4">
        <v>2305</v>
      </c>
      <c r="B1880" s="4" t="s">
        <v>7024</v>
      </c>
      <c r="C1880" s="4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s="3" t="s">
        <v>49</v>
      </c>
      <c r="J1880" s="3" t="s">
        <v>32</v>
      </c>
      <c r="K1880" t="s">
        <v>51</v>
      </c>
      <c r="L1880" t="s">
        <v>50</v>
      </c>
      <c r="M1880" s="3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>
        <v>18379</v>
      </c>
      <c r="W1880" t="s">
        <v>42</v>
      </c>
      <c r="X1880" t="s">
        <v>103</v>
      </c>
      <c r="Y1880" s="3" t="s">
        <v>44</v>
      </c>
      <c r="Z1880" s="3">
        <v>2</v>
      </c>
      <c r="AA1880" t="str">
        <f t="shared" ref="AA1880:AA1881" si="237">IF(AND(Z1880&gt;=5),"VERY HIGH",IF(AND(Z1880&gt;=4),"HIGH",IF(AND(Z1880&gt;=3),"MED","LOW")))</f>
        <v>LOW</v>
      </c>
    </row>
    <row r="1881" spans="1:27" x14ac:dyDescent="0.3">
      <c r="A1881" s="4">
        <v>2306</v>
      </c>
      <c r="B1881" s="4" t="s">
        <v>6018</v>
      </c>
      <c r="C1881" s="4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s="3" t="s">
        <v>31</v>
      </c>
      <c r="J1881" s="3" t="s">
        <v>32</v>
      </c>
      <c r="K1881" t="s">
        <v>51</v>
      </c>
      <c r="L1881" t="s">
        <v>63</v>
      </c>
      <c r="M1881" s="3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>
        <v>91517</v>
      </c>
      <c r="W1881" t="s">
        <v>55</v>
      </c>
      <c r="X1881" t="s">
        <v>83</v>
      </c>
      <c r="Y1881" s="3" t="s">
        <v>44</v>
      </c>
      <c r="Z1881" s="3">
        <v>1</v>
      </c>
      <c r="AA1881" t="str">
        <f t="shared" si="237"/>
        <v>LOW</v>
      </c>
    </row>
    <row r="1882" spans="1:27" hidden="1" x14ac:dyDescent="0.3">
      <c r="A1882" s="4">
        <v>2307</v>
      </c>
      <c r="B1882" s="4" t="s">
        <v>1364</v>
      </c>
      <c r="C1882" s="4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s="3" t="s">
        <v>88</v>
      </c>
      <c r="J1882" s="3" t="s">
        <v>32</v>
      </c>
      <c r="K1882" t="s">
        <v>51</v>
      </c>
      <c r="L1882" t="s">
        <v>34</v>
      </c>
      <c r="M1882" s="3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>
        <v>1057</v>
      </c>
      <c r="W1882" t="s">
        <v>127</v>
      </c>
      <c r="X1882" t="s">
        <v>74</v>
      </c>
      <c r="Y1882" s="3" t="s">
        <v>44</v>
      </c>
      <c r="Z1882" s="3">
        <v>2</v>
      </c>
    </row>
    <row r="1883" spans="1:27" x14ac:dyDescent="0.3">
      <c r="A1883" s="4">
        <v>2308</v>
      </c>
      <c r="B1883" s="4" t="s">
        <v>7033</v>
      </c>
      <c r="C1883" s="4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s="3" t="s">
        <v>49</v>
      </c>
      <c r="J1883" s="3" t="s">
        <v>32</v>
      </c>
      <c r="K1883" t="s">
        <v>62</v>
      </c>
      <c r="L1883" t="s">
        <v>50</v>
      </c>
      <c r="M1883" s="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>
        <v>20854</v>
      </c>
      <c r="W1883" t="s">
        <v>73</v>
      </c>
      <c r="X1883" t="s">
        <v>103</v>
      </c>
      <c r="Y1883" s="3" t="s">
        <v>44</v>
      </c>
      <c r="Z1883" s="3">
        <v>5</v>
      </c>
      <c r="AA1883" t="str">
        <f>IF(AND(Z1883&gt;=5),"VERY HIGH",IF(AND(Z1883&gt;=4),"HIGH",IF(AND(Z1883&gt;=3),"MED","LOW")))</f>
        <v>VERY HIGH</v>
      </c>
    </row>
    <row r="1884" spans="1:27" hidden="1" x14ac:dyDescent="0.3">
      <c r="A1884" s="4">
        <v>2309</v>
      </c>
      <c r="B1884" s="4" t="s">
        <v>7037</v>
      </c>
      <c r="C1884" s="4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s="3" t="s">
        <v>31</v>
      </c>
      <c r="J1884" s="3" t="s">
        <v>32</v>
      </c>
      <c r="K1884" t="s">
        <v>51</v>
      </c>
      <c r="L1884" t="s">
        <v>50</v>
      </c>
      <c r="M1884" s="3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>
        <v>39014</v>
      </c>
      <c r="W1884" t="s">
        <v>55</v>
      </c>
      <c r="X1884" t="s">
        <v>43</v>
      </c>
      <c r="Y1884" s="3" t="s">
        <v>44</v>
      </c>
      <c r="Z1884" s="3">
        <v>2</v>
      </c>
    </row>
    <row r="1885" spans="1:27" hidden="1" x14ac:dyDescent="0.3">
      <c r="A1885" s="4">
        <v>2310</v>
      </c>
      <c r="B1885" s="4" t="s">
        <v>7040</v>
      </c>
      <c r="C1885" s="4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s="3" t="s">
        <v>88</v>
      </c>
      <c r="J1885" s="3" t="s">
        <v>32</v>
      </c>
      <c r="K1885" t="s">
        <v>51</v>
      </c>
      <c r="L1885" t="s">
        <v>63</v>
      </c>
      <c r="M1885" s="3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>
        <v>10223</v>
      </c>
      <c r="W1885" t="s">
        <v>55</v>
      </c>
      <c r="X1885" t="s">
        <v>74</v>
      </c>
      <c r="Y1885" s="3" t="s">
        <v>44</v>
      </c>
      <c r="Z1885" s="3">
        <v>5</v>
      </c>
    </row>
    <row r="1886" spans="1:27" x14ac:dyDescent="0.3">
      <c r="A1886" s="4">
        <v>2311</v>
      </c>
      <c r="B1886" s="4" t="s">
        <v>6115</v>
      </c>
      <c r="C1886" s="4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s="3" t="s">
        <v>167</v>
      </c>
      <c r="J1886" s="3" t="s">
        <v>32</v>
      </c>
      <c r="K1886" t="s">
        <v>51</v>
      </c>
      <c r="L1886" t="s">
        <v>50</v>
      </c>
      <c r="M1886" s="3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>
        <v>85441</v>
      </c>
      <c r="W1886" t="s">
        <v>92</v>
      </c>
      <c r="X1886" t="s">
        <v>103</v>
      </c>
      <c r="Y1886" s="3" t="s">
        <v>44</v>
      </c>
      <c r="Z1886" s="3">
        <v>2</v>
      </c>
      <c r="AA1886" t="str">
        <f>IF(AND(Z1886&gt;=5),"VERY HIGH",IF(AND(Z1886&gt;=4),"HIGH",IF(AND(Z1886&gt;=3),"MED","LOW")))</f>
        <v>LOW</v>
      </c>
    </row>
    <row r="1887" spans="1:27" hidden="1" x14ac:dyDescent="0.3">
      <c r="A1887" s="4">
        <v>2312</v>
      </c>
      <c r="B1887" s="4" t="s">
        <v>3044</v>
      </c>
      <c r="C1887" s="4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s="3" t="s">
        <v>97</v>
      </c>
      <c r="J1887" s="3" t="s">
        <v>32</v>
      </c>
      <c r="K1887" t="s">
        <v>62</v>
      </c>
      <c r="L1887" t="s">
        <v>34</v>
      </c>
      <c r="M1887" s="3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>
        <v>96303</v>
      </c>
      <c r="W1887" t="s">
        <v>127</v>
      </c>
      <c r="X1887" t="s">
        <v>43</v>
      </c>
      <c r="Y1887" s="3" t="s">
        <v>44</v>
      </c>
      <c r="Z1887" s="3">
        <v>4</v>
      </c>
    </row>
    <row r="1888" spans="1:27" hidden="1" x14ac:dyDescent="0.3">
      <c r="A1888" s="4">
        <v>2313</v>
      </c>
      <c r="B1888" s="4" t="s">
        <v>6018</v>
      </c>
      <c r="C1888" s="4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s="3" t="s">
        <v>117</v>
      </c>
      <c r="J1888" s="3" t="s">
        <v>32</v>
      </c>
      <c r="K1888" t="s">
        <v>51</v>
      </c>
      <c r="L1888" t="s">
        <v>34</v>
      </c>
      <c r="M1888" s="3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>
        <v>40706</v>
      </c>
      <c r="W1888" t="s">
        <v>127</v>
      </c>
      <c r="X1888" t="s">
        <v>103</v>
      </c>
      <c r="Y1888" s="3" t="s">
        <v>44</v>
      </c>
      <c r="Z1888" s="3">
        <v>2</v>
      </c>
    </row>
    <row r="1889" spans="1:27" hidden="1" x14ac:dyDescent="0.3">
      <c r="A1889" s="4">
        <v>2314</v>
      </c>
      <c r="B1889" s="4" t="s">
        <v>6353</v>
      </c>
      <c r="C1889" s="4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s="3" t="s">
        <v>61</v>
      </c>
      <c r="J1889" s="3" t="s">
        <v>32</v>
      </c>
      <c r="K1889" t="s">
        <v>51</v>
      </c>
      <c r="L1889" t="s">
        <v>34</v>
      </c>
      <c r="M1889" s="3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>
        <v>48955</v>
      </c>
      <c r="W1889" t="s">
        <v>127</v>
      </c>
      <c r="X1889" t="s">
        <v>83</v>
      </c>
      <c r="Y1889" s="3" t="s">
        <v>44</v>
      </c>
      <c r="Z1889" s="3">
        <v>1</v>
      </c>
    </row>
    <row r="1890" spans="1:27" x14ac:dyDescent="0.3">
      <c r="A1890" s="4">
        <v>2315</v>
      </c>
      <c r="B1890" s="4" t="s">
        <v>7053</v>
      </c>
      <c r="C1890" s="4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s="3" t="s">
        <v>31</v>
      </c>
      <c r="J1890" s="3" t="s">
        <v>32</v>
      </c>
      <c r="K1890" t="s">
        <v>62</v>
      </c>
      <c r="L1890" t="s">
        <v>50</v>
      </c>
      <c r="M1890" s="3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>
        <v>83033</v>
      </c>
      <c r="W1890" t="s">
        <v>73</v>
      </c>
      <c r="X1890" t="s">
        <v>83</v>
      </c>
      <c r="Y1890" s="3" t="s">
        <v>44</v>
      </c>
      <c r="Z1890" s="3">
        <v>4</v>
      </c>
      <c r="AA1890" t="str">
        <f>IF(AND(Z1890&gt;=5),"VERY HIGH",IF(AND(Z1890&gt;=4),"HIGH",IF(AND(Z1890&gt;=3),"MED","LOW")))</f>
        <v>HIGH</v>
      </c>
    </row>
    <row r="1891" spans="1:27" hidden="1" x14ac:dyDescent="0.3">
      <c r="A1891" s="4">
        <v>2316</v>
      </c>
      <c r="B1891" s="4" t="s">
        <v>7057</v>
      </c>
      <c r="C1891" s="4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s="3" t="s">
        <v>132</v>
      </c>
      <c r="J1891" s="3" t="s">
        <v>32</v>
      </c>
      <c r="K1891" t="s">
        <v>62</v>
      </c>
      <c r="L1891" t="s">
        <v>63</v>
      </c>
      <c r="M1891" s="3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>
        <v>14556</v>
      </c>
      <c r="W1891" t="s">
        <v>127</v>
      </c>
      <c r="X1891" t="s">
        <v>103</v>
      </c>
      <c r="Y1891" s="3" t="s">
        <v>44</v>
      </c>
      <c r="Z1891" s="3">
        <v>2</v>
      </c>
    </row>
    <row r="1892" spans="1:27" hidden="1" x14ac:dyDescent="0.3">
      <c r="A1892" s="4">
        <v>2317</v>
      </c>
      <c r="B1892" s="4" t="s">
        <v>1745</v>
      </c>
      <c r="C1892" s="4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s="3" t="s">
        <v>49</v>
      </c>
      <c r="J1892" s="3" t="s">
        <v>32</v>
      </c>
      <c r="K1892" t="s">
        <v>62</v>
      </c>
      <c r="L1892" t="s">
        <v>50</v>
      </c>
      <c r="M1892" s="3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>
        <v>76366</v>
      </c>
      <c r="W1892" t="s">
        <v>92</v>
      </c>
      <c r="X1892" t="s">
        <v>74</v>
      </c>
      <c r="Y1892" s="3" t="s">
        <v>44</v>
      </c>
      <c r="Z1892" s="3">
        <v>1</v>
      </c>
    </row>
    <row r="1893" spans="1:27" hidden="1" x14ac:dyDescent="0.3">
      <c r="A1893" s="4">
        <v>2318</v>
      </c>
      <c r="B1893" s="4" t="s">
        <v>3310</v>
      </c>
      <c r="C1893" s="4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s="3" t="s">
        <v>138</v>
      </c>
      <c r="J1893" s="3" t="s">
        <v>32</v>
      </c>
      <c r="K1893" t="s">
        <v>51</v>
      </c>
      <c r="L1893" t="s">
        <v>50</v>
      </c>
      <c r="M1893" s="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>
        <v>57512</v>
      </c>
      <c r="W1893" t="s">
        <v>42</v>
      </c>
      <c r="X1893" t="s">
        <v>43</v>
      </c>
      <c r="Y1893" s="3" t="s">
        <v>44</v>
      </c>
      <c r="Z1893" s="3">
        <v>2</v>
      </c>
    </row>
    <row r="1894" spans="1:27" x14ac:dyDescent="0.3">
      <c r="A1894" s="4">
        <v>2319</v>
      </c>
      <c r="B1894" s="4" t="s">
        <v>1150</v>
      </c>
      <c r="C1894" s="4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s="3" t="s">
        <v>79</v>
      </c>
      <c r="J1894" s="3" t="s">
        <v>744</v>
      </c>
      <c r="K1894" t="s">
        <v>33</v>
      </c>
      <c r="L1894" t="s">
        <v>50</v>
      </c>
      <c r="M1894" s="3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>
        <v>31008</v>
      </c>
      <c r="W1894" t="s">
        <v>42</v>
      </c>
      <c r="X1894" t="s">
        <v>43</v>
      </c>
      <c r="Y1894" s="3" t="s">
        <v>44</v>
      </c>
      <c r="Z1894" s="3">
        <v>5</v>
      </c>
      <c r="AA1894" t="str">
        <f t="shared" ref="AA1894:AA1896" si="238">IF(AND(Z1894&gt;=5),"VERY HIGH",IF(AND(Z1894&gt;=4),"HIGH",IF(AND(Z1894&gt;=3),"MED","LOW")))</f>
        <v>VERY HIGH</v>
      </c>
    </row>
    <row r="1895" spans="1:27" x14ac:dyDescent="0.3">
      <c r="A1895" s="4">
        <v>2320</v>
      </c>
      <c r="B1895" s="4" t="s">
        <v>170</v>
      </c>
      <c r="C1895" s="4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s="3" t="s">
        <v>167</v>
      </c>
      <c r="J1895" s="3" t="s">
        <v>744</v>
      </c>
      <c r="K1895" t="s">
        <v>51</v>
      </c>
      <c r="L1895" t="s">
        <v>50</v>
      </c>
      <c r="M1895" s="3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>
        <v>64961</v>
      </c>
      <c r="W1895" t="s">
        <v>42</v>
      </c>
      <c r="X1895" t="s">
        <v>74</v>
      </c>
      <c r="Y1895" s="3" t="s">
        <v>44</v>
      </c>
      <c r="Z1895" s="3">
        <v>4</v>
      </c>
      <c r="AA1895" t="str">
        <f t="shared" si="238"/>
        <v>HIGH</v>
      </c>
    </row>
    <row r="1896" spans="1:27" x14ac:dyDescent="0.3">
      <c r="A1896" s="4">
        <v>2321</v>
      </c>
      <c r="B1896" s="4" t="s">
        <v>2165</v>
      </c>
      <c r="C1896" s="4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s="3" t="s">
        <v>97</v>
      </c>
      <c r="J1896" s="3" t="s">
        <v>32</v>
      </c>
      <c r="K1896" t="s">
        <v>62</v>
      </c>
      <c r="L1896" t="s">
        <v>34</v>
      </c>
      <c r="M1896" s="3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>
        <v>1269</v>
      </c>
      <c r="W1896" t="s">
        <v>92</v>
      </c>
      <c r="X1896" t="s">
        <v>103</v>
      </c>
      <c r="Y1896" s="3" t="s">
        <v>44</v>
      </c>
      <c r="Z1896" s="3">
        <v>2</v>
      </c>
      <c r="AA1896" t="str">
        <f t="shared" si="238"/>
        <v>LOW</v>
      </c>
    </row>
    <row r="1897" spans="1:27" hidden="1" x14ac:dyDescent="0.3">
      <c r="A1897" s="4">
        <v>2322</v>
      </c>
      <c r="B1897" s="4" t="s">
        <v>6554</v>
      </c>
      <c r="C1897" s="4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s="3" t="s">
        <v>117</v>
      </c>
      <c r="J1897" s="3" t="s">
        <v>32</v>
      </c>
      <c r="K1897" t="s">
        <v>33</v>
      </c>
      <c r="L1897" t="s">
        <v>34</v>
      </c>
      <c r="M1897" s="3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>
        <v>73596</v>
      </c>
      <c r="W1897" t="s">
        <v>127</v>
      </c>
      <c r="X1897" t="s">
        <v>103</v>
      </c>
      <c r="Y1897" s="3" t="s">
        <v>44</v>
      </c>
      <c r="Z1897" s="3">
        <v>5</v>
      </c>
    </row>
    <row r="1898" spans="1:27" x14ac:dyDescent="0.3">
      <c r="A1898" s="4">
        <v>2323</v>
      </c>
      <c r="B1898" s="4" t="s">
        <v>7078</v>
      </c>
      <c r="C1898" s="4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s="3" t="s">
        <v>61</v>
      </c>
      <c r="J1898" s="3" t="s">
        <v>32</v>
      </c>
      <c r="K1898" t="s">
        <v>51</v>
      </c>
      <c r="L1898" t="s">
        <v>34</v>
      </c>
      <c r="M1898" s="3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>
        <v>35263</v>
      </c>
      <c r="W1898" t="s">
        <v>127</v>
      </c>
      <c r="X1898" t="s">
        <v>103</v>
      </c>
      <c r="Y1898" s="3" t="s">
        <v>44</v>
      </c>
      <c r="Z1898" s="3">
        <v>5</v>
      </c>
      <c r="AA1898" t="str">
        <f t="shared" ref="AA1898:AA1899" si="239">IF(AND(Z1898&gt;=5),"VERY HIGH",IF(AND(Z1898&gt;=4),"HIGH",IF(AND(Z1898&gt;=3),"MED","LOW")))</f>
        <v>VERY HIGH</v>
      </c>
    </row>
    <row r="1899" spans="1:27" x14ac:dyDescent="0.3">
      <c r="A1899" s="4">
        <v>2324</v>
      </c>
      <c r="B1899" s="4" t="s">
        <v>428</v>
      </c>
      <c r="C1899" s="4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s="3" t="s">
        <v>88</v>
      </c>
      <c r="J1899" s="3" t="s">
        <v>2299</v>
      </c>
      <c r="K1899" t="s">
        <v>51</v>
      </c>
      <c r="L1899" t="s">
        <v>50</v>
      </c>
      <c r="M1899" s="3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>
        <v>94592</v>
      </c>
      <c r="W1899" t="s">
        <v>92</v>
      </c>
      <c r="X1899" t="s">
        <v>43</v>
      </c>
      <c r="Y1899" s="3" t="s">
        <v>44</v>
      </c>
      <c r="Z1899" s="3">
        <v>4</v>
      </c>
      <c r="AA1899" t="str">
        <f t="shared" si="239"/>
        <v>HIGH</v>
      </c>
    </row>
    <row r="1900" spans="1:27" hidden="1" x14ac:dyDescent="0.3">
      <c r="A1900" s="4">
        <v>2325</v>
      </c>
      <c r="B1900" s="4" t="s">
        <v>7085</v>
      </c>
      <c r="C1900" s="4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s="3" t="s">
        <v>31</v>
      </c>
      <c r="J1900" s="3" t="s">
        <v>32</v>
      </c>
      <c r="K1900" t="s">
        <v>51</v>
      </c>
      <c r="L1900" t="s">
        <v>50</v>
      </c>
      <c r="M1900" s="3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>
        <v>60295</v>
      </c>
      <c r="W1900" t="s">
        <v>127</v>
      </c>
      <c r="X1900" t="s">
        <v>103</v>
      </c>
      <c r="Y1900" s="3" t="s">
        <v>44</v>
      </c>
      <c r="Z1900" s="3">
        <v>1</v>
      </c>
    </row>
    <row r="1901" spans="1:27" hidden="1" x14ac:dyDescent="0.3">
      <c r="A1901" s="4">
        <v>2326</v>
      </c>
      <c r="B1901" s="4" t="s">
        <v>7088</v>
      </c>
      <c r="C1901" s="4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s="3" t="s">
        <v>132</v>
      </c>
      <c r="J1901" s="3" t="s">
        <v>32</v>
      </c>
      <c r="K1901" t="s">
        <v>33</v>
      </c>
      <c r="L1901" t="s">
        <v>50</v>
      </c>
      <c r="M1901" s="3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>
        <v>25257</v>
      </c>
      <c r="W1901" t="s">
        <v>92</v>
      </c>
      <c r="X1901" t="s">
        <v>74</v>
      </c>
      <c r="Y1901" s="3" t="s">
        <v>44</v>
      </c>
      <c r="Z1901" s="3">
        <v>2</v>
      </c>
    </row>
    <row r="1902" spans="1:27" hidden="1" x14ac:dyDescent="0.3">
      <c r="A1902" s="4">
        <v>2327</v>
      </c>
      <c r="B1902" s="4" t="s">
        <v>1357</v>
      </c>
      <c r="C1902" s="4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s="3" t="s">
        <v>49</v>
      </c>
      <c r="J1902" s="3" t="s">
        <v>32</v>
      </c>
      <c r="K1902" t="s">
        <v>62</v>
      </c>
      <c r="L1902" t="s">
        <v>50</v>
      </c>
      <c r="M1902" s="3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>
        <v>43033</v>
      </c>
      <c r="W1902" t="s">
        <v>92</v>
      </c>
      <c r="X1902" t="s">
        <v>83</v>
      </c>
      <c r="Y1902" s="3" t="s">
        <v>44</v>
      </c>
      <c r="Z1902" s="3">
        <v>4</v>
      </c>
    </row>
    <row r="1903" spans="1:27" hidden="1" x14ac:dyDescent="0.3">
      <c r="A1903" s="4">
        <v>2328</v>
      </c>
      <c r="B1903" s="4" t="s">
        <v>5792</v>
      </c>
      <c r="C1903" s="4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s="3" t="s">
        <v>138</v>
      </c>
      <c r="J1903" s="3" t="s">
        <v>32</v>
      </c>
      <c r="K1903" t="s">
        <v>62</v>
      </c>
      <c r="L1903" t="s">
        <v>63</v>
      </c>
      <c r="M1903" s="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>
        <v>48068</v>
      </c>
      <c r="W1903" t="s">
        <v>127</v>
      </c>
      <c r="X1903" t="s">
        <v>103</v>
      </c>
      <c r="Y1903" s="3" t="s">
        <v>44</v>
      </c>
      <c r="Z1903" s="3">
        <v>4</v>
      </c>
    </row>
    <row r="1904" spans="1:27" x14ac:dyDescent="0.3">
      <c r="A1904" s="4">
        <v>2329</v>
      </c>
      <c r="B1904" s="4" t="s">
        <v>7078</v>
      </c>
      <c r="C1904" s="4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s="3" t="s">
        <v>79</v>
      </c>
      <c r="J1904" s="3" t="s">
        <v>32</v>
      </c>
      <c r="K1904" t="s">
        <v>62</v>
      </c>
      <c r="L1904" t="s">
        <v>50</v>
      </c>
      <c r="M1904" s="3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>
        <v>82740</v>
      </c>
      <c r="W1904" t="s">
        <v>127</v>
      </c>
      <c r="X1904" t="s">
        <v>74</v>
      </c>
      <c r="Y1904" s="3" t="s">
        <v>44</v>
      </c>
      <c r="Z1904" s="3">
        <v>2</v>
      </c>
      <c r="AA1904" t="str">
        <f>IF(AND(Z1904&gt;=5),"VERY HIGH",IF(AND(Z1904&gt;=4),"HIGH",IF(AND(Z1904&gt;=3),"MED","LOW")))</f>
        <v>LOW</v>
      </c>
    </row>
    <row r="1905" spans="1:27" hidden="1" x14ac:dyDescent="0.3">
      <c r="A1905" s="4">
        <v>2330</v>
      </c>
      <c r="B1905" s="4" t="s">
        <v>4019</v>
      </c>
      <c r="C1905" s="4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s="3" t="s">
        <v>132</v>
      </c>
      <c r="J1905" s="3" t="s">
        <v>32</v>
      </c>
      <c r="K1905" t="s">
        <v>62</v>
      </c>
      <c r="L1905" t="s">
        <v>34</v>
      </c>
      <c r="M1905" s="3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>
        <v>57688</v>
      </c>
      <c r="W1905" t="s">
        <v>73</v>
      </c>
      <c r="X1905" t="s">
        <v>83</v>
      </c>
      <c r="Y1905" s="3" t="s">
        <v>44</v>
      </c>
      <c r="Z1905" s="3">
        <v>2</v>
      </c>
    </row>
    <row r="1906" spans="1:27" x14ac:dyDescent="0.3">
      <c r="A1906" s="4">
        <v>2331</v>
      </c>
      <c r="B1906" s="4" t="s">
        <v>7102</v>
      </c>
      <c r="C1906" s="4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s="3" t="s">
        <v>79</v>
      </c>
      <c r="J1906" s="3" t="s">
        <v>32</v>
      </c>
      <c r="K1906" t="s">
        <v>33</v>
      </c>
      <c r="L1906" t="s">
        <v>34</v>
      </c>
      <c r="M1906" s="3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>
        <v>34849</v>
      </c>
      <c r="W1906" t="s">
        <v>92</v>
      </c>
      <c r="X1906" t="s">
        <v>103</v>
      </c>
      <c r="Y1906" s="3" t="s">
        <v>44</v>
      </c>
      <c r="Z1906" s="3">
        <v>1</v>
      </c>
      <c r="AA1906" t="str">
        <f t="shared" ref="AA1906:AA1907" si="240">IF(AND(Z1906&gt;=5),"VERY HIGH",IF(AND(Z1906&gt;=4),"HIGH",IF(AND(Z1906&gt;=3),"MED","LOW")))</f>
        <v>LOW</v>
      </c>
    </row>
    <row r="1907" spans="1:27" x14ac:dyDescent="0.3">
      <c r="A1907" s="4">
        <v>2332</v>
      </c>
      <c r="B1907" s="4" t="s">
        <v>5596</v>
      </c>
      <c r="C1907" s="4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s="3" t="s">
        <v>97</v>
      </c>
      <c r="J1907" s="3" t="s">
        <v>32</v>
      </c>
      <c r="K1907" t="s">
        <v>33</v>
      </c>
      <c r="L1907" t="s">
        <v>34</v>
      </c>
      <c r="M1907" s="3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>
        <v>31351</v>
      </c>
      <c r="W1907" t="s">
        <v>42</v>
      </c>
      <c r="X1907" t="s">
        <v>43</v>
      </c>
      <c r="Y1907" s="3" t="s">
        <v>44</v>
      </c>
      <c r="Z1907" s="3">
        <v>4</v>
      </c>
      <c r="AA1907" t="str">
        <f t="shared" si="240"/>
        <v>HIGH</v>
      </c>
    </row>
    <row r="1908" spans="1:27" hidden="1" x14ac:dyDescent="0.3">
      <c r="A1908" s="4">
        <v>2333</v>
      </c>
      <c r="B1908" s="4" t="s">
        <v>7109</v>
      </c>
      <c r="C1908" s="4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s="3" t="s">
        <v>88</v>
      </c>
      <c r="J1908" s="3" t="s">
        <v>32</v>
      </c>
      <c r="K1908" t="s">
        <v>62</v>
      </c>
      <c r="L1908" t="s">
        <v>34</v>
      </c>
      <c r="M1908" s="3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>
        <v>17611</v>
      </c>
      <c r="W1908" t="s">
        <v>127</v>
      </c>
      <c r="X1908" t="s">
        <v>103</v>
      </c>
      <c r="Y1908" s="3" t="s">
        <v>44</v>
      </c>
      <c r="Z1908" s="3">
        <v>1</v>
      </c>
    </row>
    <row r="1909" spans="1:27" x14ac:dyDescent="0.3">
      <c r="A1909" s="4">
        <v>2334</v>
      </c>
      <c r="B1909" s="4" t="s">
        <v>3466</v>
      </c>
      <c r="C1909" s="4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s="3" t="s">
        <v>31</v>
      </c>
      <c r="J1909" s="3" t="s">
        <v>32</v>
      </c>
      <c r="K1909" t="s">
        <v>33</v>
      </c>
      <c r="L1909" t="s">
        <v>50</v>
      </c>
      <c r="M1909" s="3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>
        <v>93589</v>
      </c>
      <c r="W1909" t="s">
        <v>127</v>
      </c>
      <c r="X1909" t="s">
        <v>74</v>
      </c>
      <c r="Y1909" s="3" t="s">
        <v>44</v>
      </c>
      <c r="Z1909" s="3">
        <v>4</v>
      </c>
      <c r="AA1909" t="str">
        <f>IF(AND(Z1909&gt;=5),"VERY HIGH",IF(AND(Z1909&gt;=4),"HIGH",IF(AND(Z1909&gt;=3),"MED","LOW")))</f>
        <v>HIGH</v>
      </c>
    </row>
    <row r="1910" spans="1:27" hidden="1" x14ac:dyDescent="0.3">
      <c r="A1910" s="4">
        <v>2335</v>
      </c>
      <c r="B1910" s="4" t="s">
        <v>7115</v>
      </c>
      <c r="C1910" s="4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s="3" t="s">
        <v>49</v>
      </c>
      <c r="J1910" s="3" t="s">
        <v>32</v>
      </c>
      <c r="K1910" t="s">
        <v>62</v>
      </c>
      <c r="L1910" t="s">
        <v>34</v>
      </c>
      <c r="M1910" s="3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>
        <v>58353</v>
      </c>
      <c r="W1910" t="s">
        <v>42</v>
      </c>
      <c r="X1910" t="s">
        <v>103</v>
      </c>
      <c r="Y1910" s="3" t="s">
        <v>44</v>
      </c>
      <c r="Z1910" s="3">
        <v>4</v>
      </c>
    </row>
    <row r="1911" spans="1:27" hidden="1" x14ac:dyDescent="0.3">
      <c r="A1911" s="4">
        <v>2336</v>
      </c>
      <c r="B1911" s="4" t="s">
        <v>2252</v>
      </c>
      <c r="C1911" s="4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s="3" t="s">
        <v>31</v>
      </c>
      <c r="J1911" s="3" t="s">
        <v>32</v>
      </c>
      <c r="K1911" t="s">
        <v>33</v>
      </c>
      <c r="L1911" t="s">
        <v>50</v>
      </c>
      <c r="M1911" s="3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>
        <v>61633</v>
      </c>
      <c r="W1911" t="s">
        <v>73</v>
      </c>
      <c r="X1911" t="s">
        <v>74</v>
      </c>
      <c r="Y1911" s="3" t="s">
        <v>44</v>
      </c>
      <c r="Z1911" s="3">
        <v>4</v>
      </c>
    </row>
    <row r="1912" spans="1:27" hidden="1" x14ac:dyDescent="0.3">
      <c r="A1912" s="4">
        <v>2337</v>
      </c>
      <c r="B1912" s="4" t="s">
        <v>3657</v>
      </c>
      <c r="C1912" s="4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s="3" t="s">
        <v>132</v>
      </c>
      <c r="J1912" s="3" t="s">
        <v>32</v>
      </c>
      <c r="K1912" t="s">
        <v>62</v>
      </c>
      <c r="L1912" t="s">
        <v>34</v>
      </c>
      <c r="M1912" s="3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>
        <v>29639</v>
      </c>
      <c r="W1912" t="s">
        <v>73</v>
      </c>
      <c r="X1912" t="s">
        <v>74</v>
      </c>
      <c r="Y1912" s="3" t="s">
        <v>44</v>
      </c>
      <c r="Z1912" s="3">
        <v>4</v>
      </c>
    </row>
    <row r="1913" spans="1:27" x14ac:dyDescent="0.3">
      <c r="A1913" s="4">
        <v>2338</v>
      </c>
      <c r="B1913" s="4" t="s">
        <v>477</v>
      </c>
      <c r="C1913" s="4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s="3" t="s">
        <v>49</v>
      </c>
      <c r="J1913" s="3" t="s">
        <v>32</v>
      </c>
      <c r="K1913" t="s">
        <v>51</v>
      </c>
      <c r="L1913" t="s">
        <v>34</v>
      </c>
      <c r="M1913" s="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>
        <v>6536</v>
      </c>
      <c r="W1913" t="s">
        <v>73</v>
      </c>
      <c r="X1913" t="s">
        <v>83</v>
      </c>
      <c r="Y1913" s="3" t="s">
        <v>44</v>
      </c>
      <c r="Z1913" s="3">
        <v>4</v>
      </c>
      <c r="AA1913" t="str">
        <f t="shared" ref="AA1913:AA1915" si="241">IF(AND(Z1913&gt;=5),"VERY HIGH",IF(AND(Z1913&gt;=4),"HIGH",IF(AND(Z1913&gt;=3),"MED","LOW")))</f>
        <v>HIGH</v>
      </c>
    </row>
    <row r="1914" spans="1:27" x14ac:dyDescent="0.3">
      <c r="A1914" s="4">
        <v>2339</v>
      </c>
      <c r="B1914" s="4" t="s">
        <v>7125</v>
      </c>
      <c r="C1914" s="4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s="3" t="s">
        <v>138</v>
      </c>
      <c r="J1914" s="3" t="s">
        <v>744</v>
      </c>
      <c r="K1914" t="s">
        <v>62</v>
      </c>
      <c r="L1914" t="s">
        <v>63</v>
      </c>
      <c r="M1914" s="3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>
        <v>19049</v>
      </c>
      <c r="W1914" t="s">
        <v>92</v>
      </c>
      <c r="X1914" t="s">
        <v>83</v>
      </c>
      <c r="Y1914" s="3" t="s">
        <v>44</v>
      </c>
      <c r="Z1914" s="3">
        <v>1</v>
      </c>
      <c r="AA1914" t="str">
        <f t="shared" si="241"/>
        <v>LOW</v>
      </c>
    </row>
    <row r="1915" spans="1:27" x14ac:dyDescent="0.3">
      <c r="A1915" s="4">
        <v>2340</v>
      </c>
      <c r="B1915" s="4" t="s">
        <v>4421</v>
      </c>
      <c r="C1915" s="4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s="3" t="s">
        <v>79</v>
      </c>
      <c r="J1915" s="3" t="s">
        <v>744</v>
      </c>
      <c r="K1915" t="s">
        <v>33</v>
      </c>
      <c r="L1915" t="s">
        <v>50</v>
      </c>
      <c r="M1915" s="3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>
        <v>29529</v>
      </c>
      <c r="W1915" t="s">
        <v>42</v>
      </c>
      <c r="X1915" t="s">
        <v>74</v>
      </c>
      <c r="Y1915" s="3" t="s">
        <v>44</v>
      </c>
      <c r="Z1915" s="3">
        <v>5</v>
      </c>
      <c r="AA1915" t="str">
        <f t="shared" si="241"/>
        <v>VERY HIGH</v>
      </c>
    </row>
    <row r="1916" spans="1:27" hidden="1" x14ac:dyDescent="0.3">
      <c r="A1916" s="4">
        <v>2341</v>
      </c>
      <c r="B1916" s="4" t="s">
        <v>7133</v>
      </c>
      <c r="C1916" s="4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s="3" t="s">
        <v>167</v>
      </c>
      <c r="J1916" s="3" t="s">
        <v>32</v>
      </c>
      <c r="K1916" t="s">
        <v>62</v>
      </c>
      <c r="L1916" t="s">
        <v>50</v>
      </c>
      <c r="M1916" s="3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>
        <v>36574</v>
      </c>
      <c r="W1916" t="s">
        <v>55</v>
      </c>
      <c r="X1916" t="s">
        <v>103</v>
      </c>
      <c r="Y1916" s="3" t="s">
        <v>44</v>
      </c>
      <c r="Z1916" s="3">
        <v>2</v>
      </c>
    </row>
    <row r="1917" spans="1:27" hidden="1" x14ac:dyDescent="0.3">
      <c r="A1917" s="4">
        <v>2342</v>
      </c>
      <c r="B1917" s="4" t="s">
        <v>6370</v>
      </c>
      <c r="C1917" s="4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s="3" t="s">
        <v>97</v>
      </c>
      <c r="J1917" s="3" t="s">
        <v>32</v>
      </c>
      <c r="K1917" t="s">
        <v>51</v>
      </c>
      <c r="L1917" t="s">
        <v>34</v>
      </c>
      <c r="M1917" s="3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>
        <v>5298</v>
      </c>
      <c r="W1917" t="s">
        <v>73</v>
      </c>
      <c r="X1917" t="s">
        <v>74</v>
      </c>
      <c r="Y1917" s="3" t="s">
        <v>44</v>
      </c>
      <c r="Z1917" s="3">
        <v>5</v>
      </c>
    </row>
    <row r="1918" spans="1:27" hidden="1" x14ac:dyDescent="0.3">
      <c r="A1918" s="4">
        <v>2343</v>
      </c>
      <c r="B1918" s="4" t="s">
        <v>7140</v>
      </c>
      <c r="C1918" s="4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s="3" t="s">
        <v>117</v>
      </c>
      <c r="J1918" s="3" t="s">
        <v>32</v>
      </c>
      <c r="K1918" t="s">
        <v>62</v>
      </c>
      <c r="L1918" t="s">
        <v>63</v>
      </c>
      <c r="M1918" s="3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>
        <v>38735</v>
      </c>
      <c r="W1918" t="s">
        <v>55</v>
      </c>
      <c r="X1918" t="s">
        <v>74</v>
      </c>
      <c r="Y1918" s="3" t="s">
        <v>44</v>
      </c>
      <c r="Z1918" s="3">
        <v>4</v>
      </c>
    </row>
    <row r="1919" spans="1:27" x14ac:dyDescent="0.3">
      <c r="A1919" s="4">
        <v>2344</v>
      </c>
      <c r="B1919" s="4" t="s">
        <v>5105</v>
      </c>
      <c r="C1919" s="4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s="3" t="s">
        <v>61</v>
      </c>
      <c r="J1919" s="3" t="s">
        <v>32</v>
      </c>
      <c r="K1919" t="s">
        <v>33</v>
      </c>
      <c r="L1919" t="s">
        <v>34</v>
      </c>
      <c r="M1919" s="3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>
        <v>42542</v>
      </c>
      <c r="W1919" t="s">
        <v>73</v>
      </c>
      <c r="X1919" t="s">
        <v>103</v>
      </c>
      <c r="Y1919" s="3" t="s">
        <v>44</v>
      </c>
      <c r="Z1919" s="3">
        <v>1</v>
      </c>
      <c r="AA1919" t="str">
        <f t="shared" ref="AA1919:AA1920" si="242">IF(AND(Z1919&gt;=5),"VERY HIGH",IF(AND(Z1919&gt;=4),"HIGH",IF(AND(Z1919&gt;=3),"MED","LOW")))</f>
        <v>LOW</v>
      </c>
    </row>
    <row r="1920" spans="1:27" x14ac:dyDescent="0.3">
      <c r="A1920" s="4">
        <v>2345</v>
      </c>
      <c r="B1920" s="4" t="s">
        <v>7146</v>
      </c>
      <c r="C1920" s="4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s="3" t="s">
        <v>88</v>
      </c>
      <c r="J1920" s="3" t="s">
        <v>2299</v>
      </c>
      <c r="K1920" t="s">
        <v>62</v>
      </c>
      <c r="L1920" t="s">
        <v>63</v>
      </c>
      <c r="M1920" s="3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>
        <v>7521</v>
      </c>
      <c r="W1920" t="s">
        <v>55</v>
      </c>
      <c r="X1920" t="s">
        <v>83</v>
      </c>
      <c r="Y1920" s="3" t="s">
        <v>44</v>
      </c>
      <c r="Z1920" s="3">
        <v>2</v>
      </c>
      <c r="AA1920" t="str">
        <f t="shared" si="242"/>
        <v>LOW</v>
      </c>
    </row>
    <row r="1921" spans="1:27" hidden="1" x14ac:dyDescent="0.3">
      <c r="A1921" s="4">
        <v>2346</v>
      </c>
      <c r="B1921" s="4" t="s">
        <v>7150</v>
      </c>
      <c r="C1921" s="4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s="3" t="s">
        <v>31</v>
      </c>
      <c r="J1921" s="3" t="s">
        <v>32</v>
      </c>
      <c r="K1921" t="s">
        <v>51</v>
      </c>
      <c r="L1921" t="s">
        <v>50</v>
      </c>
      <c r="M1921" s="3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>
        <v>9394</v>
      </c>
      <c r="W1921" t="s">
        <v>55</v>
      </c>
      <c r="X1921" t="s">
        <v>43</v>
      </c>
      <c r="Y1921" s="3" t="s">
        <v>44</v>
      </c>
      <c r="Z1921" s="3">
        <v>4</v>
      </c>
    </row>
    <row r="1922" spans="1:27" hidden="1" x14ac:dyDescent="0.3">
      <c r="A1922" s="4">
        <v>2347</v>
      </c>
      <c r="B1922" s="4" t="s">
        <v>7153</v>
      </c>
      <c r="C1922" s="4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s="3" t="s">
        <v>132</v>
      </c>
      <c r="J1922" s="3" t="s">
        <v>32</v>
      </c>
      <c r="K1922" t="s">
        <v>62</v>
      </c>
      <c r="L1922" t="s">
        <v>50</v>
      </c>
      <c r="M1922" s="3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>
        <v>14720</v>
      </c>
      <c r="W1922" t="s">
        <v>42</v>
      </c>
      <c r="X1922" t="s">
        <v>74</v>
      </c>
      <c r="Y1922" s="3" t="s">
        <v>44</v>
      </c>
      <c r="Z1922" s="3">
        <v>1</v>
      </c>
    </row>
    <row r="1923" spans="1:27" hidden="1" x14ac:dyDescent="0.3">
      <c r="A1923" s="4">
        <v>2348</v>
      </c>
      <c r="B1923" s="4" t="s">
        <v>3002</v>
      </c>
      <c r="C1923" s="4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s="3" t="s">
        <v>49</v>
      </c>
      <c r="J1923" s="3" t="s">
        <v>32</v>
      </c>
      <c r="K1923" t="s">
        <v>51</v>
      </c>
      <c r="L1923" t="s">
        <v>34</v>
      </c>
      <c r="M1923" s="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>
        <v>85605</v>
      </c>
      <c r="W1923" t="s">
        <v>127</v>
      </c>
      <c r="X1923" t="s">
        <v>74</v>
      </c>
      <c r="Y1923" s="3" t="s">
        <v>44</v>
      </c>
      <c r="Z1923" s="3">
        <v>1</v>
      </c>
    </row>
    <row r="1924" spans="1:27" x14ac:dyDescent="0.3">
      <c r="A1924" s="4">
        <v>2349</v>
      </c>
      <c r="B1924" s="4" t="s">
        <v>1159</v>
      </c>
      <c r="C1924" s="4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s="3" t="s">
        <v>138</v>
      </c>
      <c r="J1924" s="3" t="s">
        <v>32</v>
      </c>
      <c r="K1924" t="s">
        <v>51</v>
      </c>
      <c r="L1924" t="s">
        <v>34</v>
      </c>
      <c r="M1924" s="3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>
        <v>38286</v>
      </c>
      <c r="W1924" t="s">
        <v>92</v>
      </c>
      <c r="X1924" t="s">
        <v>43</v>
      </c>
      <c r="Y1924" s="3" t="s">
        <v>44</v>
      </c>
      <c r="Z1924" s="3">
        <v>4</v>
      </c>
      <c r="AA1924" t="str">
        <f>IF(AND(Z1924&gt;=5),"VERY HIGH",IF(AND(Z1924&gt;=4),"HIGH",IF(AND(Z1924&gt;=3),"MED","LOW")))</f>
        <v>HIGH</v>
      </c>
    </row>
    <row r="1925" spans="1:27" hidden="1" x14ac:dyDescent="0.3">
      <c r="A1925" s="4">
        <v>2350</v>
      </c>
      <c r="B1925" s="4" t="s">
        <v>1959</v>
      </c>
      <c r="C1925" s="4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s="3" t="s">
        <v>79</v>
      </c>
      <c r="J1925" s="3" t="s">
        <v>32</v>
      </c>
      <c r="K1925" t="s">
        <v>51</v>
      </c>
      <c r="L1925" t="s">
        <v>50</v>
      </c>
      <c r="M1925" s="3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>
        <v>59836</v>
      </c>
      <c r="W1925" t="s">
        <v>92</v>
      </c>
      <c r="X1925" t="s">
        <v>103</v>
      </c>
      <c r="Y1925" s="3" t="s">
        <v>44</v>
      </c>
      <c r="Z1925" s="3">
        <v>2</v>
      </c>
    </row>
    <row r="1926" spans="1:27" x14ac:dyDescent="0.3">
      <c r="A1926" s="4">
        <v>2351</v>
      </c>
      <c r="B1926" s="4" t="s">
        <v>7164</v>
      </c>
      <c r="C1926" s="4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s="3" t="s">
        <v>49</v>
      </c>
      <c r="J1926" s="3" t="s">
        <v>32</v>
      </c>
      <c r="K1926" t="s">
        <v>33</v>
      </c>
      <c r="L1926" t="s">
        <v>63</v>
      </c>
      <c r="M1926" s="3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>
        <v>25767</v>
      </c>
      <c r="W1926" t="s">
        <v>55</v>
      </c>
      <c r="X1926" t="s">
        <v>43</v>
      </c>
      <c r="Y1926" s="3" t="s">
        <v>44</v>
      </c>
      <c r="Z1926" s="3">
        <v>4</v>
      </c>
      <c r="AA1926" t="str">
        <f t="shared" ref="AA1926:AA1927" si="243">IF(AND(Z1926&gt;=5),"VERY HIGH",IF(AND(Z1926&gt;=4),"HIGH",IF(AND(Z1926&gt;=3),"MED","LOW")))</f>
        <v>HIGH</v>
      </c>
    </row>
    <row r="1927" spans="1:27" x14ac:dyDescent="0.3">
      <c r="A1927" s="4">
        <v>2352</v>
      </c>
      <c r="B1927" s="4" t="s">
        <v>7168</v>
      </c>
      <c r="C1927" s="4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s="3" t="s">
        <v>138</v>
      </c>
      <c r="J1927" s="3" t="s">
        <v>32</v>
      </c>
      <c r="K1927" t="s">
        <v>62</v>
      </c>
      <c r="L1927" t="s">
        <v>63</v>
      </c>
      <c r="M1927" s="3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>
        <v>19689</v>
      </c>
      <c r="W1927" t="s">
        <v>42</v>
      </c>
      <c r="X1927" t="s">
        <v>43</v>
      </c>
      <c r="Y1927" s="3" t="s">
        <v>44</v>
      </c>
      <c r="Z1927" s="3">
        <v>2</v>
      </c>
      <c r="AA1927" t="str">
        <f t="shared" si="243"/>
        <v>LOW</v>
      </c>
    </row>
    <row r="1928" spans="1:27" hidden="1" x14ac:dyDescent="0.3">
      <c r="A1928" s="4">
        <v>2353</v>
      </c>
      <c r="B1928" s="4" t="s">
        <v>7172</v>
      </c>
      <c r="C1928" s="4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s="3" t="s">
        <v>79</v>
      </c>
      <c r="J1928" s="3" t="s">
        <v>32</v>
      </c>
      <c r="K1928" t="s">
        <v>51</v>
      </c>
      <c r="L1928" t="s">
        <v>63</v>
      </c>
      <c r="M1928" s="3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>
        <v>19035</v>
      </c>
      <c r="W1928" t="s">
        <v>55</v>
      </c>
      <c r="X1928" t="s">
        <v>83</v>
      </c>
      <c r="Y1928" s="3" t="s">
        <v>44</v>
      </c>
      <c r="Z1928" s="3">
        <v>2</v>
      </c>
    </row>
    <row r="1929" spans="1:27" x14ac:dyDescent="0.3">
      <c r="A1929" s="4">
        <v>2354</v>
      </c>
      <c r="B1929" s="4" t="s">
        <v>981</v>
      </c>
      <c r="C1929" s="4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s="3" t="s">
        <v>167</v>
      </c>
      <c r="J1929" s="3" t="s">
        <v>32</v>
      </c>
      <c r="K1929" t="s">
        <v>51</v>
      </c>
      <c r="L1929" t="s">
        <v>34</v>
      </c>
      <c r="M1929" s="3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>
        <v>61793</v>
      </c>
      <c r="W1929" t="s">
        <v>42</v>
      </c>
      <c r="X1929" t="s">
        <v>103</v>
      </c>
      <c r="Y1929" s="3" t="s">
        <v>44</v>
      </c>
      <c r="Z1929" s="3">
        <v>2</v>
      </c>
      <c r="AA1929" t="str">
        <f t="shared" ref="AA1929:AA1938" si="244">IF(AND(Z1929&gt;=5),"VERY HIGH",IF(AND(Z1929&gt;=4),"HIGH",IF(AND(Z1929&gt;=3),"MED","LOW")))</f>
        <v>LOW</v>
      </c>
    </row>
    <row r="1930" spans="1:27" x14ac:dyDescent="0.3">
      <c r="A1930" s="4">
        <v>2355</v>
      </c>
      <c r="B1930" s="4" t="s">
        <v>7178</v>
      </c>
      <c r="C1930" s="4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s="3" t="s">
        <v>97</v>
      </c>
      <c r="J1930" s="3" t="s">
        <v>32</v>
      </c>
      <c r="K1930" t="s">
        <v>33</v>
      </c>
      <c r="L1930" t="s">
        <v>34</v>
      </c>
      <c r="M1930" s="3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>
        <v>91193</v>
      </c>
      <c r="W1930" t="s">
        <v>127</v>
      </c>
      <c r="X1930" t="s">
        <v>74</v>
      </c>
      <c r="Y1930" s="3" t="s">
        <v>44</v>
      </c>
      <c r="Z1930" s="3">
        <v>1</v>
      </c>
      <c r="AA1930" t="str">
        <f t="shared" si="244"/>
        <v>LOW</v>
      </c>
    </row>
    <row r="1931" spans="1:27" x14ac:dyDescent="0.3">
      <c r="A1931" s="4">
        <v>2356</v>
      </c>
      <c r="B1931" s="4" t="s">
        <v>7183</v>
      </c>
      <c r="C1931" s="4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s="3" t="s">
        <v>117</v>
      </c>
      <c r="J1931" s="3" t="s">
        <v>32</v>
      </c>
      <c r="K1931" t="s">
        <v>51</v>
      </c>
      <c r="L1931" t="s">
        <v>34</v>
      </c>
      <c r="M1931" s="3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>
        <v>11058</v>
      </c>
      <c r="W1931" t="s">
        <v>92</v>
      </c>
      <c r="X1931" t="s">
        <v>74</v>
      </c>
      <c r="Y1931" s="3" t="s">
        <v>44</v>
      </c>
      <c r="Z1931" s="3">
        <v>4</v>
      </c>
      <c r="AA1931" t="str">
        <f t="shared" si="244"/>
        <v>HIGH</v>
      </c>
    </row>
    <row r="1932" spans="1:27" x14ac:dyDescent="0.3">
      <c r="A1932" s="4">
        <v>2357</v>
      </c>
      <c r="B1932" s="4" t="s">
        <v>4124</v>
      </c>
      <c r="C1932" s="4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s="3" t="s">
        <v>61</v>
      </c>
      <c r="J1932" s="3" t="s">
        <v>32</v>
      </c>
      <c r="K1932" t="s">
        <v>33</v>
      </c>
      <c r="L1932" t="s">
        <v>63</v>
      </c>
      <c r="M1932" s="3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>
        <v>48133</v>
      </c>
      <c r="W1932" t="s">
        <v>92</v>
      </c>
      <c r="X1932" t="s">
        <v>83</v>
      </c>
      <c r="Y1932" s="3" t="s">
        <v>44</v>
      </c>
      <c r="Z1932" s="3">
        <v>1</v>
      </c>
      <c r="AA1932" t="str">
        <f t="shared" si="244"/>
        <v>LOW</v>
      </c>
    </row>
    <row r="1933" spans="1:27" x14ac:dyDescent="0.3">
      <c r="A1933" s="4">
        <v>2358</v>
      </c>
      <c r="B1933" s="4" t="s">
        <v>7191</v>
      </c>
      <c r="C1933" s="4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s="3" t="s">
        <v>167</v>
      </c>
      <c r="J1933" s="3" t="s">
        <v>32</v>
      </c>
      <c r="K1933" t="s">
        <v>51</v>
      </c>
      <c r="L1933" t="s">
        <v>63</v>
      </c>
      <c r="M1933" s="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>
        <v>14776</v>
      </c>
      <c r="W1933" t="s">
        <v>92</v>
      </c>
      <c r="X1933" t="s">
        <v>83</v>
      </c>
      <c r="Y1933" s="3" t="s">
        <v>44</v>
      </c>
      <c r="Z1933" s="3">
        <v>4</v>
      </c>
      <c r="AA1933" t="str">
        <f t="shared" si="244"/>
        <v>HIGH</v>
      </c>
    </row>
    <row r="1934" spans="1:27" x14ac:dyDescent="0.3">
      <c r="A1934" s="4">
        <v>2359</v>
      </c>
      <c r="B1934" s="4" t="s">
        <v>6740</v>
      </c>
      <c r="C1934" s="4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s="3" t="s">
        <v>132</v>
      </c>
      <c r="J1934" s="3" t="s">
        <v>32</v>
      </c>
      <c r="K1934" t="s">
        <v>62</v>
      </c>
      <c r="L1934" t="s">
        <v>63</v>
      </c>
      <c r="M1934" s="3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>
        <v>87985</v>
      </c>
      <c r="W1934" t="s">
        <v>73</v>
      </c>
      <c r="X1934" t="s">
        <v>83</v>
      </c>
      <c r="Y1934" s="3" t="s">
        <v>44</v>
      </c>
      <c r="Z1934" s="3">
        <v>2</v>
      </c>
      <c r="AA1934" t="str">
        <f t="shared" si="244"/>
        <v>LOW</v>
      </c>
    </row>
    <row r="1935" spans="1:27" x14ac:dyDescent="0.3">
      <c r="A1935" s="4">
        <v>2360</v>
      </c>
      <c r="B1935" s="4" t="s">
        <v>6062</v>
      </c>
      <c r="C1935" s="4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s="3" t="s">
        <v>79</v>
      </c>
      <c r="J1935" s="3" t="s">
        <v>744</v>
      </c>
      <c r="K1935" t="s">
        <v>51</v>
      </c>
      <c r="L1935" t="s">
        <v>63</v>
      </c>
      <c r="M1935" s="3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>
        <v>26846</v>
      </c>
      <c r="W1935" t="s">
        <v>127</v>
      </c>
      <c r="X1935" t="s">
        <v>43</v>
      </c>
      <c r="Y1935" s="3" t="s">
        <v>44</v>
      </c>
      <c r="Z1935" s="3">
        <v>1</v>
      </c>
      <c r="AA1935" t="str">
        <f t="shared" si="244"/>
        <v>LOW</v>
      </c>
    </row>
    <row r="1936" spans="1:27" x14ac:dyDescent="0.3">
      <c r="A1936" s="4">
        <v>2361</v>
      </c>
      <c r="B1936" s="4" t="s">
        <v>4594</v>
      </c>
      <c r="C1936" s="4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s="3" t="s">
        <v>97</v>
      </c>
      <c r="J1936" s="3" t="s">
        <v>744</v>
      </c>
      <c r="K1936" t="s">
        <v>62</v>
      </c>
      <c r="L1936" t="s">
        <v>34</v>
      </c>
      <c r="M1936" s="3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>
        <v>66281</v>
      </c>
      <c r="W1936" t="s">
        <v>127</v>
      </c>
      <c r="X1936" t="s">
        <v>103</v>
      </c>
      <c r="Y1936" s="3" t="s">
        <v>44</v>
      </c>
      <c r="Z1936" s="3">
        <v>2</v>
      </c>
      <c r="AA1936" t="str">
        <f t="shared" si="244"/>
        <v>LOW</v>
      </c>
    </row>
    <row r="1937" spans="1:27" x14ac:dyDescent="0.3">
      <c r="A1937" s="4">
        <v>2362</v>
      </c>
      <c r="B1937" s="4" t="s">
        <v>4830</v>
      </c>
      <c r="C1937" s="4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s="3" t="s">
        <v>88</v>
      </c>
      <c r="J1937" s="3" t="s">
        <v>32</v>
      </c>
      <c r="K1937" t="s">
        <v>62</v>
      </c>
      <c r="L1937" t="s">
        <v>34</v>
      </c>
      <c r="M1937" s="3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>
        <v>97050</v>
      </c>
      <c r="W1937" t="s">
        <v>127</v>
      </c>
      <c r="X1937" t="s">
        <v>83</v>
      </c>
      <c r="Y1937" s="3" t="s">
        <v>44</v>
      </c>
      <c r="Z1937" s="3">
        <v>2</v>
      </c>
      <c r="AA1937" t="str">
        <f t="shared" si="244"/>
        <v>LOW</v>
      </c>
    </row>
    <row r="1938" spans="1:27" x14ac:dyDescent="0.3">
      <c r="A1938" s="4">
        <v>2363</v>
      </c>
      <c r="B1938" s="4" t="s">
        <v>7207</v>
      </c>
      <c r="C1938" s="4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s="3" t="s">
        <v>31</v>
      </c>
      <c r="J1938" s="3" t="s">
        <v>32</v>
      </c>
      <c r="K1938" t="s">
        <v>62</v>
      </c>
      <c r="L1938" t="s">
        <v>34</v>
      </c>
      <c r="M1938" s="3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>
        <v>14808</v>
      </c>
      <c r="W1938" t="s">
        <v>55</v>
      </c>
      <c r="X1938" t="s">
        <v>43</v>
      </c>
      <c r="Y1938" s="3" t="s">
        <v>44</v>
      </c>
      <c r="Z1938" s="3">
        <v>2</v>
      </c>
      <c r="AA1938" t="str">
        <f t="shared" si="244"/>
        <v>LOW</v>
      </c>
    </row>
    <row r="1939" spans="1:27" hidden="1" x14ac:dyDescent="0.3">
      <c r="A1939" s="4">
        <v>2364</v>
      </c>
      <c r="B1939" s="4" t="s">
        <v>523</v>
      </c>
      <c r="C1939" s="4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s="3" t="s">
        <v>49</v>
      </c>
      <c r="J1939" s="3" t="s">
        <v>32</v>
      </c>
      <c r="K1939" t="s">
        <v>62</v>
      </c>
      <c r="L1939" t="s">
        <v>50</v>
      </c>
      <c r="M1939" s="3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>
        <v>53839</v>
      </c>
      <c r="W1939" t="s">
        <v>92</v>
      </c>
      <c r="X1939" t="s">
        <v>43</v>
      </c>
      <c r="Y1939" s="3" t="s">
        <v>44</v>
      </c>
      <c r="Z1939" s="3">
        <v>5</v>
      </c>
    </row>
    <row r="1940" spans="1:27" x14ac:dyDescent="0.3">
      <c r="A1940" s="4">
        <v>2365</v>
      </c>
      <c r="B1940" s="4" t="s">
        <v>778</v>
      </c>
      <c r="C1940" s="4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s="3" t="s">
        <v>138</v>
      </c>
      <c r="J1940" s="3" t="s">
        <v>2299</v>
      </c>
      <c r="K1940" t="s">
        <v>33</v>
      </c>
      <c r="L1940" t="s">
        <v>50</v>
      </c>
      <c r="M1940" s="3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>
        <v>43609</v>
      </c>
      <c r="W1940" t="s">
        <v>92</v>
      </c>
      <c r="X1940" t="s">
        <v>83</v>
      </c>
      <c r="Y1940" s="3" t="s">
        <v>44</v>
      </c>
      <c r="Z1940" s="3">
        <v>1</v>
      </c>
      <c r="AA1940" t="str">
        <f t="shared" ref="AA1940:AA1945" si="245">IF(AND(Z1940&gt;=5),"VERY HIGH",IF(AND(Z1940&gt;=4),"HIGH",IF(AND(Z1940&gt;=3),"MED","LOW")))</f>
        <v>LOW</v>
      </c>
    </row>
    <row r="1941" spans="1:27" x14ac:dyDescent="0.3">
      <c r="A1941" s="4">
        <v>2366</v>
      </c>
      <c r="B1941" s="4" t="s">
        <v>2616</v>
      </c>
      <c r="C1941" s="4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s="3" t="s">
        <v>117</v>
      </c>
      <c r="J1941" s="3" t="s">
        <v>2299</v>
      </c>
      <c r="K1941" t="s">
        <v>62</v>
      </c>
      <c r="L1941" t="s">
        <v>63</v>
      </c>
      <c r="M1941" s="3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>
        <v>83442</v>
      </c>
      <c r="W1941" t="s">
        <v>127</v>
      </c>
      <c r="X1941" t="s">
        <v>103</v>
      </c>
      <c r="Y1941" s="3" t="s">
        <v>44</v>
      </c>
      <c r="Z1941" s="3">
        <v>2</v>
      </c>
      <c r="AA1941" t="str">
        <f t="shared" si="245"/>
        <v>LOW</v>
      </c>
    </row>
    <row r="1942" spans="1:27" x14ac:dyDescent="0.3">
      <c r="A1942" s="4">
        <v>2367</v>
      </c>
      <c r="B1942" s="4" t="s">
        <v>7219</v>
      </c>
      <c r="C1942" s="4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s="3" t="s">
        <v>61</v>
      </c>
      <c r="J1942" s="3" t="s">
        <v>32</v>
      </c>
      <c r="K1942" t="s">
        <v>33</v>
      </c>
      <c r="L1942" t="s">
        <v>34</v>
      </c>
      <c r="M1942" s="3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>
        <v>6820</v>
      </c>
      <c r="W1942" t="s">
        <v>55</v>
      </c>
      <c r="X1942" t="s">
        <v>43</v>
      </c>
      <c r="Y1942" s="3" t="s">
        <v>44</v>
      </c>
      <c r="Z1942" s="3">
        <v>5</v>
      </c>
      <c r="AA1942" t="str">
        <f t="shared" si="245"/>
        <v>VERY HIGH</v>
      </c>
    </row>
    <row r="1943" spans="1:27" x14ac:dyDescent="0.3">
      <c r="A1943" s="4">
        <v>2368</v>
      </c>
      <c r="B1943" s="4" t="s">
        <v>806</v>
      </c>
      <c r="C1943" s="4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s="3" t="s">
        <v>167</v>
      </c>
      <c r="J1943" s="3" t="s">
        <v>32</v>
      </c>
      <c r="K1943" t="s">
        <v>62</v>
      </c>
      <c r="L1943" t="s">
        <v>63</v>
      </c>
      <c r="M1943" s="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>
        <v>50782</v>
      </c>
      <c r="W1943" t="s">
        <v>42</v>
      </c>
      <c r="X1943" t="s">
        <v>74</v>
      </c>
      <c r="Y1943" s="3" t="s">
        <v>44</v>
      </c>
      <c r="Z1943" s="3">
        <v>1</v>
      </c>
      <c r="AA1943" t="str">
        <f t="shared" si="245"/>
        <v>LOW</v>
      </c>
    </row>
    <row r="1944" spans="1:27" x14ac:dyDescent="0.3">
      <c r="A1944" s="4">
        <v>2369</v>
      </c>
      <c r="B1944" s="4" t="s">
        <v>3044</v>
      </c>
      <c r="C1944" s="4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s="3" t="s">
        <v>132</v>
      </c>
      <c r="J1944" s="3" t="s">
        <v>32</v>
      </c>
      <c r="K1944" t="s">
        <v>51</v>
      </c>
      <c r="L1944" t="s">
        <v>63</v>
      </c>
      <c r="M1944" s="3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>
        <v>59893</v>
      </c>
      <c r="W1944" t="s">
        <v>73</v>
      </c>
      <c r="X1944" t="s">
        <v>103</v>
      </c>
      <c r="Y1944" s="3" t="s">
        <v>44</v>
      </c>
      <c r="Z1944" s="3">
        <v>5</v>
      </c>
      <c r="AA1944" t="str">
        <f t="shared" si="245"/>
        <v>VERY HIGH</v>
      </c>
    </row>
    <row r="1945" spans="1:27" x14ac:dyDescent="0.3">
      <c r="A1945" s="4">
        <v>2370</v>
      </c>
      <c r="B1945" s="4" t="s">
        <v>2845</v>
      </c>
      <c r="C1945" s="4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s="3" t="s">
        <v>79</v>
      </c>
      <c r="J1945" s="3" t="s">
        <v>32</v>
      </c>
      <c r="K1945" t="s">
        <v>33</v>
      </c>
      <c r="L1945" t="s">
        <v>63</v>
      </c>
      <c r="M1945" s="3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>
        <v>84707</v>
      </c>
      <c r="W1945" t="s">
        <v>73</v>
      </c>
      <c r="X1945" t="s">
        <v>43</v>
      </c>
      <c r="Y1945" s="3" t="s">
        <v>44</v>
      </c>
      <c r="Z1945" s="3">
        <v>5</v>
      </c>
      <c r="AA1945" t="str">
        <f t="shared" si="245"/>
        <v>VERY HIGH</v>
      </c>
    </row>
    <row r="1946" spans="1:27" hidden="1" x14ac:dyDescent="0.3">
      <c r="A1946" s="4">
        <v>2371</v>
      </c>
      <c r="B1946" s="4" t="s">
        <v>567</v>
      </c>
      <c r="C1946" s="4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s="3" t="s">
        <v>49</v>
      </c>
      <c r="J1946" s="3" t="s">
        <v>32</v>
      </c>
      <c r="K1946" t="s">
        <v>33</v>
      </c>
      <c r="L1946" t="s">
        <v>63</v>
      </c>
      <c r="M1946" s="3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>
        <v>59104</v>
      </c>
      <c r="W1946" t="s">
        <v>42</v>
      </c>
      <c r="X1946" t="s">
        <v>83</v>
      </c>
      <c r="Y1946" s="3" t="s">
        <v>44</v>
      </c>
      <c r="Z1946" s="3">
        <v>1</v>
      </c>
    </row>
    <row r="1947" spans="1:27" x14ac:dyDescent="0.3">
      <c r="A1947" s="4">
        <v>2372</v>
      </c>
      <c r="B1947" s="4" t="s">
        <v>1564</v>
      </c>
      <c r="C1947" s="4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s="3" t="s">
        <v>31</v>
      </c>
      <c r="J1947" s="3" t="s">
        <v>32</v>
      </c>
      <c r="K1947" t="s">
        <v>62</v>
      </c>
      <c r="L1947" t="s">
        <v>50</v>
      </c>
      <c r="M1947" s="3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>
        <v>61932</v>
      </c>
      <c r="W1947" t="s">
        <v>55</v>
      </c>
      <c r="X1947" t="s">
        <v>74</v>
      </c>
      <c r="Y1947" s="3" t="s">
        <v>44</v>
      </c>
      <c r="Z1947" s="3">
        <v>2</v>
      </c>
      <c r="AA1947" t="str">
        <f t="shared" ref="AA1947:AA1949" si="246">IF(AND(Z1947&gt;=5),"VERY HIGH",IF(AND(Z1947&gt;=4),"HIGH",IF(AND(Z1947&gt;=3),"MED","LOW")))</f>
        <v>LOW</v>
      </c>
    </row>
    <row r="1948" spans="1:27" x14ac:dyDescent="0.3">
      <c r="A1948" s="4">
        <v>2373</v>
      </c>
      <c r="B1948" s="4" t="s">
        <v>773</v>
      </c>
      <c r="C1948" s="4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s="3" t="s">
        <v>88</v>
      </c>
      <c r="J1948" s="3" t="s">
        <v>32</v>
      </c>
      <c r="K1948" t="s">
        <v>62</v>
      </c>
      <c r="L1948" t="s">
        <v>50</v>
      </c>
      <c r="M1948" s="3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>
        <v>62911</v>
      </c>
      <c r="W1948" t="s">
        <v>73</v>
      </c>
      <c r="X1948" t="s">
        <v>103</v>
      </c>
      <c r="Y1948" s="3" t="s">
        <v>44</v>
      </c>
      <c r="Z1948" s="3">
        <v>2</v>
      </c>
      <c r="AA1948" t="str">
        <f t="shared" si="246"/>
        <v>LOW</v>
      </c>
    </row>
    <row r="1949" spans="1:27" x14ac:dyDescent="0.3">
      <c r="A1949" s="4">
        <v>2374</v>
      </c>
      <c r="B1949" s="4" t="s">
        <v>849</v>
      </c>
      <c r="C1949" s="4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s="3" t="s">
        <v>97</v>
      </c>
      <c r="J1949" s="3" t="s">
        <v>32</v>
      </c>
      <c r="K1949" t="s">
        <v>51</v>
      </c>
      <c r="L1949" t="s">
        <v>50</v>
      </c>
      <c r="M1949" s="3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>
        <v>51977</v>
      </c>
      <c r="W1949" t="s">
        <v>127</v>
      </c>
      <c r="X1949" t="s">
        <v>103</v>
      </c>
      <c r="Y1949" s="3" t="s">
        <v>44</v>
      </c>
      <c r="Z1949" s="3">
        <v>2</v>
      </c>
      <c r="AA1949" t="str">
        <f t="shared" si="246"/>
        <v>LOW</v>
      </c>
    </row>
    <row r="1950" spans="1:27" hidden="1" x14ac:dyDescent="0.3">
      <c r="A1950" s="4">
        <v>2375</v>
      </c>
      <c r="B1950" s="4" t="s">
        <v>849</v>
      </c>
      <c r="C1950" s="4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s="3" t="s">
        <v>79</v>
      </c>
      <c r="J1950" s="3" t="s">
        <v>32</v>
      </c>
      <c r="K1950" t="s">
        <v>33</v>
      </c>
      <c r="L1950" t="s">
        <v>63</v>
      </c>
      <c r="M1950" s="3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>
        <v>90110</v>
      </c>
      <c r="W1950" t="s">
        <v>92</v>
      </c>
      <c r="X1950" t="s">
        <v>74</v>
      </c>
      <c r="Y1950" s="3" t="s">
        <v>44</v>
      </c>
      <c r="Z1950" s="3">
        <v>1</v>
      </c>
    </row>
    <row r="1951" spans="1:27" x14ac:dyDescent="0.3">
      <c r="A1951" s="4">
        <v>2376</v>
      </c>
      <c r="B1951" s="4" t="s">
        <v>5777</v>
      </c>
      <c r="C1951" s="4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s="3" t="s">
        <v>31</v>
      </c>
      <c r="J1951" s="3" t="s">
        <v>32</v>
      </c>
      <c r="K1951" t="s">
        <v>62</v>
      </c>
      <c r="L1951" t="s">
        <v>50</v>
      </c>
      <c r="M1951" s="3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>
        <v>2573</v>
      </c>
      <c r="W1951" t="s">
        <v>127</v>
      </c>
      <c r="X1951" t="s">
        <v>103</v>
      </c>
      <c r="Y1951" s="3" t="s">
        <v>44</v>
      </c>
      <c r="Z1951" s="3">
        <v>4</v>
      </c>
      <c r="AA1951" t="str">
        <f>IF(AND(Z1951&gt;=5),"VERY HIGH",IF(AND(Z1951&gt;=4),"HIGH",IF(AND(Z1951&gt;=3),"MED","LOW")))</f>
        <v>HIGH</v>
      </c>
    </row>
    <row r="1952" spans="1:27" hidden="1" x14ac:dyDescent="0.3">
      <c r="A1952" s="4">
        <v>2377</v>
      </c>
      <c r="B1952" s="4" t="s">
        <v>1873</v>
      </c>
      <c r="C1952" s="4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s="3" t="s">
        <v>132</v>
      </c>
      <c r="J1952" s="3" t="s">
        <v>32</v>
      </c>
      <c r="K1952" t="s">
        <v>33</v>
      </c>
      <c r="L1952" t="s">
        <v>63</v>
      </c>
      <c r="M1952" s="3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>
        <v>2433</v>
      </c>
      <c r="W1952" t="s">
        <v>42</v>
      </c>
      <c r="X1952" t="s">
        <v>74</v>
      </c>
      <c r="Y1952" s="3" t="s">
        <v>44</v>
      </c>
      <c r="Z1952" s="3">
        <v>4</v>
      </c>
    </row>
    <row r="1953" spans="1:27" hidden="1" x14ac:dyDescent="0.3">
      <c r="A1953" s="4">
        <v>2378</v>
      </c>
      <c r="B1953" s="4" t="s">
        <v>7251</v>
      </c>
      <c r="C1953" s="4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s="3" t="s">
        <v>49</v>
      </c>
      <c r="J1953" s="3" t="s">
        <v>32</v>
      </c>
      <c r="K1953" t="s">
        <v>51</v>
      </c>
      <c r="L1953" t="s">
        <v>50</v>
      </c>
      <c r="M1953" s="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>
        <v>16691</v>
      </c>
      <c r="W1953" t="s">
        <v>73</v>
      </c>
      <c r="X1953" t="s">
        <v>83</v>
      </c>
      <c r="Y1953" s="3" t="s">
        <v>44</v>
      </c>
      <c r="Z1953" s="3">
        <v>2</v>
      </c>
    </row>
    <row r="1954" spans="1:27" x14ac:dyDescent="0.3">
      <c r="A1954" s="4">
        <v>2379</v>
      </c>
      <c r="B1954" s="4" t="s">
        <v>7255</v>
      </c>
      <c r="C1954" s="4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s="3" t="s">
        <v>138</v>
      </c>
      <c r="J1954" s="3" t="s">
        <v>744</v>
      </c>
      <c r="K1954" t="s">
        <v>62</v>
      </c>
      <c r="L1954" t="s">
        <v>34</v>
      </c>
      <c r="M1954" s="3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>
        <v>28545</v>
      </c>
      <c r="W1954" t="s">
        <v>127</v>
      </c>
      <c r="X1954" t="s">
        <v>103</v>
      </c>
      <c r="Y1954" s="3" t="s">
        <v>44</v>
      </c>
      <c r="Z1954" s="3">
        <v>2</v>
      </c>
      <c r="AA1954" t="str">
        <f t="shared" ref="AA1954:AA1955" si="247">IF(AND(Z1954&gt;=5),"VERY HIGH",IF(AND(Z1954&gt;=4),"HIGH",IF(AND(Z1954&gt;=3),"MED","LOW")))</f>
        <v>LOW</v>
      </c>
    </row>
    <row r="1955" spans="1:27" x14ac:dyDescent="0.3">
      <c r="A1955" s="4">
        <v>2380</v>
      </c>
      <c r="B1955" s="4" t="s">
        <v>7259</v>
      </c>
      <c r="C1955" s="4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s="3" t="s">
        <v>79</v>
      </c>
      <c r="J1955" s="3" t="s">
        <v>32</v>
      </c>
      <c r="K1955" t="s">
        <v>62</v>
      </c>
      <c r="L1955" t="s">
        <v>50</v>
      </c>
      <c r="M1955" s="3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>
        <v>87440</v>
      </c>
      <c r="W1955" t="s">
        <v>73</v>
      </c>
      <c r="X1955" t="s">
        <v>83</v>
      </c>
      <c r="Y1955" s="3" t="s">
        <v>44</v>
      </c>
      <c r="Z1955" s="3">
        <v>2</v>
      </c>
      <c r="AA1955" t="str">
        <f t="shared" si="247"/>
        <v>LOW</v>
      </c>
    </row>
    <row r="1956" spans="1:27" hidden="1" x14ac:dyDescent="0.3">
      <c r="A1956" s="4">
        <v>2381</v>
      </c>
      <c r="B1956" s="4" t="s">
        <v>1572</v>
      </c>
      <c r="C1956" s="4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s="3" t="s">
        <v>167</v>
      </c>
      <c r="J1956" s="3" t="s">
        <v>32</v>
      </c>
      <c r="K1956" t="s">
        <v>51</v>
      </c>
      <c r="L1956" t="s">
        <v>63</v>
      </c>
      <c r="M1956" s="3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>
        <v>10486</v>
      </c>
      <c r="W1956" t="s">
        <v>73</v>
      </c>
      <c r="X1956" t="s">
        <v>103</v>
      </c>
      <c r="Y1956" s="3" t="s">
        <v>44</v>
      </c>
      <c r="Z1956" s="3">
        <v>2</v>
      </c>
    </row>
    <row r="1957" spans="1:27" x14ac:dyDescent="0.3">
      <c r="A1957" s="4">
        <v>2382</v>
      </c>
      <c r="B1957" s="4" t="s">
        <v>814</v>
      </c>
      <c r="C1957" s="4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s="3" t="s">
        <v>97</v>
      </c>
      <c r="J1957" s="3" t="s">
        <v>32</v>
      </c>
      <c r="K1957" t="s">
        <v>51</v>
      </c>
      <c r="L1957" t="s">
        <v>34</v>
      </c>
      <c r="M1957" s="3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>
        <v>59652</v>
      </c>
      <c r="W1957" t="s">
        <v>127</v>
      </c>
      <c r="X1957" t="s">
        <v>74</v>
      </c>
      <c r="Y1957" s="3" t="s">
        <v>44</v>
      </c>
      <c r="Z1957" s="3">
        <v>1</v>
      </c>
      <c r="AA1957" t="str">
        <f>IF(AND(Z1957&gt;=5),"VERY HIGH",IF(AND(Z1957&gt;=4),"HIGH",IF(AND(Z1957&gt;=3),"MED","LOW")))</f>
        <v>LOW</v>
      </c>
    </row>
    <row r="1958" spans="1:27" hidden="1" x14ac:dyDescent="0.3">
      <c r="A1958" s="4">
        <v>2383</v>
      </c>
      <c r="B1958" s="4" t="s">
        <v>7269</v>
      </c>
      <c r="C1958" s="4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s="3" t="s">
        <v>117</v>
      </c>
      <c r="J1958" s="3" t="s">
        <v>32</v>
      </c>
      <c r="K1958" t="s">
        <v>62</v>
      </c>
      <c r="L1958" t="s">
        <v>50</v>
      </c>
      <c r="M1958" s="3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>
        <v>87927</v>
      </c>
      <c r="W1958" t="s">
        <v>127</v>
      </c>
      <c r="X1958" t="s">
        <v>43</v>
      </c>
      <c r="Y1958" s="3" t="s">
        <v>44</v>
      </c>
      <c r="Z1958" s="3">
        <v>4</v>
      </c>
    </row>
    <row r="1959" spans="1:27" x14ac:dyDescent="0.3">
      <c r="A1959" s="4">
        <v>2384</v>
      </c>
      <c r="B1959" s="4" t="s">
        <v>7272</v>
      </c>
      <c r="C1959" s="4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s="3" t="s">
        <v>61</v>
      </c>
      <c r="J1959" s="3" t="s">
        <v>2299</v>
      </c>
      <c r="K1959" t="s">
        <v>62</v>
      </c>
      <c r="L1959" t="s">
        <v>50</v>
      </c>
      <c r="M1959" s="3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>
        <v>47596</v>
      </c>
      <c r="W1959" t="s">
        <v>55</v>
      </c>
      <c r="X1959" t="s">
        <v>83</v>
      </c>
      <c r="Y1959" s="3" t="s">
        <v>44</v>
      </c>
      <c r="Z1959" s="3">
        <v>5</v>
      </c>
      <c r="AA1959" t="str">
        <f>IF(AND(Z1959&gt;=5),"VERY HIGH",IF(AND(Z1959&gt;=4),"HIGH",IF(AND(Z1959&gt;=3),"MED","LOW")))</f>
        <v>VERY HIGH</v>
      </c>
    </row>
    <row r="1960" spans="1:27" hidden="1" x14ac:dyDescent="0.3">
      <c r="A1960" s="4">
        <v>2385</v>
      </c>
      <c r="B1960" s="4" t="s">
        <v>5397</v>
      </c>
      <c r="C1960" s="4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s="3" t="s">
        <v>88</v>
      </c>
      <c r="J1960" s="3" t="s">
        <v>32</v>
      </c>
      <c r="K1960" t="s">
        <v>33</v>
      </c>
      <c r="L1960" t="s">
        <v>50</v>
      </c>
      <c r="M1960" s="3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>
        <v>46287</v>
      </c>
      <c r="W1960" t="s">
        <v>127</v>
      </c>
      <c r="X1960" t="s">
        <v>74</v>
      </c>
      <c r="Y1960" s="3" t="s">
        <v>44</v>
      </c>
      <c r="Z1960" s="3">
        <v>2</v>
      </c>
    </row>
    <row r="1961" spans="1:27" hidden="1" x14ac:dyDescent="0.3">
      <c r="A1961" s="4">
        <v>2386</v>
      </c>
      <c r="B1961" s="4" t="s">
        <v>7279</v>
      </c>
      <c r="C1961" s="4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s="3" t="s">
        <v>31</v>
      </c>
      <c r="J1961" s="3" t="s">
        <v>32</v>
      </c>
      <c r="K1961" t="s">
        <v>51</v>
      </c>
      <c r="L1961" t="s">
        <v>63</v>
      </c>
      <c r="M1961" s="3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>
        <v>87401</v>
      </c>
      <c r="W1961" t="s">
        <v>92</v>
      </c>
      <c r="X1961" t="s">
        <v>43</v>
      </c>
      <c r="Y1961" s="3" t="s">
        <v>44</v>
      </c>
      <c r="Z1961" s="3">
        <v>1</v>
      </c>
    </row>
    <row r="1962" spans="1:27" x14ac:dyDescent="0.3">
      <c r="A1962" s="4">
        <v>2387</v>
      </c>
      <c r="B1962" s="4" t="s">
        <v>3034</v>
      </c>
      <c r="C1962" s="4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s="3" t="s">
        <v>132</v>
      </c>
      <c r="J1962" s="3" t="s">
        <v>32</v>
      </c>
      <c r="K1962" t="s">
        <v>33</v>
      </c>
      <c r="L1962" t="s">
        <v>34</v>
      </c>
      <c r="M1962" s="3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>
        <v>40201</v>
      </c>
      <c r="W1962" t="s">
        <v>55</v>
      </c>
      <c r="X1962" t="s">
        <v>43</v>
      </c>
      <c r="Y1962" s="3" t="s">
        <v>44</v>
      </c>
      <c r="Z1962" s="3">
        <v>1</v>
      </c>
      <c r="AA1962" t="str">
        <f>IF(AND(Z1962&gt;=5),"VERY HIGH",IF(AND(Z1962&gt;=4),"HIGH",IF(AND(Z1962&gt;=3),"MED","LOW")))</f>
        <v>LOW</v>
      </c>
    </row>
    <row r="1963" spans="1:27" hidden="1" x14ac:dyDescent="0.3">
      <c r="A1963" s="4">
        <v>2388</v>
      </c>
      <c r="B1963" s="4" t="s">
        <v>4505</v>
      </c>
      <c r="C1963" s="4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s="3" t="s">
        <v>49</v>
      </c>
      <c r="J1963" s="3" t="s">
        <v>32</v>
      </c>
      <c r="K1963" t="s">
        <v>33</v>
      </c>
      <c r="L1963" t="s">
        <v>34</v>
      </c>
      <c r="M1963" s="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>
        <v>94290</v>
      </c>
      <c r="W1963" t="s">
        <v>73</v>
      </c>
      <c r="X1963" t="s">
        <v>74</v>
      </c>
      <c r="Y1963" s="3" t="s">
        <v>44</v>
      </c>
      <c r="Z1963" s="3">
        <v>2</v>
      </c>
    </row>
    <row r="1964" spans="1:27" x14ac:dyDescent="0.3">
      <c r="A1964" s="4">
        <v>2389</v>
      </c>
      <c r="B1964" s="4" t="s">
        <v>1400</v>
      </c>
      <c r="C1964" s="4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s="3" t="s">
        <v>49</v>
      </c>
      <c r="J1964" s="3" t="s">
        <v>32</v>
      </c>
      <c r="K1964" t="s">
        <v>33</v>
      </c>
      <c r="L1964" t="s">
        <v>34</v>
      </c>
      <c r="M1964" s="3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>
        <v>35338</v>
      </c>
      <c r="W1964" t="s">
        <v>42</v>
      </c>
      <c r="X1964" t="s">
        <v>43</v>
      </c>
      <c r="Y1964" s="3" t="s">
        <v>44</v>
      </c>
      <c r="Z1964" s="3">
        <v>2</v>
      </c>
      <c r="AA1964" t="str">
        <f t="shared" ref="AA1964:AA1966" si="248">IF(AND(Z1964&gt;=5),"VERY HIGH",IF(AND(Z1964&gt;=4),"HIGH",IF(AND(Z1964&gt;=3),"MED","LOW")))</f>
        <v>LOW</v>
      </c>
    </row>
    <row r="1965" spans="1:27" x14ac:dyDescent="0.3">
      <c r="A1965" s="4">
        <v>2390</v>
      </c>
      <c r="B1965" s="4" t="s">
        <v>2185</v>
      </c>
      <c r="C1965" s="4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s="3" t="s">
        <v>138</v>
      </c>
      <c r="J1965" s="3" t="s">
        <v>32</v>
      </c>
      <c r="K1965" t="s">
        <v>51</v>
      </c>
      <c r="L1965" t="s">
        <v>34</v>
      </c>
      <c r="M1965" s="3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>
        <v>94090</v>
      </c>
      <c r="W1965" t="s">
        <v>127</v>
      </c>
      <c r="X1965" t="s">
        <v>103</v>
      </c>
      <c r="Y1965" s="3" t="s">
        <v>44</v>
      </c>
      <c r="Z1965" s="3">
        <v>1</v>
      </c>
      <c r="AA1965" t="str">
        <f t="shared" si="248"/>
        <v>LOW</v>
      </c>
    </row>
    <row r="1966" spans="1:27" x14ac:dyDescent="0.3">
      <c r="A1966" s="4">
        <v>2391</v>
      </c>
      <c r="B1966" s="4" t="s">
        <v>7293</v>
      </c>
      <c r="C1966" s="4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s="3" t="s">
        <v>79</v>
      </c>
      <c r="J1966" s="3" t="s">
        <v>32</v>
      </c>
      <c r="K1966" t="s">
        <v>51</v>
      </c>
      <c r="L1966" t="s">
        <v>63</v>
      </c>
      <c r="M1966" s="3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>
        <v>44623</v>
      </c>
      <c r="W1966" t="s">
        <v>127</v>
      </c>
      <c r="X1966" t="s">
        <v>43</v>
      </c>
      <c r="Y1966" s="3" t="s">
        <v>44</v>
      </c>
      <c r="Z1966" s="3">
        <v>1</v>
      </c>
      <c r="AA1966" t="str">
        <f t="shared" si="248"/>
        <v>LOW</v>
      </c>
    </row>
    <row r="1967" spans="1:27" hidden="1" x14ac:dyDescent="0.3">
      <c r="A1967" s="4">
        <v>2392</v>
      </c>
      <c r="B1967" s="4" t="s">
        <v>4490</v>
      </c>
      <c r="C1967" s="4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s="3" t="s">
        <v>88</v>
      </c>
      <c r="J1967" s="3" t="s">
        <v>32</v>
      </c>
      <c r="K1967" t="s">
        <v>62</v>
      </c>
      <c r="L1967" t="s">
        <v>50</v>
      </c>
      <c r="M1967" s="3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>
        <v>91306</v>
      </c>
      <c r="W1967" t="s">
        <v>92</v>
      </c>
      <c r="X1967" t="s">
        <v>74</v>
      </c>
      <c r="Y1967" s="3" t="s">
        <v>44</v>
      </c>
      <c r="Z1967" s="3">
        <v>1</v>
      </c>
    </row>
    <row r="1968" spans="1:27" x14ac:dyDescent="0.3">
      <c r="A1968" s="4">
        <v>2393</v>
      </c>
      <c r="B1968" s="4" t="s">
        <v>1209</v>
      </c>
      <c r="C1968" s="4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s="3" t="s">
        <v>117</v>
      </c>
      <c r="J1968" s="3" t="s">
        <v>32</v>
      </c>
      <c r="K1968" t="s">
        <v>62</v>
      </c>
      <c r="L1968" t="s">
        <v>34</v>
      </c>
      <c r="M1968" s="3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>
        <v>79531</v>
      </c>
      <c r="W1968" t="s">
        <v>73</v>
      </c>
      <c r="X1968" t="s">
        <v>43</v>
      </c>
      <c r="Y1968" s="3" t="s">
        <v>44</v>
      </c>
      <c r="Z1968" s="3">
        <v>5</v>
      </c>
      <c r="AA1968" t="str">
        <f t="shared" ref="AA1968:AA1969" si="249">IF(AND(Z1968&gt;=5),"VERY HIGH",IF(AND(Z1968&gt;=4),"HIGH",IF(AND(Z1968&gt;=3),"MED","LOW")))</f>
        <v>VERY HIGH</v>
      </c>
    </row>
    <row r="1969" spans="1:27" x14ac:dyDescent="0.3">
      <c r="A1969" s="4">
        <v>2394</v>
      </c>
      <c r="B1969" s="4" t="s">
        <v>5577</v>
      </c>
      <c r="C1969" s="4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s="3" t="s">
        <v>61</v>
      </c>
      <c r="J1969" s="3" t="s">
        <v>32</v>
      </c>
      <c r="K1969" t="s">
        <v>62</v>
      </c>
      <c r="L1969" t="s">
        <v>34</v>
      </c>
      <c r="M1969" s="3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>
        <v>57850</v>
      </c>
      <c r="W1969" t="s">
        <v>42</v>
      </c>
      <c r="X1969" t="s">
        <v>74</v>
      </c>
      <c r="Y1969" s="3" t="s">
        <v>44</v>
      </c>
      <c r="Z1969" s="3">
        <v>2</v>
      </c>
      <c r="AA1969" t="str">
        <f t="shared" si="249"/>
        <v>LOW</v>
      </c>
    </row>
    <row r="1970" spans="1:27" hidden="1" x14ac:dyDescent="0.3">
      <c r="A1970" s="4">
        <v>2395</v>
      </c>
      <c r="B1970" s="4" t="s">
        <v>841</v>
      </c>
      <c r="C1970" s="4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s="3" t="s">
        <v>167</v>
      </c>
      <c r="J1970" s="3" t="s">
        <v>32</v>
      </c>
      <c r="K1970" t="s">
        <v>51</v>
      </c>
      <c r="L1970" t="s">
        <v>34</v>
      </c>
      <c r="M1970" s="3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>
        <v>8880</v>
      </c>
      <c r="W1970" t="s">
        <v>92</v>
      </c>
      <c r="X1970" t="s">
        <v>103</v>
      </c>
      <c r="Y1970" s="3" t="s">
        <v>44</v>
      </c>
      <c r="Z1970" s="3">
        <v>1</v>
      </c>
    </row>
    <row r="1971" spans="1:27" x14ac:dyDescent="0.3">
      <c r="A1971" s="4">
        <v>2396</v>
      </c>
      <c r="B1971" s="4" t="s">
        <v>1029</v>
      </c>
      <c r="C1971" s="4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s="3" t="s">
        <v>132</v>
      </c>
      <c r="J1971" s="3" t="s">
        <v>744</v>
      </c>
      <c r="K1971" t="s">
        <v>33</v>
      </c>
      <c r="L1971" t="s">
        <v>34</v>
      </c>
      <c r="M1971" s="3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>
        <v>11959</v>
      </c>
      <c r="W1971" t="s">
        <v>73</v>
      </c>
      <c r="X1971" t="s">
        <v>74</v>
      </c>
      <c r="Y1971" s="3" t="s">
        <v>44</v>
      </c>
      <c r="Z1971" s="3">
        <v>1</v>
      </c>
      <c r="AA1971" t="str">
        <f t="shared" ref="AA1971:AA1974" si="250">IF(AND(Z1971&gt;=5),"VERY HIGH",IF(AND(Z1971&gt;=4),"HIGH",IF(AND(Z1971&gt;=3),"MED","LOW")))</f>
        <v>LOW</v>
      </c>
    </row>
    <row r="1972" spans="1:27" x14ac:dyDescent="0.3">
      <c r="A1972" s="4">
        <v>2397</v>
      </c>
      <c r="B1972" s="4" t="s">
        <v>1351</v>
      </c>
      <c r="C1972" s="4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s="3" t="s">
        <v>79</v>
      </c>
      <c r="J1972" s="3" t="s">
        <v>32</v>
      </c>
      <c r="K1972" t="s">
        <v>51</v>
      </c>
      <c r="L1972" t="s">
        <v>63</v>
      </c>
      <c r="M1972" s="3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>
        <v>90692</v>
      </c>
      <c r="W1972" t="s">
        <v>73</v>
      </c>
      <c r="X1972" t="s">
        <v>43</v>
      </c>
      <c r="Y1972" s="3" t="s">
        <v>44</v>
      </c>
      <c r="Z1972" s="3">
        <v>2</v>
      </c>
      <c r="AA1972" t="str">
        <f t="shared" si="250"/>
        <v>LOW</v>
      </c>
    </row>
    <row r="1973" spans="1:27" x14ac:dyDescent="0.3">
      <c r="A1973" s="4">
        <v>2398</v>
      </c>
      <c r="B1973" s="4" t="s">
        <v>814</v>
      </c>
      <c r="C1973" s="4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s="3" t="s">
        <v>97</v>
      </c>
      <c r="J1973" s="3" t="s">
        <v>32</v>
      </c>
      <c r="K1973" t="s">
        <v>33</v>
      </c>
      <c r="L1973" t="s">
        <v>34</v>
      </c>
      <c r="M1973" s="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>
        <v>75907</v>
      </c>
      <c r="W1973" t="s">
        <v>42</v>
      </c>
      <c r="X1973" t="s">
        <v>43</v>
      </c>
      <c r="Y1973" s="3" t="s">
        <v>44</v>
      </c>
      <c r="Z1973" s="3">
        <v>5</v>
      </c>
      <c r="AA1973" t="str">
        <f t="shared" si="250"/>
        <v>VERY HIGH</v>
      </c>
    </row>
    <row r="1974" spans="1:27" x14ac:dyDescent="0.3">
      <c r="A1974" s="4">
        <v>2399</v>
      </c>
      <c r="B1974" s="4" t="s">
        <v>4552</v>
      </c>
      <c r="C1974" s="4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s="3" t="s">
        <v>167</v>
      </c>
      <c r="J1974" s="3" t="s">
        <v>32</v>
      </c>
      <c r="K1974" t="s">
        <v>62</v>
      </c>
      <c r="L1974" t="s">
        <v>63</v>
      </c>
      <c r="M1974" s="3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>
        <v>2777</v>
      </c>
      <c r="W1974" t="s">
        <v>42</v>
      </c>
      <c r="X1974" t="s">
        <v>83</v>
      </c>
      <c r="Y1974" s="3" t="s">
        <v>44</v>
      </c>
      <c r="Z1974" s="3">
        <v>4</v>
      </c>
      <c r="AA1974" t="str">
        <f t="shared" si="250"/>
        <v>HIGH</v>
      </c>
    </row>
    <row r="1975" spans="1:27" hidden="1" x14ac:dyDescent="0.3">
      <c r="A1975" s="4">
        <v>2400</v>
      </c>
      <c r="B1975" s="4" t="s">
        <v>7319</v>
      </c>
      <c r="C1975" s="4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s="3" t="s">
        <v>97</v>
      </c>
      <c r="J1975" s="3" t="s">
        <v>32</v>
      </c>
      <c r="K1975" t="s">
        <v>33</v>
      </c>
      <c r="L1975" t="s">
        <v>50</v>
      </c>
      <c r="M1975" s="3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>
        <v>28115</v>
      </c>
      <c r="W1975" t="s">
        <v>92</v>
      </c>
      <c r="X1975" t="s">
        <v>83</v>
      </c>
      <c r="Y1975" s="3" t="s">
        <v>44</v>
      </c>
      <c r="Z1975" s="3">
        <v>2</v>
      </c>
    </row>
    <row r="1976" spans="1:27" x14ac:dyDescent="0.3">
      <c r="A1976" s="4">
        <v>2401</v>
      </c>
      <c r="B1976" s="4" t="s">
        <v>7322</v>
      </c>
      <c r="C1976" s="4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s="3" t="s">
        <v>117</v>
      </c>
      <c r="J1976" s="3" t="s">
        <v>2299</v>
      </c>
      <c r="K1976" t="s">
        <v>62</v>
      </c>
      <c r="L1976" t="s">
        <v>34</v>
      </c>
      <c r="M1976" s="3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>
        <v>96954</v>
      </c>
      <c r="W1976" t="s">
        <v>127</v>
      </c>
      <c r="X1976" t="s">
        <v>103</v>
      </c>
      <c r="Y1976" s="3" t="s">
        <v>44</v>
      </c>
      <c r="Z1976" s="3">
        <v>5</v>
      </c>
      <c r="AA1976" t="str">
        <f t="shared" ref="AA1976:AA1980" si="251">IF(AND(Z1976&gt;=5),"VERY HIGH",IF(AND(Z1976&gt;=4),"HIGH",IF(AND(Z1976&gt;=3),"MED","LOW")))</f>
        <v>VERY HIGH</v>
      </c>
    </row>
    <row r="1977" spans="1:27" x14ac:dyDescent="0.3">
      <c r="A1977" s="4">
        <v>2402</v>
      </c>
      <c r="B1977" s="4" t="s">
        <v>5319</v>
      </c>
      <c r="C1977" s="4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s="3" t="s">
        <v>61</v>
      </c>
      <c r="J1977" s="3" t="s">
        <v>2299</v>
      </c>
      <c r="K1977" t="s">
        <v>62</v>
      </c>
      <c r="L1977" t="s">
        <v>34</v>
      </c>
      <c r="M1977" s="3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>
        <v>36118</v>
      </c>
      <c r="W1977" t="s">
        <v>92</v>
      </c>
      <c r="X1977" t="s">
        <v>43</v>
      </c>
      <c r="Y1977" s="3" t="s">
        <v>44</v>
      </c>
      <c r="Z1977" s="3">
        <v>2</v>
      </c>
      <c r="AA1977" t="str">
        <f t="shared" si="251"/>
        <v>LOW</v>
      </c>
    </row>
    <row r="1978" spans="1:27" x14ac:dyDescent="0.3">
      <c r="A1978" s="4">
        <v>2403</v>
      </c>
      <c r="B1978" s="4" t="s">
        <v>424</v>
      </c>
      <c r="C1978" s="4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s="3" t="s">
        <v>88</v>
      </c>
      <c r="J1978" s="3" t="s">
        <v>32</v>
      </c>
      <c r="K1978" t="s">
        <v>62</v>
      </c>
      <c r="L1978" t="s">
        <v>34</v>
      </c>
      <c r="M1978" s="3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>
        <v>48453</v>
      </c>
      <c r="W1978" t="s">
        <v>55</v>
      </c>
      <c r="X1978" t="s">
        <v>83</v>
      </c>
      <c r="Y1978" s="3" t="s">
        <v>44</v>
      </c>
      <c r="Z1978" s="3">
        <v>4</v>
      </c>
      <c r="AA1978" t="str">
        <f t="shared" si="251"/>
        <v>HIGH</v>
      </c>
    </row>
    <row r="1979" spans="1:27" x14ac:dyDescent="0.3">
      <c r="A1979" s="4">
        <v>2404</v>
      </c>
      <c r="B1979" s="4" t="s">
        <v>5687</v>
      </c>
      <c r="C1979" s="4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s="3" t="s">
        <v>31</v>
      </c>
      <c r="J1979" s="3" t="s">
        <v>32</v>
      </c>
      <c r="K1979" t="s">
        <v>33</v>
      </c>
      <c r="L1979" t="s">
        <v>34</v>
      </c>
      <c r="M1979" s="3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>
        <v>25247</v>
      </c>
      <c r="W1979" t="s">
        <v>42</v>
      </c>
      <c r="X1979" t="s">
        <v>103</v>
      </c>
      <c r="Y1979" s="3" t="s">
        <v>44</v>
      </c>
      <c r="Z1979" s="3">
        <v>2</v>
      </c>
      <c r="AA1979" t="str">
        <f t="shared" si="251"/>
        <v>LOW</v>
      </c>
    </row>
    <row r="1980" spans="1:27" x14ac:dyDescent="0.3">
      <c r="A1980" s="4">
        <v>2405</v>
      </c>
      <c r="B1980" s="4" t="s">
        <v>7335</v>
      </c>
      <c r="C1980" s="4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s="3" t="s">
        <v>132</v>
      </c>
      <c r="J1980" s="3" t="s">
        <v>744</v>
      </c>
      <c r="K1980" t="s">
        <v>62</v>
      </c>
      <c r="L1980" t="s">
        <v>63</v>
      </c>
      <c r="M1980" s="3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>
        <v>3445</v>
      </c>
      <c r="W1980" t="s">
        <v>42</v>
      </c>
      <c r="X1980" t="s">
        <v>103</v>
      </c>
      <c r="Y1980" s="3" t="s">
        <v>44</v>
      </c>
      <c r="Z1980" s="3">
        <v>4</v>
      </c>
      <c r="AA1980" t="str">
        <f t="shared" si="251"/>
        <v>HIGH</v>
      </c>
    </row>
    <row r="1981" spans="1:27" hidden="1" x14ac:dyDescent="0.3">
      <c r="A1981" s="4">
        <v>2406</v>
      </c>
      <c r="B1981" s="4" t="s">
        <v>1301</v>
      </c>
      <c r="C1981" s="4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s="3" t="s">
        <v>49</v>
      </c>
      <c r="J1981" s="3" t="s">
        <v>32</v>
      </c>
      <c r="K1981" t="s">
        <v>51</v>
      </c>
      <c r="L1981" t="s">
        <v>63</v>
      </c>
      <c r="M1981" s="3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>
        <v>73530</v>
      </c>
      <c r="W1981" t="s">
        <v>92</v>
      </c>
      <c r="X1981" t="s">
        <v>43</v>
      </c>
      <c r="Y1981" s="3" t="s">
        <v>44</v>
      </c>
      <c r="Z1981" s="3">
        <v>1</v>
      </c>
    </row>
    <row r="1982" spans="1:27" x14ac:dyDescent="0.3">
      <c r="A1982" s="4">
        <v>2407</v>
      </c>
      <c r="B1982" s="4" t="s">
        <v>3031</v>
      </c>
      <c r="C1982" s="4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s="3" t="s">
        <v>49</v>
      </c>
      <c r="J1982" s="3" t="s">
        <v>32</v>
      </c>
      <c r="K1982" t="s">
        <v>62</v>
      </c>
      <c r="L1982" t="s">
        <v>34</v>
      </c>
      <c r="M1982" s="3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>
        <v>47723</v>
      </c>
      <c r="W1982" t="s">
        <v>73</v>
      </c>
      <c r="X1982" t="s">
        <v>43</v>
      </c>
      <c r="Y1982" s="3" t="s">
        <v>44</v>
      </c>
      <c r="Z1982" s="3">
        <v>4</v>
      </c>
      <c r="AA1982" t="str">
        <f>IF(AND(Z1982&gt;=5),"VERY HIGH",IF(AND(Z1982&gt;=4),"HIGH",IF(AND(Z1982&gt;=3),"MED","LOW")))</f>
        <v>HIGH</v>
      </c>
    </row>
    <row r="1983" spans="1:27" hidden="1" x14ac:dyDescent="0.3">
      <c r="A1983" s="4">
        <v>2408</v>
      </c>
      <c r="B1983" s="4" t="s">
        <v>7344</v>
      </c>
      <c r="C1983" s="4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s="3" t="s">
        <v>138</v>
      </c>
      <c r="J1983" s="3" t="s">
        <v>32</v>
      </c>
      <c r="K1983" t="s">
        <v>62</v>
      </c>
      <c r="L1983" t="s">
        <v>63</v>
      </c>
      <c r="M1983" s="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>
        <v>46328</v>
      </c>
      <c r="W1983" t="s">
        <v>92</v>
      </c>
      <c r="X1983" t="s">
        <v>103</v>
      </c>
      <c r="Y1983" s="3" t="s">
        <v>44</v>
      </c>
      <c r="Z1983" s="3">
        <v>5</v>
      </c>
    </row>
    <row r="1984" spans="1:27" hidden="1" x14ac:dyDescent="0.3">
      <c r="A1984" s="4">
        <v>2409</v>
      </c>
      <c r="B1984" s="4" t="s">
        <v>1653</v>
      </c>
      <c r="C1984" s="4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s="3" t="s">
        <v>79</v>
      </c>
      <c r="J1984" s="3" t="s">
        <v>32</v>
      </c>
      <c r="K1984" t="s">
        <v>62</v>
      </c>
      <c r="L1984" t="s">
        <v>63</v>
      </c>
      <c r="M1984" s="3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>
        <v>91289</v>
      </c>
      <c r="W1984" t="s">
        <v>42</v>
      </c>
      <c r="X1984" t="s">
        <v>74</v>
      </c>
      <c r="Y1984" s="3" t="s">
        <v>44</v>
      </c>
      <c r="Z1984" s="3">
        <v>4</v>
      </c>
    </row>
    <row r="1985" spans="1:27" hidden="1" x14ac:dyDescent="0.3">
      <c r="A1985" s="4">
        <v>2410</v>
      </c>
      <c r="B1985" s="4" t="s">
        <v>6707</v>
      </c>
      <c r="C1985" s="4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s="3" t="s">
        <v>167</v>
      </c>
      <c r="J1985" s="3" t="s">
        <v>32</v>
      </c>
      <c r="K1985" t="s">
        <v>62</v>
      </c>
      <c r="L1985" t="s">
        <v>63</v>
      </c>
      <c r="M1985" s="3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>
        <v>39919</v>
      </c>
      <c r="W1985" t="s">
        <v>42</v>
      </c>
      <c r="X1985" t="s">
        <v>103</v>
      </c>
      <c r="Y1985" s="3" t="s">
        <v>44</v>
      </c>
      <c r="Z1985" s="3">
        <v>2</v>
      </c>
    </row>
    <row r="1986" spans="1:27" hidden="1" x14ac:dyDescent="0.3">
      <c r="A1986" s="4">
        <v>2411</v>
      </c>
      <c r="B1986" s="4" t="s">
        <v>1940</v>
      </c>
      <c r="C1986" s="4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s="3" t="s">
        <v>117</v>
      </c>
      <c r="J1986" s="3" t="s">
        <v>32</v>
      </c>
      <c r="K1986" t="s">
        <v>51</v>
      </c>
      <c r="L1986" t="s">
        <v>63</v>
      </c>
      <c r="M1986" s="3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>
        <v>43601</v>
      </c>
      <c r="W1986" t="s">
        <v>92</v>
      </c>
      <c r="X1986" t="s">
        <v>43</v>
      </c>
      <c r="Y1986" s="3" t="s">
        <v>44</v>
      </c>
      <c r="Z1986" s="3">
        <v>2</v>
      </c>
    </row>
    <row r="1987" spans="1:27" x14ac:dyDescent="0.3">
      <c r="A1987" s="4">
        <v>2412</v>
      </c>
      <c r="B1987" s="4" t="s">
        <v>936</v>
      </c>
      <c r="C1987" s="4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s="3" t="s">
        <v>61</v>
      </c>
      <c r="J1987" s="3" t="s">
        <v>32</v>
      </c>
      <c r="K1987" t="s">
        <v>62</v>
      </c>
      <c r="L1987" t="s">
        <v>63</v>
      </c>
      <c r="M1987" s="3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>
        <v>63971</v>
      </c>
      <c r="W1987" t="s">
        <v>42</v>
      </c>
      <c r="X1987" t="s">
        <v>43</v>
      </c>
      <c r="Y1987" s="3" t="s">
        <v>44</v>
      </c>
      <c r="Z1987" s="3">
        <v>2</v>
      </c>
      <c r="AA1987" t="str">
        <f t="shared" ref="AA1987:AA1988" si="252">IF(AND(Z1987&gt;=5),"VERY HIGH",IF(AND(Z1987&gt;=4),"HIGH",IF(AND(Z1987&gt;=3),"MED","LOW")))</f>
        <v>LOW</v>
      </c>
    </row>
    <row r="1988" spans="1:27" x14ac:dyDescent="0.3">
      <c r="A1988" s="4">
        <v>2413</v>
      </c>
      <c r="B1988" s="4" t="s">
        <v>509</v>
      </c>
      <c r="C1988" s="4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s="3" t="s">
        <v>167</v>
      </c>
      <c r="J1988" s="3" t="s">
        <v>32</v>
      </c>
      <c r="K1988" t="s">
        <v>62</v>
      </c>
      <c r="L1988" t="s">
        <v>63</v>
      </c>
      <c r="M1988" s="3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>
        <v>18899</v>
      </c>
      <c r="W1988" t="s">
        <v>42</v>
      </c>
      <c r="X1988" t="s">
        <v>74</v>
      </c>
      <c r="Y1988" s="3" t="s">
        <v>44</v>
      </c>
      <c r="Z1988" s="3">
        <v>4</v>
      </c>
      <c r="AA1988" t="str">
        <f t="shared" si="252"/>
        <v>HIGH</v>
      </c>
    </row>
    <row r="1989" spans="1:27" hidden="1" x14ac:dyDescent="0.3">
      <c r="A1989" s="4">
        <v>2414</v>
      </c>
      <c r="B1989" s="4" t="s">
        <v>7360</v>
      </c>
      <c r="C1989" s="4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s="3" t="s">
        <v>132</v>
      </c>
      <c r="J1989" s="3" t="s">
        <v>32</v>
      </c>
      <c r="K1989" t="s">
        <v>51</v>
      </c>
      <c r="L1989" t="s">
        <v>63</v>
      </c>
      <c r="M1989" s="3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>
        <v>82519</v>
      </c>
      <c r="W1989" t="s">
        <v>127</v>
      </c>
      <c r="X1989" t="s">
        <v>74</v>
      </c>
      <c r="Y1989" s="3" t="s">
        <v>44</v>
      </c>
      <c r="Z1989" s="3">
        <v>2</v>
      </c>
    </row>
    <row r="1990" spans="1:27" x14ac:dyDescent="0.3">
      <c r="A1990" s="4">
        <v>2415</v>
      </c>
      <c r="B1990" s="4" t="s">
        <v>6914</v>
      </c>
      <c r="C1990" s="4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s="3" t="s">
        <v>79</v>
      </c>
      <c r="J1990" s="3" t="s">
        <v>32</v>
      </c>
      <c r="K1990" t="s">
        <v>62</v>
      </c>
      <c r="L1990" t="s">
        <v>63</v>
      </c>
      <c r="M1990" s="3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>
        <v>25010</v>
      </c>
      <c r="W1990" t="s">
        <v>42</v>
      </c>
      <c r="X1990" t="s">
        <v>83</v>
      </c>
      <c r="Y1990" s="3" t="s">
        <v>44</v>
      </c>
      <c r="Z1990" s="3">
        <v>4</v>
      </c>
      <c r="AA1990" t="str">
        <f>IF(AND(Z1990&gt;=5),"VERY HIGH",IF(AND(Z1990&gt;=4),"HIGH",IF(AND(Z1990&gt;=3),"MED","LOW")))</f>
        <v>HIGH</v>
      </c>
    </row>
    <row r="1991" spans="1:27" hidden="1" x14ac:dyDescent="0.3">
      <c r="A1991" s="4">
        <v>2416</v>
      </c>
      <c r="B1991" s="4" t="s">
        <v>362</v>
      </c>
      <c r="C1991" s="4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s="3" t="s">
        <v>97</v>
      </c>
      <c r="J1991" s="3" t="s">
        <v>32</v>
      </c>
      <c r="K1991" t="s">
        <v>33</v>
      </c>
      <c r="L1991" t="s">
        <v>34</v>
      </c>
      <c r="M1991" s="3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>
        <v>91822</v>
      </c>
      <c r="W1991" t="s">
        <v>127</v>
      </c>
      <c r="X1991" t="s">
        <v>74</v>
      </c>
      <c r="Y1991" s="3" t="s">
        <v>44</v>
      </c>
      <c r="Z1991" s="3">
        <v>2</v>
      </c>
    </row>
    <row r="1992" spans="1:27" x14ac:dyDescent="0.3">
      <c r="A1992" s="4">
        <v>2417</v>
      </c>
      <c r="B1992" s="4" t="s">
        <v>5319</v>
      </c>
      <c r="C1992" s="4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s="3" t="s">
        <v>88</v>
      </c>
      <c r="J1992" s="3" t="s">
        <v>32</v>
      </c>
      <c r="K1992" t="s">
        <v>33</v>
      </c>
      <c r="L1992" t="s">
        <v>34</v>
      </c>
      <c r="M1992" s="3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>
        <v>37752</v>
      </c>
      <c r="W1992" t="s">
        <v>42</v>
      </c>
      <c r="X1992" t="s">
        <v>74</v>
      </c>
      <c r="Y1992" s="3" t="s">
        <v>44</v>
      </c>
      <c r="Z1992" s="3">
        <v>4</v>
      </c>
      <c r="AA1992" t="str">
        <f t="shared" ref="AA1992:AA1993" si="253">IF(AND(Z1992&gt;=5),"VERY HIGH",IF(AND(Z1992&gt;=4),"HIGH",IF(AND(Z1992&gt;=3),"MED","LOW")))</f>
        <v>HIGH</v>
      </c>
    </row>
    <row r="1993" spans="1:27" x14ac:dyDescent="0.3">
      <c r="A1993" s="4">
        <v>2418</v>
      </c>
      <c r="B1993" s="4" t="s">
        <v>5819</v>
      </c>
      <c r="C1993" s="4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s="3" t="s">
        <v>31</v>
      </c>
      <c r="J1993" s="3" t="s">
        <v>2299</v>
      </c>
      <c r="K1993" t="s">
        <v>33</v>
      </c>
      <c r="L1993" t="s">
        <v>63</v>
      </c>
      <c r="M1993" s="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>
        <v>16793</v>
      </c>
      <c r="W1993" t="s">
        <v>92</v>
      </c>
      <c r="X1993" t="s">
        <v>83</v>
      </c>
      <c r="Y1993" s="3" t="s">
        <v>44</v>
      </c>
      <c r="Z1993" s="3">
        <v>1</v>
      </c>
      <c r="AA1993" t="str">
        <f t="shared" si="253"/>
        <v>LOW</v>
      </c>
    </row>
    <row r="1994" spans="1:27" hidden="1" x14ac:dyDescent="0.3">
      <c r="A1994" s="4">
        <v>2419</v>
      </c>
      <c r="B1994" s="4" t="s">
        <v>3206</v>
      </c>
      <c r="C1994" s="4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s="3" t="s">
        <v>49</v>
      </c>
      <c r="J1994" s="3" t="s">
        <v>32</v>
      </c>
      <c r="K1994" t="s">
        <v>51</v>
      </c>
      <c r="L1994" t="s">
        <v>50</v>
      </c>
      <c r="M1994" s="3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>
        <v>94808</v>
      </c>
      <c r="W1994" t="s">
        <v>42</v>
      </c>
      <c r="X1994" t="s">
        <v>83</v>
      </c>
      <c r="Y1994" s="3" t="s">
        <v>44</v>
      </c>
      <c r="Z1994" s="3">
        <v>2</v>
      </c>
    </row>
    <row r="1995" spans="1:27" hidden="1" x14ac:dyDescent="0.3">
      <c r="A1995" s="4">
        <v>2420</v>
      </c>
      <c r="B1995" s="4" t="s">
        <v>7379</v>
      </c>
      <c r="C1995" s="4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s="3" t="s">
        <v>138</v>
      </c>
      <c r="J1995" s="3" t="s">
        <v>32</v>
      </c>
      <c r="K1995" t="s">
        <v>33</v>
      </c>
      <c r="L1995" t="s">
        <v>63</v>
      </c>
      <c r="M1995" s="3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>
        <v>22631</v>
      </c>
      <c r="W1995" t="s">
        <v>42</v>
      </c>
      <c r="X1995" t="s">
        <v>74</v>
      </c>
      <c r="Y1995" s="3" t="s">
        <v>44</v>
      </c>
      <c r="Z1995" s="3">
        <v>5</v>
      </c>
    </row>
    <row r="1996" spans="1:27" hidden="1" x14ac:dyDescent="0.3">
      <c r="A1996" s="4">
        <v>2421</v>
      </c>
      <c r="B1996" s="4" t="s">
        <v>7382</v>
      </c>
      <c r="C1996" s="4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s="3" t="s">
        <v>117</v>
      </c>
      <c r="J1996" s="3" t="s">
        <v>32</v>
      </c>
      <c r="K1996" t="s">
        <v>62</v>
      </c>
      <c r="L1996" t="s">
        <v>34</v>
      </c>
      <c r="M1996" s="3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>
        <v>70680</v>
      </c>
      <c r="W1996" t="s">
        <v>127</v>
      </c>
      <c r="X1996" t="s">
        <v>83</v>
      </c>
      <c r="Y1996" s="3" t="s">
        <v>44</v>
      </c>
      <c r="Z1996" s="3">
        <v>2</v>
      </c>
    </row>
    <row r="1997" spans="1:27" x14ac:dyDescent="0.3">
      <c r="A1997" s="4">
        <v>2422</v>
      </c>
      <c r="B1997" s="4" t="s">
        <v>3255</v>
      </c>
      <c r="C1997" s="4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s="3" t="s">
        <v>61</v>
      </c>
      <c r="J1997" s="3" t="s">
        <v>744</v>
      </c>
      <c r="K1997" t="s">
        <v>51</v>
      </c>
      <c r="L1997" t="s">
        <v>50</v>
      </c>
      <c r="M1997" s="3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>
        <v>86374</v>
      </c>
      <c r="W1997" t="s">
        <v>55</v>
      </c>
      <c r="X1997" t="s">
        <v>43</v>
      </c>
      <c r="Y1997" s="3" t="s">
        <v>44</v>
      </c>
      <c r="Z1997" s="3">
        <v>2</v>
      </c>
      <c r="AA1997" t="str">
        <f>IF(AND(Z1997&gt;=5),"VERY HIGH",IF(AND(Z1997&gt;=4),"HIGH",IF(AND(Z1997&gt;=3),"MED","LOW")))</f>
        <v>LOW</v>
      </c>
    </row>
    <row r="1998" spans="1:27" hidden="1" x14ac:dyDescent="0.3">
      <c r="A1998" s="4">
        <v>2423</v>
      </c>
      <c r="B1998" s="4" t="s">
        <v>5350</v>
      </c>
      <c r="C1998" s="4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s="3" t="s">
        <v>167</v>
      </c>
      <c r="J1998" s="3" t="s">
        <v>32</v>
      </c>
      <c r="K1998" t="s">
        <v>33</v>
      </c>
      <c r="L1998" t="s">
        <v>50</v>
      </c>
      <c r="M1998" s="3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>
        <v>93897</v>
      </c>
      <c r="W1998" t="s">
        <v>127</v>
      </c>
      <c r="X1998" t="s">
        <v>103</v>
      </c>
      <c r="Y1998" s="3" t="s">
        <v>44</v>
      </c>
      <c r="Z1998" s="3">
        <v>1</v>
      </c>
    </row>
    <row r="1999" spans="1:27" x14ac:dyDescent="0.3">
      <c r="A1999" s="4">
        <v>2424</v>
      </c>
      <c r="B1999" s="4" t="s">
        <v>4424</v>
      </c>
      <c r="C1999" s="4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s="3" t="s">
        <v>132</v>
      </c>
      <c r="J1999" s="3" t="s">
        <v>32</v>
      </c>
      <c r="K1999" t="s">
        <v>62</v>
      </c>
      <c r="L1999" t="s">
        <v>34</v>
      </c>
      <c r="M1999" s="3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>
        <v>47083</v>
      </c>
      <c r="W1999" t="s">
        <v>55</v>
      </c>
      <c r="X1999" t="s">
        <v>103</v>
      </c>
      <c r="Y1999" s="3" t="s">
        <v>44</v>
      </c>
      <c r="Z1999" s="3">
        <v>2</v>
      </c>
      <c r="AA1999" t="str">
        <f t="shared" ref="AA1999:AA2012" si="254">IF(AND(Z1999&gt;=5),"VERY HIGH",IF(AND(Z1999&gt;=4),"HIGH",IF(AND(Z1999&gt;=3),"MED","LOW")))</f>
        <v>LOW</v>
      </c>
    </row>
    <row r="2000" spans="1:27" x14ac:dyDescent="0.3">
      <c r="A2000" s="4">
        <v>2425</v>
      </c>
      <c r="B2000" s="4" t="s">
        <v>1843</v>
      </c>
      <c r="C2000" s="4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s="3" t="s">
        <v>138</v>
      </c>
      <c r="J2000" s="3" t="s">
        <v>32</v>
      </c>
      <c r="K2000" t="s">
        <v>33</v>
      </c>
      <c r="L2000" t="s">
        <v>34</v>
      </c>
      <c r="M2000" s="3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>
        <v>61895</v>
      </c>
      <c r="W2000" t="s">
        <v>127</v>
      </c>
      <c r="X2000" t="s">
        <v>103</v>
      </c>
      <c r="Y2000" s="3" t="s">
        <v>44</v>
      </c>
      <c r="Z2000" s="3">
        <v>2</v>
      </c>
      <c r="AA2000" t="str">
        <f t="shared" si="254"/>
        <v>LOW</v>
      </c>
    </row>
    <row r="2001" spans="1:27" x14ac:dyDescent="0.3">
      <c r="A2001" s="4">
        <v>2426</v>
      </c>
      <c r="B2001" s="4" t="s">
        <v>3238</v>
      </c>
      <c r="C2001" s="4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s="3" t="s">
        <v>49</v>
      </c>
      <c r="J2001" s="3" t="s">
        <v>32</v>
      </c>
      <c r="K2001" t="s">
        <v>62</v>
      </c>
      <c r="L2001" t="s">
        <v>34</v>
      </c>
      <c r="M2001" s="3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>
        <v>43373</v>
      </c>
      <c r="W2001" t="s">
        <v>42</v>
      </c>
      <c r="X2001" t="s">
        <v>43</v>
      </c>
      <c r="Y2001" s="3" t="s">
        <v>44</v>
      </c>
      <c r="Z2001" s="3">
        <v>2</v>
      </c>
      <c r="AA2001" t="str">
        <f t="shared" si="254"/>
        <v>LOW</v>
      </c>
    </row>
    <row r="2002" spans="1:27" x14ac:dyDescent="0.3">
      <c r="A2002" s="4">
        <v>2427</v>
      </c>
      <c r="B2002" s="4" t="s">
        <v>7399</v>
      </c>
      <c r="C2002" s="4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s="3" t="s">
        <v>31</v>
      </c>
      <c r="J2002" s="3" t="s">
        <v>32</v>
      </c>
      <c r="K2002" t="s">
        <v>51</v>
      </c>
      <c r="L2002" t="s">
        <v>34</v>
      </c>
      <c r="M2002" s="3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>
        <v>87868</v>
      </c>
      <c r="W2002" t="s">
        <v>127</v>
      </c>
      <c r="X2002" t="s">
        <v>103</v>
      </c>
      <c r="Y2002" s="3" t="s">
        <v>44</v>
      </c>
      <c r="Z2002" s="3">
        <v>5</v>
      </c>
      <c r="AA2002" t="str">
        <f t="shared" si="254"/>
        <v>VERY HIGH</v>
      </c>
    </row>
    <row r="2003" spans="1:27" x14ac:dyDescent="0.3">
      <c r="A2003" s="4">
        <v>2428</v>
      </c>
      <c r="B2003" s="4" t="s">
        <v>5412</v>
      </c>
      <c r="C2003" s="4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s="3" t="s">
        <v>88</v>
      </c>
      <c r="J2003" s="3" t="s">
        <v>32</v>
      </c>
      <c r="K2003" t="s">
        <v>51</v>
      </c>
      <c r="L2003" t="s">
        <v>63</v>
      </c>
      <c r="M2003" s="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>
        <v>7404</v>
      </c>
      <c r="W2003" t="s">
        <v>42</v>
      </c>
      <c r="X2003" t="s">
        <v>103</v>
      </c>
      <c r="Y2003" s="3" t="s">
        <v>44</v>
      </c>
      <c r="Z2003" s="3">
        <v>4</v>
      </c>
      <c r="AA2003" t="str">
        <f t="shared" si="254"/>
        <v>HIGH</v>
      </c>
    </row>
    <row r="2004" spans="1:27" x14ac:dyDescent="0.3">
      <c r="A2004" s="4">
        <v>2429</v>
      </c>
      <c r="B2004" s="4" t="s">
        <v>1585</v>
      </c>
      <c r="C2004" s="4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s="3" t="s">
        <v>88</v>
      </c>
      <c r="J2004" s="3" t="s">
        <v>32</v>
      </c>
      <c r="K2004" t="s">
        <v>51</v>
      </c>
      <c r="L2004" t="s">
        <v>34</v>
      </c>
      <c r="M2004" s="3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>
        <v>68494</v>
      </c>
      <c r="W2004" t="s">
        <v>92</v>
      </c>
      <c r="X2004" t="s">
        <v>43</v>
      </c>
      <c r="Y2004" s="3" t="s">
        <v>44</v>
      </c>
      <c r="Z2004" s="3">
        <v>4</v>
      </c>
      <c r="AA2004" t="str">
        <f t="shared" si="254"/>
        <v>HIGH</v>
      </c>
    </row>
    <row r="2005" spans="1:27" x14ac:dyDescent="0.3">
      <c r="A2005" s="4">
        <v>2430</v>
      </c>
      <c r="B2005" s="4" t="s">
        <v>7410</v>
      </c>
      <c r="C2005" s="4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s="3" t="s">
        <v>31</v>
      </c>
      <c r="J2005" s="3" t="s">
        <v>32</v>
      </c>
      <c r="K2005" t="s">
        <v>62</v>
      </c>
      <c r="L2005" t="s">
        <v>63</v>
      </c>
      <c r="M2005" s="3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>
        <v>69480</v>
      </c>
      <c r="W2005" t="s">
        <v>42</v>
      </c>
      <c r="X2005" t="s">
        <v>74</v>
      </c>
      <c r="Y2005" s="3" t="s">
        <v>44</v>
      </c>
      <c r="Z2005" s="3">
        <v>2</v>
      </c>
      <c r="AA2005" t="str">
        <f t="shared" si="254"/>
        <v>LOW</v>
      </c>
    </row>
    <row r="2006" spans="1:27" x14ac:dyDescent="0.3">
      <c r="A2006" s="4">
        <v>2431</v>
      </c>
      <c r="B2006" s="4" t="s">
        <v>5834</v>
      </c>
      <c r="C2006" s="4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s="3" t="s">
        <v>132</v>
      </c>
      <c r="J2006" s="3" t="s">
        <v>32</v>
      </c>
      <c r="K2006" t="s">
        <v>33</v>
      </c>
      <c r="L2006" t="s">
        <v>50</v>
      </c>
      <c r="M2006" s="3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>
        <v>16520</v>
      </c>
      <c r="W2006" t="s">
        <v>127</v>
      </c>
      <c r="X2006" t="s">
        <v>43</v>
      </c>
      <c r="Y2006" s="3" t="s">
        <v>44</v>
      </c>
      <c r="Z2006" s="3">
        <v>4</v>
      </c>
      <c r="AA2006" t="str">
        <f t="shared" si="254"/>
        <v>HIGH</v>
      </c>
    </row>
    <row r="2007" spans="1:27" x14ac:dyDescent="0.3">
      <c r="A2007" s="4">
        <v>2432</v>
      </c>
      <c r="B2007" s="4" t="s">
        <v>7417</v>
      </c>
      <c r="C2007" s="4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s="3" t="s">
        <v>49</v>
      </c>
      <c r="J2007" s="3" t="s">
        <v>744</v>
      </c>
      <c r="K2007" t="s">
        <v>33</v>
      </c>
      <c r="L2007" t="s">
        <v>34</v>
      </c>
      <c r="M2007" s="3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>
        <v>44133</v>
      </c>
      <c r="W2007" t="s">
        <v>127</v>
      </c>
      <c r="X2007" t="s">
        <v>83</v>
      </c>
      <c r="Y2007" s="3" t="s">
        <v>44</v>
      </c>
      <c r="Z2007" s="3">
        <v>2</v>
      </c>
      <c r="AA2007" t="str">
        <f t="shared" si="254"/>
        <v>LOW</v>
      </c>
    </row>
    <row r="2008" spans="1:27" x14ac:dyDescent="0.3">
      <c r="A2008" s="4">
        <v>2433</v>
      </c>
      <c r="B2008" s="4" t="s">
        <v>6917</v>
      </c>
      <c r="C2008" s="4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s="3" t="s">
        <v>138</v>
      </c>
      <c r="J2008" s="3" t="s">
        <v>32</v>
      </c>
      <c r="K2008" t="s">
        <v>33</v>
      </c>
      <c r="L2008" t="s">
        <v>34</v>
      </c>
      <c r="M2008" s="3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>
        <v>28492</v>
      </c>
      <c r="W2008" t="s">
        <v>42</v>
      </c>
      <c r="X2008" t="s">
        <v>43</v>
      </c>
      <c r="Y2008" s="3" t="s">
        <v>44</v>
      </c>
      <c r="Z2008" s="3">
        <v>1</v>
      </c>
      <c r="AA2008" t="str">
        <f t="shared" si="254"/>
        <v>LOW</v>
      </c>
    </row>
    <row r="2009" spans="1:27" x14ac:dyDescent="0.3">
      <c r="A2009" s="4">
        <v>2434</v>
      </c>
      <c r="B2009" s="4" t="s">
        <v>2070</v>
      </c>
      <c r="C2009" s="4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s="3" t="s">
        <v>79</v>
      </c>
      <c r="J2009" s="3" t="s">
        <v>32</v>
      </c>
      <c r="K2009" t="s">
        <v>51</v>
      </c>
      <c r="L2009" t="s">
        <v>50</v>
      </c>
      <c r="M2009" s="3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>
        <v>34702</v>
      </c>
      <c r="W2009" t="s">
        <v>127</v>
      </c>
      <c r="X2009" t="s">
        <v>74</v>
      </c>
      <c r="Y2009" s="3" t="s">
        <v>44</v>
      </c>
      <c r="Z2009" s="3">
        <v>5</v>
      </c>
      <c r="AA2009" t="str">
        <f t="shared" si="254"/>
        <v>VERY HIGH</v>
      </c>
    </row>
    <row r="2010" spans="1:27" x14ac:dyDescent="0.3">
      <c r="A2010" s="4">
        <v>2435</v>
      </c>
      <c r="B2010" s="4" t="s">
        <v>7428</v>
      </c>
      <c r="C2010" s="4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s="3" t="s">
        <v>167</v>
      </c>
      <c r="J2010" s="3" t="s">
        <v>2299</v>
      </c>
      <c r="K2010" t="s">
        <v>62</v>
      </c>
      <c r="L2010" t="s">
        <v>34</v>
      </c>
      <c r="M2010" s="3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>
        <v>97893</v>
      </c>
      <c r="W2010" t="s">
        <v>73</v>
      </c>
      <c r="X2010" t="s">
        <v>43</v>
      </c>
      <c r="Y2010" s="3" t="s">
        <v>44</v>
      </c>
      <c r="Z2010" s="3">
        <v>2</v>
      </c>
      <c r="AA2010" t="str">
        <f t="shared" si="254"/>
        <v>LOW</v>
      </c>
    </row>
    <row r="2011" spans="1:27" x14ac:dyDescent="0.3">
      <c r="A2011" s="4">
        <v>2436</v>
      </c>
      <c r="B2011" s="4" t="s">
        <v>740</v>
      </c>
      <c r="C2011" s="4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s="3" t="s">
        <v>97</v>
      </c>
      <c r="J2011" s="3" t="s">
        <v>2299</v>
      </c>
      <c r="K2011" t="s">
        <v>62</v>
      </c>
      <c r="L2011" t="s">
        <v>63</v>
      </c>
      <c r="M2011" s="3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>
        <v>94765</v>
      </c>
      <c r="W2011" t="s">
        <v>127</v>
      </c>
      <c r="X2011" t="s">
        <v>43</v>
      </c>
      <c r="Y2011" s="3" t="s">
        <v>44</v>
      </c>
      <c r="Z2011" s="3">
        <v>4</v>
      </c>
      <c r="AA2011" t="str">
        <f t="shared" si="254"/>
        <v>HIGH</v>
      </c>
    </row>
    <row r="2012" spans="1:27" x14ac:dyDescent="0.3">
      <c r="A2012" s="4">
        <v>2437</v>
      </c>
      <c r="B2012" s="4" t="s">
        <v>5079</v>
      </c>
      <c r="C2012" s="4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s="3" t="s">
        <v>117</v>
      </c>
      <c r="J2012" s="3" t="s">
        <v>2299</v>
      </c>
      <c r="K2012" t="s">
        <v>62</v>
      </c>
      <c r="L2012" t="s">
        <v>50</v>
      </c>
      <c r="M2012" s="3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>
        <v>83290</v>
      </c>
      <c r="W2012" t="s">
        <v>73</v>
      </c>
      <c r="X2012" t="s">
        <v>74</v>
      </c>
      <c r="Y2012" s="3" t="s">
        <v>44</v>
      </c>
      <c r="Z2012" s="3">
        <v>2</v>
      </c>
      <c r="AA2012" t="str">
        <f t="shared" si="254"/>
        <v>LOW</v>
      </c>
    </row>
    <row r="2013" spans="1:27" hidden="1" x14ac:dyDescent="0.3">
      <c r="A2013" s="4">
        <v>2438</v>
      </c>
      <c r="B2013" s="4" t="s">
        <v>4180</v>
      </c>
      <c r="C2013" s="4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s="3" t="s">
        <v>61</v>
      </c>
      <c r="J2013" s="3" t="s">
        <v>32</v>
      </c>
      <c r="K2013" t="s">
        <v>33</v>
      </c>
      <c r="L2013" t="s">
        <v>50</v>
      </c>
      <c r="M2013" s="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>
        <v>47253</v>
      </c>
      <c r="W2013" t="s">
        <v>92</v>
      </c>
      <c r="X2013" t="s">
        <v>103</v>
      </c>
      <c r="Y2013" s="3" t="s">
        <v>44</v>
      </c>
      <c r="Z2013" s="3">
        <v>5</v>
      </c>
    </row>
    <row r="2014" spans="1:27" hidden="1" x14ac:dyDescent="0.3">
      <c r="A2014" s="4">
        <v>2439</v>
      </c>
      <c r="B2014" s="4" t="s">
        <v>7439</v>
      </c>
      <c r="C2014" s="4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s="3" t="s">
        <v>88</v>
      </c>
      <c r="J2014" s="3" t="s">
        <v>32</v>
      </c>
      <c r="K2014" t="s">
        <v>33</v>
      </c>
      <c r="L2014" t="s">
        <v>63</v>
      </c>
      <c r="M2014" s="3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>
        <v>52238</v>
      </c>
      <c r="W2014" t="s">
        <v>42</v>
      </c>
      <c r="X2014" t="s">
        <v>74</v>
      </c>
      <c r="Y2014" s="3" t="s">
        <v>44</v>
      </c>
      <c r="Z2014" s="3">
        <v>5</v>
      </c>
    </row>
    <row r="2015" spans="1:27" hidden="1" x14ac:dyDescent="0.3">
      <c r="A2015" s="4">
        <v>2440</v>
      </c>
      <c r="B2015" s="4" t="s">
        <v>5819</v>
      </c>
      <c r="C2015" s="4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s="3" t="s">
        <v>31</v>
      </c>
      <c r="J2015" s="3" t="s">
        <v>32</v>
      </c>
      <c r="K2015" t="s">
        <v>33</v>
      </c>
      <c r="L2015" t="s">
        <v>63</v>
      </c>
      <c r="M2015" s="3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>
        <v>72975</v>
      </c>
      <c r="W2015" t="s">
        <v>73</v>
      </c>
      <c r="X2015" t="s">
        <v>103</v>
      </c>
      <c r="Y2015" s="3" t="s">
        <v>44</v>
      </c>
      <c r="Z2015" s="3">
        <v>1</v>
      </c>
    </row>
    <row r="2016" spans="1:27" hidden="1" x14ac:dyDescent="0.3">
      <c r="A2016" s="4">
        <v>2441</v>
      </c>
      <c r="B2016" s="4" t="s">
        <v>2715</v>
      </c>
      <c r="C2016" s="4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s="3" t="s">
        <v>132</v>
      </c>
      <c r="J2016" s="3" t="s">
        <v>32</v>
      </c>
      <c r="K2016" t="s">
        <v>33</v>
      </c>
      <c r="L2016" t="s">
        <v>63</v>
      </c>
      <c r="M2016" s="3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>
        <v>94258</v>
      </c>
      <c r="W2016" t="s">
        <v>55</v>
      </c>
      <c r="X2016" t="s">
        <v>83</v>
      </c>
      <c r="Y2016" s="3" t="s">
        <v>44</v>
      </c>
      <c r="Z2016" s="3">
        <v>2</v>
      </c>
    </row>
    <row r="2017" spans="1:27" x14ac:dyDescent="0.3">
      <c r="A2017" s="4">
        <v>2442</v>
      </c>
      <c r="B2017" s="4" t="s">
        <v>3635</v>
      </c>
      <c r="C2017" s="4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s="3" t="s">
        <v>132</v>
      </c>
      <c r="J2017" s="3" t="s">
        <v>32</v>
      </c>
      <c r="K2017" t="s">
        <v>33</v>
      </c>
      <c r="L2017" t="s">
        <v>34</v>
      </c>
      <c r="M2017" s="3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>
        <v>53145</v>
      </c>
      <c r="W2017" t="s">
        <v>92</v>
      </c>
      <c r="X2017" t="s">
        <v>103</v>
      </c>
      <c r="Y2017" s="3" t="s">
        <v>44</v>
      </c>
      <c r="Z2017" s="3">
        <v>1</v>
      </c>
      <c r="AA2017" t="str">
        <f>IF(AND(Z2017&gt;=5),"VERY HIGH",IF(AND(Z2017&gt;=4),"HIGH",IF(AND(Z2017&gt;=3),"MED","LOW")))</f>
        <v>LOW</v>
      </c>
    </row>
    <row r="2018" spans="1:27" hidden="1" x14ac:dyDescent="0.3">
      <c r="A2018" s="4">
        <v>2443</v>
      </c>
      <c r="B2018" s="4" t="s">
        <v>7451</v>
      </c>
      <c r="C2018" s="4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s="3" t="s">
        <v>49</v>
      </c>
      <c r="J2018" s="3" t="s">
        <v>32</v>
      </c>
      <c r="K2018" t="s">
        <v>51</v>
      </c>
      <c r="L2018" t="s">
        <v>63</v>
      </c>
      <c r="M2018" s="3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>
        <v>8971</v>
      </c>
      <c r="W2018" t="s">
        <v>42</v>
      </c>
      <c r="X2018" t="s">
        <v>43</v>
      </c>
      <c r="Y2018" s="3" t="s">
        <v>44</v>
      </c>
      <c r="Z2018" s="3">
        <v>1</v>
      </c>
    </row>
    <row r="2019" spans="1:27" hidden="1" x14ac:dyDescent="0.3">
      <c r="A2019" s="4">
        <v>2444</v>
      </c>
      <c r="B2019" s="4" t="s">
        <v>7454</v>
      </c>
      <c r="C2019" s="4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s="3" t="s">
        <v>138</v>
      </c>
      <c r="J2019" s="3" t="s">
        <v>32</v>
      </c>
      <c r="K2019" t="s">
        <v>51</v>
      </c>
      <c r="L2019" t="s">
        <v>34</v>
      </c>
      <c r="M2019" s="3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>
        <v>53240</v>
      </c>
      <c r="W2019" t="s">
        <v>92</v>
      </c>
      <c r="X2019" t="s">
        <v>74</v>
      </c>
      <c r="Y2019" s="3" t="s">
        <v>44</v>
      </c>
      <c r="Z2019" s="3">
        <v>4</v>
      </c>
    </row>
    <row r="2020" spans="1:27" hidden="1" x14ac:dyDescent="0.3">
      <c r="A2020" s="4">
        <v>2445</v>
      </c>
      <c r="B2020" s="4" t="s">
        <v>3135</v>
      </c>
      <c r="C2020" s="4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s="3" t="s">
        <v>138</v>
      </c>
      <c r="J2020" s="3" t="s">
        <v>32</v>
      </c>
      <c r="K2020" t="s">
        <v>33</v>
      </c>
      <c r="L2020" t="s">
        <v>63</v>
      </c>
      <c r="M2020" s="3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>
        <v>55950</v>
      </c>
      <c r="W2020" t="s">
        <v>127</v>
      </c>
      <c r="X2020" t="s">
        <v>43</v>
      </c>
      <c r="Y2020" s="3" t="s">
        <v>44</v>
      </c>
      <c r="Z2020" s="3">
        <v>2</v>
      </c>
    </row>
    <row r="2021" spans="1:27" x14ac:dyDescent="0.3">
      <c r="A2021" s="4">
        <v>2446</v>
      </c>
      <c r="B2021" s="4" t="s">
        <v>7460</v>
      </c>
      <c r="C2021" s="4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s="3" t="s">
        <v>117</v>
      </c>
      <c r="J2021" s="3" t="s">
        <v>32</v>
      </c>
      <c r="K2021" t="s">
        <v>33</v>
      </c>
      <c r="L2021" t="s">
        <v>34</v>
      </c>
      <c r="M2021" s="3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>
        <v>59946</v>
      </c>
      <c r="W2021" t="s">
        <v>92</v>
      </c>
      <c r="X2021" t="s">
        <v>103</v>
      </c>
      <c r="Y2021" s="3" t="s">
        <v>44</v>
      </c>
      <c r="Z2021" s="3">
        <v>5</v>
      </c>
      <c r="AA2021" t="str">
        <f t="shared" ref="AA2021:AA2025" si="255">IF(AND(Z2021&gt;=5),"VERY HIGH",IF(AND(Z2021&gt;=4),"HIGH",IF(AND(Z2021&gt;=3),"MED","LOW")))</f>
        <v>VERY HIGH</v>
      </c>
    </row>
    <row r="2022" spans="1:27" x14ac:dyDescent="0.3">
      <c r="A2022" s="4">
        <v>2447</v>
      </c>
      <c r="B2022" s="4" t="s">
        <v>4680</v>
      </c>
      <c r="C2022" s="4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s="3" t="s">
        <v>61</v>
      </c>
      <c r="J2022" s="3" t="s">
        <v>32</v>
      </c>
      <c r="K2022" t="s">
        <v>62</v>
      </c>
      <c r="L2022" t="s">
        <v>50</v>
      </c>
      <c r="M2022" s="3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>
        <v>7019</v>
      </c>
      <c r="W2022" t="s">
        <v>42</v>
      </c>
      <c r="X2022" t="s">
        <v>43</v>
      </c>
      <c r="Y2022" s="3" t="s">
        <v>44</v>
      </c>
      <c r="Z2022" s="3">
        <v>4</v>
      </c>
      <c r="AA2022" t="str">
        <f t="shared" si="255"/>
        <v>HIGH</v>
      </c>
    </row>
    <row r="2023" spans="1:27" x14ac:dyDescent="0.3">
      <c r="A2023" s="4">
        <v>2448</v>
      </c>
      <c r="B2023" s="4" t="s">
        <v>5907</v>
      </c>
      <c r="C2023" s="4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s="3" t="s">
        <v>167</v>
      </c>
      <c r="J2023" s="3" t="s">
        <v>744</v>
      </c>
      <c r="K2023" t="s">
        <v>62</v>
      </c>
      <c r="L2023" t="s">
        <v>34</v>
      </c>
      <c r="M2023" s="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>
        <v>43686</v>
      </c>
      <c r="W2023" t="s">
        <v>127</v>
      </c>
      <c r="X2023" t="s">
        <v>74</v>
      </c>
      <c r="Y2023" s="3" t="s">
        <v>44</v>
      </c>
      <c r="Z2023" s="3">
        <v>4</v>
      </c>
      <c r="AA2023" t="str">
        <f t="shared" si="255"/>
        <v>HIGH</v>
      </c>
    </row>
    <row r="2024" spans="1:27" x14ac:dyDescent="0.3">
      <c r="A2024" s="4">
        <v>2449</v>
      </c>
      <c r="B2024" s="4" t="s">
        <v>7470</v>
      </c>
      <c r="C2024" s="4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s="3" t="s">
        <v>132</v>
      </c>
      <c r="J2024" s="3" t="s">
        <v>744</v>
      </c>
      <c r="K2024" t="s">
        <v>51</v>
      </c>
      <c r="L2024" t="s">
        <v>63</v>
      </c>
      <c r="M2024" s="3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>
        <v>63427</v>
      </c>
      <c r="W2024" t="s">
        <v>55</v>
      </c>
      <c r="X2024" t="s">
        <v>74</v>
      </c>
      <c r="Y2024" s="3" t="s">
        <v>44</v>
      </c>
      <c r="Z2024" s="3">
        <v>4</v>
      </c>
      <c r="AA2024" t="str">
        <f t="shared" si="255"/>
        <v>HIGH</v>
      </c>
    </row>
    <row r="2025" spans="1:27" x14ac:dyDescent="0.3">
      <c r="A2025" s="4">
        <v>2450</v>
      </c>
      <c r="B2025" s="4" t="s">
        <v>6644</v>
      </c>
      <c r="C2025" s="4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s="3" t="s">
        <v>79</v>
      </c>
      <c r="J2025" s="3" t="s">
        <v>32</v>
      </c>
      <c r="K2025" t="s">
        <v>62</v>
      </c>
      <c r="L2025" t="s">
        <v>50</v>
      </c>
      <c r="M2025" s="3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>
        <v>73413</v>
      </c>
      <c r="W2025" t="s">
        <v>127</v>
      </c>
      <c r="X2025" t="s">
        <v>74</v>
      </c>
      <c r="Y2025" s="3" t="s">
        <v>44</v>
      </c>
      <c r="Z2025" s="3">
        <v>1</v>
      </c>
      <c r="AA2025" t="str">
        <f t="shared" si="255"/>
        <v>LOW</v>
      </c>
    </row>
    <row r="2026" spans="1:27" hidden="1" x14ac:dyDescent="0.3">
      <c r="A2026" s="4">
        <v>2451</v>
      </c>
      <c r="B2026" s="4" t="s">
        <v>7477</v>
      </c>
      <c r="C2026" s="4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s="3" t="s">
        <v>97</v>
      </c>
      <c r="J2026" s="3" t="s">
        <v>32</v>
      </c>
      <c r="K2026" t="s">
        <v>33</v>
      </c>
      <c r="L2026" t="s">
        <v>50</v>
      </c>
      <c r="M2026" s="3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>
        <v>78058</v>
      </c>
      <c r="W2026" t="s">
        <v>92</v>
      </c>
      <c r="X2026" t="s">
        <v>83</v>
      </c>
      <c r="Y2026" s="3" t="s">
        <v>44</v>
      </c>
      <c r="Z2026" s="3">
        <v>5</v>
      </c>
    </row>
    <row r="2027" spans="1:27" hidden="1" x14ac:dyDescent="0.3">
      <c r="A2027" s="4">
        <v>2452</v>
      </c>
      <c r="B2027" s="4" t="s">
        <v>3493</v>
      </c>
      <c r="C2027" s="4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s="3" t="s">
        <v>88</v>
      </c>
      <c r="J2027" s="3" t="s">
        <v>32</v>
      </c>
      <c r="K2027" t="s">
        <v>62</v>
      </c>
      <c r="L2027" t="s">
        <v>34</v>
      </c>
      <c r="M2027" s="3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>
        <v>15079</v>
      </c>
      <c r="W2027" t="s">
        <v>127</v>
      </c>
      <c r="X2027" t="s">
        <v>83</v>
      </c>
      <c r="Y2027" s="3" t="s">
        <v>44</v>
      </c>
      <c r="Z2027" s="3">
        <v>2</v>
      </c>
    </row>
    <row r="2028" spans="1:27" hidden="1" x14ac:dyDescent="0.3">
      <c r="A2028" s="4">
        <v>2453</v>
      </c>
      <c r="B2028" s="4" t="s">
        <v>7482</v>
      </c>
      <c r="C2028" s="4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s="3" t="s">
        <v>31</v>
      </c>
      <c r="J2028" s="3" t="s">
        <v>32</v>
      </c>
      <c r="K2028" t="s">
        <v>62</v>
      </c>
      <c r="L2028" t="s">
        <v>34</v>
      </c>
      <c r="M2028" s="3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>
        <v>70878</v>
      </c>
      <c r="W2028" t="s">
        <v>73</v>
      </c>
      <c r="X2028" t="s">
        <v>43</v>
      </c>
      <c r="Y2028" s="3" t="s">
        <v>44</v>
      </c>
      <c r="Z2028" s="3">
        <v>1</v>
      </c>
    </row>
    <row r="2029" spans="1:27" hidden="1" x14ac:dyDescent="0.3">
      <c r="A2029" s="4">
        <v>2454</v>
      </c>
      <c r="B2029" s="4" t="s">
        <v>576</v>
      </c>
      <c r="C2029" s="4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s="3" t="s">
        <v>49</v>
      </c>
      <c r="J2029" s="3" t="s">
        <v>32</v>
      </c>
      <c r="K2029" t="s">
        <v>62</v>
      </c>
      <c r="L2029" t="s">
        <v>50</v>
      </c>
      <c r="M2029" s="3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>
        <v>5526</v>
      </c>
      <c r="W2029" t="s">
        <v>127</v>
      </c>
      <c r="X2029" t="s">
        <v>83</v>
      </c>
      <c r="Y2029" s="3" t="s">
        <v>44</v>
      </c>
      <c r="Z2029" s="3">
        <v>5</v>
      </c>
    </row>
    <row r="2030" spans="1:27" hidden="1" x14ac:dyDescent="0.3">
      <c r="A2030" s="4">
        <v>2455</v>
      </c>
      <c r="B2030" s="4" t="s">
        <v>7488</v>
      </c>
      <c r="C2030" s="4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s="3" t="s">
        <v>138</v>
      </c>
      <c r="J2030" s="3" t="s">
        <v>32</v>
      </c>
      <c r="K2030" t="s">
        <v>62</v>
      </c>
      <c r="L2030" t="s">
        <v>63</v>
      </c>
      <c r="M2030" s="3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>
        <v>50307</v>
      </c>
      <c r="W2030" t="s">
        <v>55</v>
      </c>
      <c r="X2030" t="s">
        <v>74</v>
      </c>
      <c r="Y2030" s="3" t="s">
        <v>44</v>
      </c>
      <c r="Z2030" s="3">
        <v>2</v>
      </c>
    </row>
    <row r="2031" spans="1:27" hidden="1" x14ac:dyDescent="0.3">
      <c r="A2031" s="4">
        <v>2456</v>
      </c>
      <c r="B2031" s="4" t="s">
        <v>4731</v>
      </c>
      <c r="C2031" s="4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s="3" t="s">
        <v>117</v>
      </c>
      <c r="J2031" s="3" t="s">
        <v>32</v>
      </c>
      <c r="K2031" t="s">
        <v>62</v>
      </c>
      <c r="L2031" t="s">
        <v>50</v>
      </c>
      <c r="M2031" s="3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>
        <v>70237</v>
      </c>
      <c r="W2031" t="s">
        <v>127</v>
      </c>
      <c r="X2031" t="s">
        <v>74</v>
      </c>
      <c r="Y2031" s="3" t="s">
        <v>44</v>
      </c>
      <c r="Z2031" s="3">
        <v>5</v>
      </c>
    </row>
    <row r="2032" spans="1:27" hidden="1" x14ac:dyDescent="0.3">
      <c r="A2032" s="4">
        <v>2457</v>
      </c>
      <c r="B2032" s="4" t="s">
        <v>794</v>
      </c>
      <c r="C2032" s="4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s="3" t="s">
        <v>61</v>
      </c>
      <c r="J2032" s="3" t="s">
        <v>32</v>
      </c>
      <c r="K2032" t="s">
        <v>51</v>
      </c>
      <c r="L2032" t="s">
        <v>50</v>
      </c>
      <c r="M2032" s="3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>
        <v>82947</v>
      </c>
      <c r="W2032" t="s">
        <v>55</v>
      </c>
      <c r="X2032" t="s">
        <v>74</v>
      </c>
      <c r="Y2032" s="3" t="s">
        <v>44</v>
      </c>
      <c r="Z2032" s="3">
        <v>2</v>
      </c>
    </row>
    <row r="2033" spans="1:27" x14ac:dyDescent="0.3">
      <c r="A2033" s="4">
        <v>2458</v>
      </c>
      <c r="B2033" s="4" t="s">
        <v>7495</v>
      </c>
      <c r="C2033" s="4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s="3" t="s">
        <v>167</v>
      </c>
      <c r="J2033" s="3" t="s">
        <v>32</v>
      </c>
      <c r="K2033" t="s">
        <v>51</v>
      </c>
      <c r="L2033" t="s">
        <v>63</v>
      </c>
      <c r="M2033" s="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>
        <v>59127</v>
      </c>
      <c r="W2033" t="s">
        <v>73</v>
      </c>
      <c r="X2033" t="s">
        <v>43</v>
      </c>
      <c r="Y2033" s="3" t="s">
        <v>44</v>
      </c>
      <c r="Z2033" s="3">
        <v>2</v>
      </c>
      <c r="AA2033" t="str">
        <f t="shared" ref="AA2033:AA2035" si="256">IF(AND(Z2033&gt;=5),"VERY HIGH",IF(AND(Z2033&gt;=4),"HIGH",IF(AND(Z2033&gt;=3),"MED","LOW")))</f>
        <v>LOW</v>
      </c>
    </row>
    <row r="2034" spans="1:27" x14ac:dyDescent="0.3">
      <c r="A2034" s="4">
        <v>2459</v>
      </c>
      <c r="B2034" s="4" t="s">
        <v>7499</v>
      </c>
      <c r="C2034" s="4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s="3" t="s">
        <v>132</v>
      </c>
      <c r="J2034" s="3" t="s">
        <v>32</v>
      </c>
      <c r="K2034" t="s">
        <v>62</v>
      </c>
      <c r="L2034" t="s">
        <v>50</v>
      </c>
      <c r="M2034" s="3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>
        <v>89047</v>
      </c>
      <c r="W2034" t="s">
        <v>127</v>
      </c>
      <c r="X2034" t="s">
        <v>83</v>
      </c>
      <c r="Y2034" s="3" t="s">
        <v>44</v>
      </c>
      <c r="Z2034" s="3">
        <v>4</v>
      </c>
      <c r="AA2034" t="str">
        <f t="shared" si="256"/>
        <v>HIGH</v>
      </c>
    </row>
    <row r="2035" spans="1:27" x14ac:dyDescent="0.3">
      <c r="A2035" s="4">
        <v>2460</v>
      </c>
      <c r="B2035" s="4" t="s">
        <v>2422</v>
      </c>
      <c r="C2035" s="4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s="3" t="s">
        <v>49</v>
      </c>
      <c r="J2035" s="3" t="s">
        <v>32</v>
      </c>
      <c r="K2035" t="s">
        <v>33</v>
      </c>
      <c r="L2035" t="s">
        <v>34</v>
      </c>
      <c r="M2035" s="3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>
        <v>15258</v>
      </c>
      <c r="W2035" t="s">
        <v>42</v>
      </c>
      <c r="X2035" t="s">
        <v>43</v>
      </c>
      <c r="Y2035" s="3" t="s">
        <v>44</v>
      </c>
      <c r="Z2035" s="3">
        <v>2</v>
      </c>
      <c r="AA2035" t="str">
        <f t="shared" si="256"/>
        <v>LOW</v>
      </c>
    </row>
    <row r="2036" spans="1:27" hidden="1" x14ac:dyDescent="0.3">
      <c r="A2036" s="4">
        <v>2461</v>
      </c>
      <c r="B2036" s="4" t="s">
        <v>7506</v>
      </c>
      <c r="C2036" s="4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s="3" t="s">
        <v>49</v>
      </c>
      <c r="J2036" s="3" t="s">
        <v>32</v>
      </c>
      <c r="K2036" t="s">
        <v>51</v>
      </c>
      <c r="L2036" t="s">
        <v>50</v>
      </c>
      <c r="M2036" s="3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>
        <v>23555</v>
      </c>
      <c r="W2036" t="s">
        <v>92</v>
      </c>
      <c r="X2036" t="s">
        <v>103</v>
      </c>
      <c r="Y2036" s="3" t="s">
        <v>44</v>
      </c>
      <c r="Z2036" s="3">
        <v>5</v>
      </c>
    </row>
    <row r="2037" spans="1:27" x14ac:dyDescent="0.3">
      <c r="A2037" s="4">
        <v>2462</v>
      </c>
      <c r="B2037" s="4" t="s">
        <v>4950</v>
      </c>
      <c r="C2037" s="4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s="3" t="s">
        <v>117</v>
      </c>
      <c r="J2037" s="3" t="s">
        <v>32</v>
      </c>
      <c r="K2037" t="s">
        <v>51</v>
      </c>
      <c r="L2037" t="s">
        <v>34</v>
      </c>
      <c r="M2037" s="3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>
        <v>83298</v>
      </c>
      <c r="W2037" t="s">
        <v>42</v>
      </c>
      <c r="X2037" t="s">
        <v>83</v>
      </c>
      <c r="Y2037" s="3" t="s">
        <v>44</v>
      </c>
      <c r="Z2037" s="3">
        <v>2</v>
      </c>
      <c r="AA2037" t="str">
        <f>IF(AND(Z2037&gt;=5),"VERY HIGH",IF(AND(Z2037&gt;=4),"HIGH",IF(AND(Z2037&gt;=3),"MED","LOW")))</f>
        <v>LOW</v>
      </c>
    </row>
    <row r="2038" spans="1:27" hidden="1" x14ac:dyDescent="0.3">
      <c r="A2038" s="4">
        <v>2463</v>
      </c>
      <c r="B2038" s="4" t="s">
        <v>2883</v>
      </c>
      <c r="C2038" s="4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s="3" t="s">
        <v>61</v>
      </c>
      <c r="J2038" s="3" t="s">
        <v>32</v>
      </c>
      <c r="K2038" t="s">
        <v>51</v>
      </c>
      <c r="L2038" t="s">
        <v>50</v>
      </c>
      <c r="M2038" s="3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>
        <v>27705</v>
      </c>
      <c r="W2038" t="s">
        <v>55</v>
      </c>
      <c r="X2038" t="s">
        <v>43</v>
      </c>
      <c r="Y2038" s="3" t="s">
        <v>44</v>
      </c>
      <c r="Z2038" s="3">
        <v>4</v>
      </c>
    </row>
    <row r="2039" spans="1:27" hidden="1" x14ac:dyDescent="0.3">
      <c r="A2039" s="4">
        <v>2464</v>
      </c>
      <c r="B2039" s="4" t="s">
        <v>3274</v>
      </c>
      <c r="C2039" s="4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s="3" t="s">
        <v>88</v>
      </c>
      <c r="J2039" s="3" t="s">
        <v>32</v>
      </c>
      <c r="K2039" t="s">
        <v>62</v>
      </c>
      <c r="L2039" t="s">
        <v>63</v>
      </c>
      <c r="M2039" s="3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>
        <v>78500</v>
      </c>
      <c r="W2039" t="s">
        <v>42</v>
      </c>
      <c r="X2039" t="s">
        <v>43</v>
      </c>
      <c r="Y2039" s="3" t="s">
        <v>44</v>
      </c>
      <c r="Z2039" s="3">
        <v>2</v>
      </c>
    </row>
    <row r="2040" spans="1:27" x14ac:dyDescent="0.3">
      <c r="A2040" s="4">
        <v>2465</v>
      </c>
      <c r="B2040" s="4" t="s">
        <v>576</v>
      </c>
      <c r="C2040" s="4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s="3" t="s">
        <v>31</v>
      </c>
      <c r="J2040" s="3" t="s">
        <v>32</v>
      </c>
      <c r="K2040" t="s">
        <v>33</v>
      </c>
      <c r="L2040" t="s">
        <v>50</v>
      </c>
      <c r="M2040" s="3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>
        <v>42463</v>
      </c>
      <c r="W2040" t="s">
        <v>42</v>
      </c>
      <c r="X2040" t="s">
        <v>74</v>
      </c>
      <c r="Y2040" s="3" t="s">
        <v>44</v>
      </c>
      <c r="Z2040" s="3">
        <v>2</v>
      </c>
      <c r="AA2040" t="str">
        <f t="shared" ref="AA2040:AA2042" si="257">IF(AND(Z2040&gt;=5),"VERY HIGH",IF(AND(Z2040&gt;=4),"HIGH",IF(AND(Z2040&gt;=3),"MED","LOW")))</f>
        <v>LOW</v>
      </c>
    </row>
    <row r="2041" spans="1:27" x14ac:dyDescent="0.3">
      <c r="A2041" s="4">
        <v>2466</v>
      </c>
      <c r="B2041" s="4" t="s">
        <v>7519</v>
      </c>
      <c r="C2041" s="4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s="3" t="s">
        <v>132</v>
      </c>
      <c r="J2041" s="3" t="s">
        <v>744</v>
      </c>
      <c r="K2041" t="s">
        <v>33</v>
      </c>
      <c r="L2041" t="s">
        <v>50</v>
      </c>
      <c r="M2041" s="3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>
        <v>17484</v>
      </c>
      <c r="W2041" t="s">
        <v>42</v>
      </c>
      <c r="X2041" t="s">
        <v>43</v>
      </c>
      <c r="Y2041" s="3" t="s">
        <v>44</v>
      </c>
      <c r="Z2041" s="3">
        <v>2</v>
      </c>
      <c r="AA2041" t="str">
        <f t="shared" si="257"/>
        <v>LOW</v>
      </c>
    </row>
    <row r="2042" spans="1:27" x14ac:dyDescent="0.3">
      <c r="A2042" s="4">
        <v>2467</v>
      </c>
      <c r="B2042" s="4" t="s">
        <v>7524</v>
      </c>
      <c r="C2042" s="4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s="3" t="s">
        <v>49</v>
      </c>
      <c r="J2042" s="3" t="s">
        <v>744</v>
      </c>
      <c r="K2042" t="s">
        <v>62</v>
      </c>
      <c r="L2042" t="s">
        <v>63</v>
      </c>
      <c r="M2042" s="3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>
        <v>86392</v>
      </c>
      <c r="W2042" t="s">
        <v>73</v>
      </c>
      <c r="X2042" t="s">
        <v>83</v>
      </c>
      <c r="Y2042" s="3" t="s">
        <v>44</v>
      </c>
      <c r="Z2042" s="3">
        <v>5</v>
      </c>
      <c r="AA2042" t="str">
        <f t="shared" si="257"/>
        <v>VERY HIGH</v>
      </c>
    </row>
    <row r="2043" spans="1:27" hidden="1" x14ac:dyDescent="0.3">
      <c r="A2043" s="4">
        <v>2468</v>
      </c>
      <c r="B2043" s="4" t="s">
        <v>6279</v>
      </c>
      <c r="C2043" s="4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s="3" t="s">
        <v>138</v>
      </c>
      <c r="J2043" s="3" t="s">
        <v>32</v>
      </c>
      <c r="K2043" t="s">
        <v>51</v>
      </c>
      <c r="L2043" t="s">
        <v>50</v>
      </c>
      <c r="M2043" s="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>
        <v>53359</v>
      </c>
      <c r="W2043" t="s">
        <v>55</v>
      </c>
      <c r="X2043" t="s">
        <v>83</v>
      </c>
      <c r="Y2043" s="3" t="s">
        <v>44</v>
      </c>
      <c r="Z2043" s="3">
        <v>5</v>
      </c>
    </row>
    <row r="2044" spans="1:27" x14ac:dyDescent="0.3">
      <c r="A2044" s="4">
        <v>2469</v>
      </c>
      <c r="B2044" s="4" t="s">
        <v>26</v>
      </c>
      <c r="C2044" s="4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s="3" t="s">
        <v>79</v>
      </c>
      <c r="J2044" s="3" t="s">
        <v>32</v>
      </c>
      <c r="K2044" t="s">
        <v>51</v>
      </c>
      <c r="L2044" t="s">
        <v>34</v>
      </c>
      <c r="M2044" s="3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>
        <v>74482</v>
      </c>
      <c r="W2044" t="s">
        <v>55</v>
      </c>
      <c r="X2044" t="s">
        <v>103</v>
      </c>
      <c r="Y2044" s="3" t="s">
        <v>44</v>
      </c>
      <c r="Z2044" s="3">
        <v>4</v>
      </c>
      <c r="AA2044" t="str">
        <f>IF(AND(Z2044&gt;=5),"VERY HIGH",IF(AND(Z2044&gt;=4),"HIGH",IF(AND(Z2044&gt;=3),"MED","LOW")))</f>
        <v>HIGH</v>
      </c>
    </row>
    <row r="2045" spans="1:27" hidden="1" x14ac:dyDescent="0.3">
      <c r="A2045" s="4">
        <v>2470</v>
      </c>
      <c r="B2045" s="4" t="s">
        <v>1007</v>
      </c>
      <c r="C2045" s="4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s="3" t="s">
        <v>88</v>
      </c>
      <c r="J2045" s="3" t="s">
        <v>32</v>
      </c>
      <c r="K2045" t="s">
        <v>62</v>
      </c>
      <c r="L2045" t="s">
        <v>34</v>
      </c>
      <c r="M2045" s="3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>
        <v>71766</v>
      </c>
      <c r="W2045" t="s">
        <v>127</v>
      </c>
      <c r="X2045" t="s">
        <v>74</v>
      </c>
      <c r="Y2045" s="3" t="s">
        <v>44</v>
      </c>
      <c r="Z2045" s="3">
        <v>5</v>
      </c>
    </row>
    <row r="2046" spans="1:27" hidden="1" x14ac:dyDescent="0.3">
      <c r="A2046" s="4">
        <v>2471</v>
      </c>
      <c r="B2046" s="4" t="s">
        <v>7535</v>
      </c>
      <c r="C2046" s="4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s="3" t="s">
        <v>31</v>
      </c>
      <c r="J2046" s="3" t="s">
        <v>32</v>
      </c>
      <c r="K2046" t="s">
        <v>51</v>
      </c>
      <c r="L2046" t="s">
        <v>34</v>
      </c>
      <c r="M2046" s="3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>
        <v>84366</v>
      </c>
      <c r="W2046" t="s">
        <v>73</v>
      </c>
      <c r="X2046" t="s">
        <v>103</v>
      </c>
      <c r="Y2046" s="3" t="s">
        <v>44</v>
      </c>
      <c r="Z2046" s="3">
        <v>2</v>
      </c>
    </row>
    <row r="2047" spans="1:27" hidden="1" x14ac:dyDescent="0.3">
      <c r="A2047" s="4">
        <v>2472</v>
      </c>
      <c r="B2047" s="4" t="s">
        <v>6554</v>
      </c>
      <c r="C2047" s="4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s="3" t="s">
        <v>49</v>
      </c>
      <c r="J2047" s="3" t="s">
        <v>32</v>
      </c>
      <c r="K2047" t="s">
        <v>62</v>
      </c>
      <c r="L2047" t="s">
        <v>63</v>
      </c>
      <c r="M2047" s="3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>
        <v>71843</v>
      </c>
      <c r="W2047" t="s">
        <v>127</v>
      </c>
      <c r="X2047" t="s">
        <v>83</v>
      </c>
      <c r="Y2047" s="3" t="s">
        <v>44</v>
      </c>
      <c r="Z2047" s="3">
        <v>2</v>
      </c>
    </row>
    <row r="2048" spans="1:27" x14ac:dyDescent="0.3">
      <c r="A2048" s="4">
        <v>2473</v>
      </c>
      <c r="B2048" s="4" t="s">
        <v>2428</v>
      </c>
      <c r="C2048" s="4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s="3" t="s">
        <v>138</v>
      </c>
      <c r="J2048" s="3" t="s">
        <v>32</v>
      </c>
      <c r="K2048" t="s">
        <v>33</v>
      </c>
      <c r="L2048" t="s">
        <v>63</v>
      </c>
      <c r="M2048" s="3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>
        <v>55005</v>
      </c>
      <c r="W2048" t="s">
        <v>55</v>
      </c>
      <c r="X2048" t="s">
        <v>74</v>
      </c>
      <c r="Y2048" s="3" t="s">
        <v>44</v>
      </c>
      <c r="Z2048" s="3">
        <v>4</v>
      </c>
      <c r="AA2048" t="str">
        <f t="shared" ref="AA2048:AA2051" si="258">IF(AND(Z2048&gt;=5),"VERY HIGH",IF(AND(Z2048&gt;=4),"HIGH",IF(AND(Z2048&gt;=3),"MED","LOW")))</f>
        <v>HIGH</v>
      </c>
    </row>
    <row r="2049" spans="1:27" x14ac:dyDescent="0.3">
      <c r="A2049" s="4">
        <v>2474</v>
      </c>
      <c r="B2049" s="4" t="s">
        <v>270</v>
      </c>
      <c r="C2049" s="4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s="3" t="s">
        <v>117</v>
      </c>
      <c r="J2049" s="3" t="s">
        <v>32</v>
      </c>
      <c r="K2049" t="s">
        <v>33</v>
      </c>
      <c r="L2049" t="s">
        <v>50</v>
      </c>
      <c r="M2049" s="3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>
        <v>38407</v>
      </c>
      <c r="W2049" t="s">
        <v>92</v>
      </c>
      <c r="X2049" t="s">
        <v>83</v>
      </c>
      <c r="Y2049" s="3" t="s">
        <v>44</v>
      </c>
      <c r="Z2049" s="3">
        <v>4</v>
      </c>
      <c r="AA2049" t="str">
        <f t="shared" si="258"/>
        <v>HIGH</v>
      </c>
    </row>
    <row r="2050" spans="1:27" x14ac:dyDescent="0.3">
      <c r="A2050" s="4">
        <v>2475</v>
      </c>
      <c r="B2050" s="4" t="s">
        <v>916</v>
      </c>
      <c r="C2050" s="4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s="3" t="s">
        <v>61</v>
      </c>
      <c r="J2050" s="3" t="s">
        <v>744</v>
      </c>
      <c r="K2050" t="s">
        <v>51</v>
      </c>
      <c r="L2050" t="s">
        <v>34</v>
      </c>
      <c r="M2050" s="3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>
        <v>14857</v>
      </c>
      <c r="W2050" t="s">
        <v>42</v>
      </c>
      <c r="X2050" t="s">
        <v>74</v>
      </c>
      <c r="Y2050" s="3" t="s">
        <v>44</v>
      </c>
      <c r="Z2050" s="3">
        <v>4</v>
      </c>
      <c r="AA2050" t="str">
        <f t="shared" si="258"/>
        <v>HIGH</v>
      </c>
    </row>
    <row r="2051" spans="1:27" x14ac:dyDescent="0.3">
      <c r="A2051" s="4">
        <v>2476</v>
      </c>
      <c r="B2051" s="4" t="s">
        <v>1364</v>
      </c>
      <c r="C2051" s="4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s="3" t="s">
        <v>167</v>
      </c>
      <c r="J2051" s="3" t="s">
        <v>32</v>
      </c>
      <c r="K2051" t="s">
        <v>51</v>
      </c>
      <c r="L2051" t="s">
        <v>63</v>
      </c>
      <c r="M2051" s="3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>
        <v>6637</v>
      </c>
      <c r="W2051" t="s">
        <v>73</v>
      </c>
      <c r="X2051" t="s">
        <v>74</v>
      </c>
      <c r="Y2051" s="3" t="s">
        <v>44</v>
      </c>
      <c r="Z2051" s="3">
        <v>2</v>
      </c>
      <c r="AA2051" t="str">
        <f t="shared" si="258"/>
        <v>LOW</v>
      </c>
    </row>
    <row r="2052" spans="1:27" hidden="1" x14ac:dyDescent="0.3">
      <c r="A2052" s="4">
        <v>2477</v>
      </c>
      <c r="B2052" s="4" t="s">
        <v>3291</v>
      </c>
      <c r="C2052" s="4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s="3" t="s">
        <v>61</v>
      </c>
      <c r="J2052" s="3" t="s">
        <v>32</v>
      </c>
      <c r="K2052" t="s">
        <v>33</v>
      </c>
      <c r="L2052" t="s">
        <v>50</v>
      </c>
      <c r="M2052" s="3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>
        <v>92396</v>
      </c>
      <c r="W2052" t="s">
        <v>127</v>
      </c>
      <c r="X2052" t="s">
        <v>103</v>
      </c>
      <c r="Y2052" s="3" t="s">
        <v>44</v>
      </c>
      <c r="Z2052" s="3">
        <v>2</v>
      </c>
    </row>
    <row r="2053" spans="1:27" hidden="1" x14ac:dyDescent="0.3">
      <c r="A2053" s="4">
        <v>2478</v>
      </c>
      <c r="B2053" s="4" t="s">
        <v>4594</v>
      </c>
      <c r="C2053" s="4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s="3" t="s">
        <v>167</v>
      </c>
      <c r="J2053" s="3" t="s">
        <v>32</v>
      </c>
      <c r="K2053" t="s">
        <v>62</v>
      </c>
      <c r="L2053" t="s">
        <v>50</v>
      </c>
      <c r="M2053" s="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>
        <v>6085</v>
      </c>
      <c r="W2053" t="s">
        <v>42</v>
      </c>
      <c r="X2053" t="s">
        <v>74</v>
      </c>
      <c r="Y2053" s="3" t="s">
        <v>44</v>
      </c>
      <c r="Z2053" s="3">
        <v>5</v>
      </c>
    </row>
    <row r="2054" spans="1:27" x14ac:dyDescent="0.3">
      <c r="A2054" s="4">
        <v>2479</v>
      </c>
      <c r="B2054" s="4" t="s">
        <v>7559</v>
      </c>
      <c r="C2054" s="4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s="3" t="s">
        <v>132</v>
      </c>
      <c r="J2054" s="3" t="s">
        <v>32</v>
      </c>
      <c r="K2054" t="s">
        <v>33</v>
      </c>
      <c r="L2054" t="s">
        <v>34</v>
      </c>
      <c r="M2054" s="3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>
        <v>67089</v>
      </c>
      <c r="W2054" t="s">
        <v>55</v>
      </c>
      <c r="X2054" t="s">
        <v>103</v>
      </c>
      <c r="Y2054" s="3" t="s">
        <v>44</v>
      </c>
      <c r="Z2054" s="3">
        <v>4</v>
      </c>
      <c r="AA2054" t="str">
        <f>IF(AND(Z2054&gt;=5),"VERY HIGH",IF(AND(Z2054&gt;=4),"HIGH",IF(AND(Z2054&gt;=3),"MED","LOW")))</f>
        <v>HIGH</v>
      </c>
    </row>
    <row r="2055" spans="1:27" hidden="1" x14ac:dyDescent="0.3">
      <c r="A2055" s="4">
        <v>2480</v>
      </c>
      <c r="B2055" s="4" t="s">
        <v>2326</v>
      </c>
      <c r="C2055" s="4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s="3" t="s">
        <v>31</v>
      </c>
      <c r="J2055" s="3" t="s">
        <v>32</v>
      </c>
      <c r="K2055" t="s">
        <v>51</v>
      </c>
      <c r="L2055" t="s">
        <v>34</v>
      </c>
      <c r="M2055" s="3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>
        <v>1460</v>
      </c>
      <c r="W2055" t="s">
        <v>42</v>
      </c>
      <c r="X2055" t="s">
        <v>43</v>
      </c>
      <c r="Y2055" s="3" t="s">
        <v>44</v>
      </c>
      <c r="Z2055" s="3">
        <v>2</v>
      </c>
    </row>
    <row r="2056" spans="1:27" hidden="1" x14ac:dyDescent="0.3">
      <c r="A2056" s="4">
        <v>2481</v>
      </c>
      <c r="B2056" s="4" t="s">
        <v>3144</v>
      </c>
      <c r="C2056" s="4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s="3" t="s">
        <v>61</v>
      </c>
      <c r="J2056" s="3" t="s">
        <v>32</v>
      </c>
      <c r="K2056" t="s">
        <v>62</v>
      </c>
      <c r="L2056" t="s">
        <v>50</v>
      </c>
      <c r="M2056" s="3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>
        <v>2481</v>
      </c>
      <c r="W2056" t="s">
        <v>92</v>
      </c>
      <c r="X2056" t="s">
        <v>103</v>
      </c>
      <c r="Y2056" s="3" t="s">
        <v>44</v>
      </c>
      <c r="Z2056" s="3">
        <v>1</v>
      </c>
    </row>
    <row r="2057" spans="1:27" x14ac:dyDescent="0.3">
      <c r="A2057" s="4">
        <v>2482</v>
      </c>
      <c r="B2057" s="4" t="s">
        <v>7570</v>
      </c>
      <c r="C2057" s="4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s="3" t="s">
        <v>167</v>
      </c>
      <c r="J2057" s="3" t="s">
        <v>32</v>
      </c>
      <c r="K2057" t="s">
        <v>33</v>
      </c>
      <c r="L2057" t="s">
        <v>34</v>
      </c>
      <c r="M2057" s="3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>
        <v>1886</v>
      </c>
      <c r="W2057" t="s">
        <v>92</v>
      </c>
      <c r="X2057" t="s">
        <v>83</v>
      </c>
      <c r="Y2057" s="3" t="s">
        <v>44</v>
      </c>
      <c r="Z2057" s="3">
        <v>4</v>
      </c>
      <c r="AA2057" t="str">
        <f>IF(AND(Z2057&gt;=5),"VERY HIGH",IF(AND(Z2057&gt;=4),"HIGH",IF(AND(Z2057&gt;=3),"MED","LOW")))</f>
        <v>HIGH</v>
      </c>
    </row>
    <row r="2058" spans="1:27" hidden="1" x14ac:dyDescent="0.3">
      <c r="A2058" s="4">
        <v>2483</v>
      </c>
      <c r="B2058" s="4" t="s">
        <v>3761</v>
      </c>
      <c r="C2058" s="4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s="3" t="s">
        <v>97</v>
      </c>
      <c r="J2058" s="3" t="s">
        <v>32</v>
      </c>
      <c r="K2058" t="s">
        <v>51</v>
      </c>
      <c r="L2058" t="s">
        <v>50</v>
      </c>
      <c r="M2058" s="3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>
        <v>2134</v>
      </c>
      <c r="W2058" t="s">
        <v>92</v>
      </c>
      <c r="X2058" t="s">
        <v>103</v>
      </c>
      <c r="Y2058" s="3" t="s">
        <v>44</v>
      </c>
      <c r="Z2058" s="3">
        <v>2</v>
      </c>
    </row>
    <row r="2059" spans="1:27" hidden="1" x14ac:dyDescent="0.3">
      <c r="A2059" s="4">
        <v>2484</v>
      </c>
      <c r="B2059" s="4" t="s">
        <v>7577</v>
      </c>
      <c r="C2059" s="4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s="3" t="s">
        <v>132</v>
      </c>
      <c r="J2059" s="3" t="s">
        <v>32</v>
      </c>
      <c r="K2059" t="s">
        <v>51</v>
      </c>
      <c r="L2059" t="s">
        <v>50</v>
      </c>
      <c r="M2059" s="3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>
        <v>2045</v>
      </c>
      <c r="W2059" t="s">
        <v>92</v>
      </c>
      <c r="X2059" t="s">
        <v>74</v>
      </c>
      <c r="Y2059" s="3" t="s">
        <v>44</v>
      </c>
      <c r="Z2059" s="3">
        <v>4</v>
      </c>
    </row>
    <row r="2060" spans="1:27" x14ac:dyDescent="0.3">
      <c r="A2060" s="4">
        <v>2485</v>
      </c>
      <c r="B2060" s="4" t="s">
        <v>7581</v>
      </c>
      <c r="C2060" s="4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s="3" t="s">
        <v>117</v>
      </c>
      <c r="J2060" s="3" t="s">
        <v>32</v>
      </c>
      <c r="K2060" t="s">
        <v>51</v>
      </c>
      <c r="L2060" t="s">
        <v>63</v>
      </c>
      <c r="M2060" s="3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>
        <v>2184</v>
      </c>
      <c r="W2060" t="s">
        <v>42</v>
      </c>
      <c r="X2060" t="s">
        <v>43</v>
      </c>
      <c r="Y2060" s="3" t="s">
        <v>44</v>
      </c>
      <c r="Z2060" s="3">
        <v>4</v>
      </c>
      <c r="AA2060" t="str">
        <f>IF(AND(Z2060&gt;=5),"VERY HIGH",IF(AND(Z2060&gt;=4),"HIGH",IF(AND(Z2060&gt;=3),"MED","LOW")))</f>
        <v>HIGH</v>
      </c>
    </row>
    <row r="2061" spans="1:27" hidden="1" x14ac:dyDescent="0.3">
      <c r="A2061" s="4">
        <v>2486</v>
      </c>
      <c r="B2061" s="4" t="s">
        <v>6026</v>
      </c>
      <c r="C2061" s="4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s="3" t="s">
        <v>79</v>
      </c>
      <c r="J2061" s="3" t="s">
        <v>32</v>
      </c>
      <c r="K2061" t="s">
        <v>51</v>
      </c>
      <c r="L2061" t="s">
        <v>50</v>
      </c>
      <c r="M2061" s="3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>
        <v>1915</v>
      </c>
      <c r="W2061" t="s">
        <v>92</v>
      </c>
      <c r="X2061" t="s">
        <v>83</v>
      </c>
      <c r="Y2061" s="3" t="s">
        <v>44</v>
      </c>
      <c r="Z2061" s="3">
        <v>5</v>
      </c>
    </row>
    <row r="2062" spans="1:27" hidden="1" x14ac:dyDescent="0.3">
      <c r="A2062" s="4">
        <v>2487</v>
      </c>
      <c r="B2062" s="4" t="s">
        <v>6520</v>
      </c>
      <c r="C2062" s="4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s="3" t="s">
        <v>167</v>
      </c>
      <c r="J2062" s="3" t="s">
        <v>32</v>
      </c>
      <c r="K2062" t="s">
        <v>51</v>
      </c>
      <c r="L2062" t="s">
        <v>50</v>
      </c>
      <c r="M2062" s="3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>
        <v>86917</v>
      </c>
      <c r="W2062" t="s">
        <v>42</v>
      </c>
      <c r="X2062" t="s">
        <v>74</v>
      </c>
      <c r="Y2062" s="3" t="s">
        <v>44</v>
      </c>
      <c r="Z2062" s="3">
        <v>4</v>
      </c>
    </row>
    <row r="2063" spans="1:27" x14ac:dyDescent="0.3">
      <c r="A2063" s="4">
        <v>2488</v>
      </c>
      <c r="B2063" s="4" t="s">
        <v>4484</v>
      </c>
      <c r="C2063" s="4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s="3" t="s">
        <v>61</v>
      </c>
      <c r="J2063" s="3" t="s">
        <v>32</v>
      </c>
      <c r="K2063" t="s">
        <v>33</v>
      </c>
      <c r="L2063" t="s">
        <v>50</v>
      </c>
      <c r="M2063" s="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>
        <v>10930</v>
      </c>
      <c r="W2063" t="s">
        <v>73</v>
      </c>
      <c r="X2063" t="s">
        <v>83</v>
      </c>
      <c r="Y2063" s="3" t="s">
        <v>44</v>
      </c>
      <c r="Z2063" s="3">
        <v>1</v>
      </c>
      <c r="AA2063" t="str">
        <f>IF(AND(Z2063&gt;=5),"VERY HIGH",IF(AND(Z2063&gt;=4),"HIGH",IF(AND(Z2063&gt;=3),"MED","LOW")))</f>
        <v>LOW</v>
      </c>
    </row>
    <row r="2064" spans="1:27" hidden="1" x14ac:dyDescent="0.3">
      <c r="A2064" s="4">
        <v>2489</v>
      </c>
      <c r="B2064" s="4" t="s">
        <v>432</v>
      </c>
      <c r="C2064" s="4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s="3" t="s">
        <v>117</v>
      </c>
      <c r="J2064" s="3" t="s">
        <v>32</v>
      </c>
      <c r="K2064" t="s">
        <v>33</v>
      </c>
      <c r="L2064" t="s">
        <v>50</v>
      </c>
      <c r="M2064" s="3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>
        <v>38550</v>
      </c>
      <c r="W2064" t="s">
        <v>55</v>
      </c>
      <c r="X2064" t="s">
        <v>74</v>
      </c>
      <c r="Y2064" s="3" t="s">
        <v>44</v>
      </c>
      <c r="Z2064" s="3">
        <v>5</v>
      </c>
    </row>
    <row r="2065" spans="1:27" hidden="1" x14ac:dyDescent="0.3">
      <c r="A2065" s="4">
        <v>2490</v>
      </c>
      <c r="B2065" s="4" t="s">
        <v>3529</v>
      </c>
      <c r="C2065" s="4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s="3" t="s">
        <v>138</v>
      </c>
      <c r="J2065" s="3" t="s">
        <v>32</v>
      </c>
      <c r="K2065" t="s">
        <v>33</v>
      </c>
      <c r="L2065" t="s">
        <v>50</v>
      </c>
      <c r="M2065" s="3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>
        <v>5891</v>
      </c>
      <c r="W2065" t="s">
        <v>73</v>
      </c>
      <c r="X2065" t="s">
        <v>43</v>
      </c>
      <c r="Y2065" s="3" t="s">
        <v>44</v>
      </c>
      <c r="Z2065" s="3">
        <v>4</v>
      </c>
    </row>
    <row r="2066" spans="1:27" hidden="1" x14ac:dyDescent="0.3">
      <c r="A2066" s="4">
        <v>2491</v>
      </c>
      <c r="B2066" s="4" t="s">
        <v>4774</v>
      </c>
      <c r="C2066" s="4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s="3" t="s">
        <v>88</v>
      </c>
      <c r="J2066" s="3" t="s">
        <v>32</v>
      </c>
      <c r="K2066" t="s">
        <v>33</v>
      </c>
      <c r="L2066" t="s">
        <v>50</v>
      </c>
      <c r="M2066" s="3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>
        <v>16917</v>
      </c>
      <c r="W2066" t="s">
        <v>92</v>
      </c>
      <c r="X2066" t="s">
        <v>74</v>
      </c>
      <c r="Y2066" s="3" t="s">
        <v>44</v>
      </c>
      <c r="Z2066" s="3">
        <v>1</v>
      </c>
    </row>
    <row r="2067" spans="1:27" hidden="1" x14ac:dyDescent="0.3">
      <c r="A2067" s="4">
        <v>2492</v>
      </c>
      <c r="B2067" s="4" t="s">
        <v>7601</v>
      </c>
      <c r="C2067" s="4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s="3" t="s">
        <v>31</v>
      </c>
      <c r="J2067" s="3" t="s">
        <v>32</v>
      </c>
      <c r="K2067" t="s">
        <v>62</v>
      </c>
      <c r="L2067" t="s">
        <v>34</v>
      </c>
      <c r="M2067" s="3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>
        <v>34504</v>
      </c>
      <c r="W2067" t="s">
        <v>42</v>
      </c>
      <c r="X2067" t="s">
        <v>83</v>
      </c>
      <c r="Y2067" s="3" t="s">
        <v>44</v>
      </c>
      <c r="Z2067" s="3">
        <v>2</v>
      </c>
    </row>
    <row r="2068" spans="1:27" x14ac:dyDescent="0.3">
      <c r="A2068" s="4">
        <v>2493</v>
      </c>
      <c r="B2068" s="4" t="s">
        <v>4198</v>
      </c>
      <c r="C2068" s="4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s="3" t="s">
        <v>132</v>
      </c>
      <c r="J2068" s="3" t="s">
        <v>32</v>
      </c>
      <c r="K2068" t="s">
        <v>33</v>
      </c>
      <c r="L2068" t="s">
        <v>34</v>
      </c>
      <c r="M2068" s="3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>
        <v>13337</v>
      </c>
      <c r="W2068" t="s">
        <v>92</v>
      </c>
      <c r="X2068" t="s">
        <v>103</v>
      </c>
      <c r="Y2068" s="3" t="s">
        <v>44</v>
      </c>
      <c r="Z2068" s="3">
        <v>4</v>
      </c>
      <c r="AA2068" t="str">
        <f t="shared" ref="AA2068:AA2074" si="259">IF(AND(Z2068&gt;=5),"VERY HIGH",IF(AND(Z2068&gt;=4),"HIGH",IF(AND(Z2068&gt;=3),"MED","LOW")))</f>
        <v>HIGH</v>
      </c>
    </row>
    <row r="2069" spans="1:27" x14ac:dyDescent="0.3">
      <c r="A2069" s="4">
        <v>2494</v>
      </c>
      <c r="B2069" s="4" t="s">
        <v>922</v>
      </c>
      <c r="C2069" s="4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s="3" t="s">
        <v>138</v>
      </c>
      <c r="J2069" s="3" t="s">
        <v>32</v>
      </c>
      <c r="K2069" t="s">
        <v>33</v>
      </c>
      <c r="L2069" t="s">
        <v>50</v>
      </c>
      <c r="M2069" s="3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>
        <v>67346</v>
      </c>
      <c r="W2069" t="s">
        <v>127</v>
      </c>
      <c r="X2069" t="s">
        <v>83</v>
      </c>
      <c r="Y2069" s="3" t="s">
        <v>44</v>
      </c>
      <c r="Z2069" s="3">
        <v>4</v>
      </c>
      <c r="AA2069" t="str">
        <f t="shared" si="259"/>
        <v>HIGH</v>
      </c>
    </row>
    <row r="2070" spans="1:27" x14ac:dyDescent="0.3">
      <c r="A2070" s="4">
        <v>2495</v>
      </c>
      <c r="B2070" s="4" t="s">
        <v>2159</v>
      </c>
      <c r="C2070" s="4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s="3" t="s">
        <v>117</v>
      </c>
      <c r="J2070" s="3" t="s">
        <v>32</v>
      </c>
      <c r="K2070" t="s">
        <v>33</v>
      </c>
      <c r="L2070" t="s">
        <v>63</v>
      </c>
      <c r="M2070" s="3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>
        <v>71472</v>
      </c>
      <c r="W2070" t="s">
        <v>92</v>
      </c>
      <c r="X2070" t="s">
        <v>83</v>
      </c>
      <c r="Y2070" s="3" t="s">
        <v>44</v>
      </c>
      <c r="Z2070" s="3">
        <v>1</v>
      </c>
      <c r="AA2070" t="str">
        <f t="shared" si="259"/>
        <v>LOW</v>
      </c>
    </row>
    <row r="2071" spans="1:27" x14ac:dyDescent="0.3">
      <c r="A2071" s="4">
        <v>2496</v>
      </c>
      <c r="B2071" s="4" t="s">
        <v>5764</v>
      </c>
      <c r="C2071" s="4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s="3" t="s">
        <v>61</v>
      </c>
      <c r="J2071" s="3" t="s">
        <v>32</v>
      </c>
      <c r="K2071" t="s">
        <v>51</v>
      </c>
      <c r="L2071" t="s">
        <v>63</v>
      </c>
      <c r="M2071" s="3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>
        <v>55912</v>
      </c>
      <c r="W2071" t="s">
        <v>73</v>
      </c>
      <c r="X2071" t="s">
        <v>74</v>
      </c>
      <c r="Y2071" s="3" t="s">
        <v>44</v>
      </c>
      <c r="Z2071" s="3">
        <v>2</v>
      </c>
      <c r="AA2071" t="str">
        <f t="shared" si="259"/>
        <v>LOW</v>
      </c>
    </row>
    <row r="2072" spans="1:27" x14ac:dyDescent="0.3">
      <c r="A2072" s="4">
        <v>2497</v>
      </c>
      <c r="B2072" s="4" t="s">
        <v>773</v>
      </c>
      <c r="C2072" s="4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s="3" t="s">
        <v>167</v>
      </c>
      <c r="J2072" s="3" t="s">
        <v>32</v>
      </c>
      <c r="K2072" t="s">
        <v>62</v>
      </c>
      <c r="L2072" t="s">
        <v>34</v>
      </c>
      <c r="M2072" s="3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>
        <v>24639</v>
      </c>
      <c r="W2072" t="s">
        <v>42</v>
      </c>
      <c r="X2072" t="s">
        <v>74</v>
      </c>
      <c r="Y2072" s="3" t="s">
        <v>44</v>
      </c>
      <c r="Z2072" s="3">
        <v>4</v>
      </c>
      <c r="AA2072" t="str">
        <f t="shared" si="259"/>
        <v>HIGH</v>
      </c>
    </row>
    <row r="2073" spans="1:27" x14ac:dyDescent="0.3">
      <c r="A2073" s="4">
        <v>2498</v>
      </c>
      <c r="B2073" s="4" t="s">
        <v>7451</v>
      </c>
      <c r="C2073" s="4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s="3" t="s">
        <v>167</v>
      </c>
      <c r="J2073" s="3" t="s">
        <v>2299</v>
      </c>
      <c r="K2073" t="s">
        <v>62</v>
      </c>
      <c r="L2073" t="s">
        <v>50</v>
      </c>
      <c r="M2073" s="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>
        <v>44117</v>
      </c>
      <c r="W2073" t="s">
        <v>127</v>
      </c>
      <c r="X2073" t="s">
        <v>103</v>
      </c>
      <c r="Y2073" s="3" t="s">
        <v>44</v>
      </c>
      <c r="Z2073" s="3">
        <v>4</v>
      </c>
      <c r="AA2073" t="str">
        <f t="shared" si="259"/>
        <v>HIGH</v>
      </c>
    </row>
    <row r="2074" spans="1:27" x14ac:dyDescent="0.3">
      <c r="A2074" s="4">
        <v>2499</v>
      </c>
      <c r="B2074" s="4" t="s">
        <v>1535</v>
      </c>
      <c r="C2074" s="4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s="3" t="s">
        <v>61</v>
      </c>
      <c r="J2074" s="3" t="s">
        <v>32</v>
      </c>
      <c r="K2074" t="s">
        <v>33</v>
      </c>
      <c r="L2074" t="s">
        <v>63</v>
      </c>
      <c r="M2074" s="3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>
        <v>32650</v>
      </c>
      <c r="W2074" t="s">
        <v>127</v>
      </c>
      <c r="X2074" t="s">
        <v>83</v>
      </c>
      <c r="Y2074" s="3" t="s">
        <v>44</v>
      </c>
      <c r="Z2074" s="3">
        <v>4</v>
      </c>
      <c r="AA2074" t="str">
        <f t="shared" si="259"/>
        <v>HIGH</v>
      </c>
    </row>
    <row r="2075" spans="1:27" hidden="1" x14ac:dyDescent="0.3">
      <c r="A2075" s="4">
        <v>2500</v>
      </c>
      <c r="B2075" s="4" t="s">
        <v>5271</v>
      </c>
      <c r="C2075" s="4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s="3" t="s">
        <v>88</v>
      </c>
      <c r="J2075" s="3" t="s">
        <v>32</v>
      </c>
      <c r="K2075" t="s">
        <v>62</v>
      </c>
      <c r="L2075" t="s">
        <v>34</v>
      </c>
      <c r="M2075" s="3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>
        <v>27273</v>
      </c>
      <c r="W2075" t="s">
        <v>55</v>
      </c>
      <c r="X2075" t="s">
        <v>83</v>
      </c>
      <c r="Y2075" s="3" t="s">
        <v>44</v>
      </c>
      <c r="Z2075" s="3">
        <v>2</v>
      </c>
    </row>
    <row r="2076" spans="1:27" hidden="1" x14ac:dyDescent="0.3">
      <c r="A2076" s="4">
        <v>2501</v>
      </c>
      <c r="B2076" s="4" t="s">
        <v>7627</v>
      </c>
      <c r="C2076" s="4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s="3" t="s">
        <v>31</v>
      </c>
      <c r="J2076" s="3" t="s">
        <v>32</v>
      </c>
      <c r="K2076" t="s">
        <v>62</v>
      </c>
      <c r="L2076" t="s">
        <v>50</v>
      </c>
      <c r="M2076" s="3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>
        <v>89368</v>
      </c>
      <c r="W2076" t="s">
        <v>92</v>
      </c>
      <c r="X2076" t="s">
        <v>103</v>
      </c>
      <c r="Y2076" s="3" t="s">
        <v>44</v>
      </c>
      <c r="Z2076" s="3">
        <v>2</v>
      </c>
    </row>
    <row r="2077" spans="1:27" hidden="1" x14ac:dyDescent="0.3">
      <c r="A2077" s="4">
        <v>2502</v>
      </c>
      <c r="B2077" s="4" t="s">
        <v>337</v>
      </c>
      <c r="C2077" s="4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s="3" t="s">
        <v>132</v>
      </c>
      <c r="J2077" s="3" t="s">
        <v>32</v>
      </c>
      <c r="K2077" t="s">
        <v>51</v>
      </c>
      <c r="L2077" t="s">
        <v>34</v>
      </c>
      <c r="M2077" s="3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>
        <v>25819</v>
      </c>
      <c r="W2077" t="s">
        <v>42</v>
      </c>
      <c r="X2077" t="s">
        <v>103</v>
      </c>
      <c r="Y2077" s="3" t="s">
        <v>44</v>
      </c>
      <c r="Z2077" s="3">
        <v>2</v>
      </c>
    </row>
    <row r="2078" spans="1:27" x14ac:dyDescent="0.3">
      <c r="A2078" s="4">
        <v>2503</v>
      </c>
      <c r="B2078" s="4" t="s">
        <v>941</v>
      </c>
      <c r="C2078" s="4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s="3" t="s">
        <v>61</v>
      </c>
      <c r="J2078" s="3" t="s">
        <v>32</v>
      </c>
      <c r="K2078" t="s">
        <v>33</v>
      </c>
      <c r="L2078" t="s">
        <v>34</v>
      </c>
      <c r="M2078" s="3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>
        <v>6113</v>
      </c>
      <c r="W2078" t="s">
        <v>42</v>
      </c>
      <c r="X2078" t="s">
        <v>83</v>
      </c>
      <c r="Y2078" s="3" t="s">
        <v>44</v>
      </c>
      <c r="Z2078" s="3">
        <v>5</v>
      </c>
      <c r="AA2078" t="str">
        <f>IF(AND(Z2078&gt;=5),"VERY HIGH",IF(AND(Z2078&gt;=4),"HIGH",IF(AND(Z2078&gt;=3),"MED","LOW")))</f>
        <v>VERY HIGH</v>
      </c>
    </row>
    <row r="2079" spans="1:27" hidden="1" x14ac:dyDescent="0.3">
      <c r="A2079" s="4">
        <v>2504</v>
      </c>
      <c r="B2079" s="4" t="s">
        <v>2203</v>
      </c>
      <c r="C2079" s="4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s="3" t="s">
        <v>88</v>
      </c>
      <c r="J2079" s="3" t="s">
        <v>32</v>
      </c>
      <c r="K2079" t="s">
        <v>62</v>
      </c>
      <c r="L2079" t="s">
        <v>50</v>
      </c>
      <c r="M2079" s="3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>
        <v>60048</v>
      </c>
      <c r="W2079" t="s">
        <v>92</v>
      </c>
      <c r="X2079" t="s">
        <v>74</v>
      </c>
      <c r="Y2079" s="3" t="s">
        <v>44</v>
      </c>
      <c r="Z2079" s="3">
        <v>4</v>
      </c>
    </row>
    <row r="2080" spans="1:27" hidden="1" x14ac:dyDescent="0.3">
      <c r="A2080" s="4">
        <v>2505</v>
      </c>
      <c r="B2080" s="4" t="s">
        <v>7379</v>
      </c>
      <c r="C2080" s="4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s="3" t="s">
        <v>31</v>
      </c>
      <c r="J2080" s="3" t="s">
        <v>32</v>
      </c>
      <c r="K2080" t="s">
        <v>33</v>
      </c>
      <c r="L2080" t="s">
        <v>63</v>
      </c>
      <c r="M2080" s="3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>
        <v>23929</v>
      </c>
      <c r="W2080" t="s">
        <v>127</v>
      </c>
      <c r="X2080" t="s">
        <v>74</v>
      </c>
      <c r="Y2080" s="3" t="s">
        <v>44</v>
      </c>
      <c r="Z2080" s="3">
        <v>1</v>
      </c>
    </row>
    <row r="2081" spans="1:27" hidden="1" x14ac:dyDescent="0.3">
      <c r="A2081" s="4">
        <v>2506</v>
      </c>
      <c r="B2081" s="4" t="s">
        <v>7639</v>
      </c>
      <c r="C2081" s="4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s="3" t="s">
        <v>132</v>
      </c>
      <c r="J2081" s="3" t="s">
        <v>32</v>
      </c>
      <c r="K2081" t="s">
        <v>62</v>
      </c>
      <c r="L2081" t="s">
        <v>34</v>
      </c>
      <c r="M2081" s="3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>
        <v>76072</v>
      </c>
      <c r="W2081" t="s">
        <v>42</v>
      </c>
      <c r="X2081" t="s">
        <v>74</v>
      </c>
      <c r="Y2081" s="3" t="s">
        <v>44</v>
      </c>
      <c r="Z2081" s="3">
        <v>5</v>
      </c>
    </row>
    <row r="2082" spans="1:27" x14ac:dyDescent="0.3">
      <c r="A2082" s="4">
        <v>2507</v>
      </c>
      <c r="B2082" s="4" t="s">
        <v>3648</v>
      </c>
      <c r="C2082" s="4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s="3" t="s">
        <v>31</v>
      </c>
      <c r="J2082" s="3" t="s">
        <v>2299</v>
      </c>
      <c r="K2082" t="s">
        <v>51</v>
      </c>
      <c r="L2082" t="s">
        <v>63</v>
      </c>
      <c r="M2082" s="3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>
        <v>93702</v>
      </c>
      <c r="W2082" t="s">
        <v>42</v>
      </c>
      <c r="X2082" t="s">
        <v>74</v>
      </c>
      <c r="Y2082" s="3" t="s">
        <v>44</v>
      </c>
      <c r="Z2082" s="3">
        <v>5</v>
      </c>
      <c r="AA2082" t="str">
        <f>IF(AND(Z2082&gt;=5),"VERY HIGH",IF(AND(Z2082&gt;=4),"HIGH",IF(AND(Z2082&gt;=3),"MED","LOW")))</f>
        <v>VERY HIGH</v>
      </c>
    </row>
    <row r="2083" spans="1:27" hidden="1" x14ac:dyDescent="0.3">
      <c r="A2083" s="4">
        <v>2508</v>
      </c>
      <c r="B2083" s="4" t="s">
        <v>5764</v>
      </c>
      <c r="C2083" s="4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s="3" t="s">
        <v>132</v>
      </c>
      <c r="J2083" s="3" t="s">
        <v>32</v>
      </c>
      <c r="K2083" t="s">
        <v>62</v>
      </c>
      <c r="L2083" t="s">
        <v>50</v>
      </c>
      <c r="M2083" s="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>
        <v>96865</v>
      </c>
      <c r="W2083" t="s">
        <v>73</v>
      </c>
      <c r="X2083" t="s">
        <v>74</v>
      </c>
      <c r="Y2083" s="3" t="s">
        <v>44</v>
      </c>
      <c r="Z2083" s="3">
        <v>5</v>
      </c>
    </row>
    <row r="2084" spans="1:27" x14ac:dyDescent="0.3">
      <c r="A2084" s="4">
        <v>2509</v>
      </c>
      <c r="B2084" s="4" t="s">
        <v>3229</v>
      </c>
      <c r="C2084" s="4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s="3" t="s">
        <v>49</v>
      </c>
      <c r="J2084" s="3" t="s">
        <v>32</v>
      </c>
      <c r="K2084" t="s">
        <v>51</v>
      </c>
      <c r="L2084" t="s">
        <v>34</v>
      </c>
      <c r="M2084" s="3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>
        <v>68690</v>
      </c>
      <c r="W2084" t="s">
        <v>55</v>
      </c>
      <c r="X2084" t="s">
        <v>83</v>
      </c>
      <c r="Y2084" s="3" t="s">
        <v>44</v>
      </c>
      <c r="Z2084" s="3">
        <v>2</v>
      </c>
      <c r="AA2084" t="str">
        <f t="shared" ref="AA2084:AA2088" si="260">IF(AND(Z2084&gt;=5),"VERY HIGH",IF(AND(Z2084&gt;=4),"HIGH",IF(AND(Z2084&gt;=3),"MED","LOW")))</f>
        <v>LOW</v>
      </c>
    </row>
    <row r="2085" spans="1:27" x14ac:dyDescent="0.3">
      <c r="A2085" s="4">
        <v>2510</v>
      </c>
      <c r="B2085" s="4" t="s">
        <v>5860</v>
      </c>
      <c r="C2085" s="4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s="3" t="s">
        <v>138</v>
      </c>
      <c r="J2085" s="3" t="s">
        <v>32</v>
      </c>
      <c r="K2085" t="s">
        <v>33</v>
      </c>
      <c r="L2085" t="s">
        <v>34</v>
      </c>
      <c r="M2085" s="3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>
        <v>87866</v>
      </c>
      <c r="W2085" t="s">
        <v>127</v>
      </c>
      <c r="X2085" t="s">
        <v>74</v>
      </c>
      <c r="Y2085" s="3" t="s">
        <v>44</v>
      </c>
      <c r="Z2085" s="3">
        <v>1</v>
      </c>
      <c r="AA2085" t="str">
        <f t="shared" si="260"/>
        <v>LOW</v>
      </c>
    </row>
    <row r="2086" spans="1:27" x14ac:dyDescent="0.3">
      <c r="A2086" s="4">
        <v>2511</v>
      </c>
      <c r="B2086" s="4" t="s">
        <v>4504</v>
      </c>
      <c r="C2086" s="4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s="3" t="s">
        <v>117</v>
      </c>
      <c r="J2086" s="3" t="s">
        <v>32</v>
      </c>
      <c r="K2086" t="s">
        <v>62</v>
      </c>
      <c r="L2086" t="s">
        <v>34</v>
      </c>
      <c r="M2086" s="3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>
        <v>9299</v>
      </c>
      <c r="W2086" t="s">
        <v>127</v>
      </c>
      <c r="X2086" t="s">
        <v>74</v>
      </c>
      <c r="Y2086" s="3" t="s">
        <v>44</v>
      </c>
      <c r="Z2086" s="3">
        <v>4</v>
      </c>
      <c r="AA2086" t="str">
        <f t="shared" si="260"/>
        <v>HIGH</v>
      </c>
    </row>
    <row r="2087" spans="1:27" x14ac:dyDescent="0.3">
      <c r="A2087" s="4">
        <v>2512</v>
      </c>
      <c r="B2087" s="4" t="s">
        <v>3638</v>
      </c>
      <c r="C2087" s="4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s="3" t="s">
        <v>61</v>
      </c>
      <c r="J2087" s="3" t="s">
        <v>32</v>
      </c>
      <c r="K2087" t="s">
        <v>51</v>
      </c>
      <c r="L2087" t="s">
        <v>63</v>
      </c>
      <c r="M2087" s="3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>
        <v>25059</v>
      </c>
      <c r="W2087" t="s">
        <v>55</v>
      </c>
      <c r="X2087" t="s">
        <v>43</v>
      </c>
      <c r="Y2087" s="3" t="s">
        <v>44</v>
      </c>
      <c r="Z2087" s="3">
        <v>4</v>
      </c>
      <c r="AA2087" t="str">
        <f t="shared" si="260"/>
        <v>HIGH</v>
      </c>
    </row>
    <row r="2088" spans="1:27" x14ac:dyDescent="0.3">
      <c r="A2088" s="4">
        <v>2513</v>
      </c>
      <c r="B2088" s="4" t="s">
        <v>7660</v>
      </c>
      <c r="C2088" s="4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s="3" t="s">
        <v>167</v>
      </c>
      <c r="J2088" s="3" t="s">
        <v>32</v>
      </c>
      <c r="K2088" t="s">
        <v>62</v>
      </c>
      <c r="L2088" t="s">
        <v>50</v>
      </c>
      <c r="M2088" s="3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>
        <v>6272</v>
      </c>
      <c r="W2088" t="s">
        <v>127</v>
      </c>
      <c r="X2088" t="s">
        <v>103</v>
      </c>
      <c r="Y2088" s="3" t="s">
        <v>44</v>
      </c>
      <c r="Z2088" s="3">
        <v>2</v>
      </c>
      <c r="AA2088" t="str">
        <f t="shared" si="260"/>
        <v>LOW</v>
      </c>
    </row>
    <row r="2089" spans="1:27" hidden="1" x14ac:dyDescent="0.3">
      <c r="A2089" s="4">
        <v>2514</v>
      </c>
      <c r="B2089" s="4" t="s">
        <v>7664</v>
      </c>
      <c r="C2089" s="4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s="3" t="s">
        <v>61</v>
      </c>
      <c r="J2089" s="3" t="s">
        <v>32</v>
      </c>
      <c r="K2089" t="s">
        <v>51</v>
      </c>
      <c r="L2089" t="s">
        <v>50</v>
      </c>
      <c r="M2089" s="3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>
        <v>28525</v>
      </c>
      <c r="W2089" t="s">
        <v>42</v>
      </c>
      <c r="X2089" t="s">
        <v>74</v>
      </c>
      <c r="Y2089" s="3" t="s">
        <v>44</v>
      </c>
      <c r="Z2089" s="3">
        <v>1</v>
      </c>
    </row>
    <row r="2090" spans="1:27" hidden="1" x14ac:dyDescent="0.3">
      <c r="A2090" s="4">
        <v>2515</v>
      </c>
      <c r="B2090" s="4" t="s">
        <v>1767</v>
      </c>
      <c r="C2090" s="4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s="3" t="s">
        <v>117</v>
      </c>
      <c r="J2090" s="3" t="s">
        <v>32</v>
      </c>
      <c r="K2090" t="s">
        <v>33</v>
      </c>
      <c r="L2090" t="s">
        <v>50</v>
      </c>
      <c r="M2090" s="3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>
        <v>88143</v>
      </c>
      <c r="W2090" t="s">
        <v>55</v>
      </c>
      <c r="X2090" t="s">
        <v>74</v>
      </c>
      <c r="Y2090" s="3" t="s">
        <v>44</v>
      </c>
      <c r="Z2090" s="3">
        <v>4</v>
      </c>
    </row>
    <row r="2091" spans="1:27" hidden="1" x14ac:dyDescent="0.3">
      <c r="A2091" s="4">
        <v>2516</v>
      </c>
      <c r="B2091" s="4" t="s">
        <v>941</v>
      </c>
      <c r="C2091" s="4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s="3" t="s">
        <v>138</v>
      </c>
      <c r="J2091" s="3" t="s">
        <v>32</v>
      </c>
      <c r="K2091" t="s">
        <v>62</v>
      </c>
      <c r="L2091" t="s">
        <v>34</v>
      </c>
      <c r="M2091" s="3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>
        <v>41482</v>
      </c>
      <c r="W2091" t="s">
        <v>55</v>
      </c>
      <c r="X2091" t="s">
        <v>43</v>
      </c>
      <c r="Y2091" s="3" t="s">
        <v>44</v>
      </c>
      <c r="Z2091" s="3">
        <v>5</v>
      </c>
    </row>
    <row r="2092" spans="1:27" x14ac:dyDescent="0.3">
      <c r="A2092" s="4">
        <v>2517</v>
      </c>
      <c r="B2092" s="4" t="s">
        <v>7671</v>
      </c>
      <c r="C2092" s="4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s="3" t="s">
        <v>31</v>
      </c>
      <c r="J2092" s="3" t="s">
        <v>32</v>
      </c>
      <c r="K2092" t="s">
        <v>62</v>
      </c>
      <c r="L2092" t="s">
        <v>50</v>
      </c>
      <c r="M2092" s="3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>
        <v>20916</v>
      </c>
      <c r="W2092" t="s">
        <v>127</v>
      </c>
      <c r="X2092" t="s">
        <v>74</v>
      </c>
      <c r="Y2092" s="3" t="s">
        <v>44</v>
      </c>
      <c r="Z2092" s="3">
        <v>2</v>
      </c>
      <c r="AA2092" t="str">
        <f t="shared" ref="AA2092:AA2093" si="261">IF(AND(Z2092&gt;=5),"VERY HIGH",IF(AND(Z2092&gt;=4),"HIGH",IF(AND(Z2092&gt;=3),"MED","LOW")))</f>
        <v>LOW</v>
      </c>
    </row>
    <row r="2093" spans="1:27" x14ac:dyDescent="0.3">
      <c r="A2093" s="4">
        <v>2518</v>
      </c>
      <c r="B2093" s="4" t="s">
        <v>7675</v>
      </c>
      <c r="C2093" s="4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s="3" t="s">
        <v>132</v>
      </c>
      <c r="J2093" s="3" t="s">
        <v>32</v>
      </c>
      <c r="K2093" t="s">
        <v>62</v>
      </c>
      <c r="L2093" t="s">
        <v>50</v>
      </c>
      <c r="M2093" s="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>
        <v>53499</v>
      </c>
      <c r="W2093" t="s">
        <v>42</v>
      </c>
      <c r="X2093" t="s">
        <v>43</v>
      </c>
      <c r="Y2093" s="3" t="s">
        <v>44</v>
      </c>
      <c r="Z2093" s="3">
        <v>4</v>
      </c>
      <c r="AA2093" t="str">
        <f t="shared" si="261"/>
        <v>HIGH</v>
      </c>
    </row>
    <row r="2094" spans="1:27" hidden="1" x14ac:dyDescent="0.3">
      <c r="A2094" s="4">
        <v>2519</v>
      </c>
      <c r="B2094" s="4" t="s">
        <v>3188</v>
      </c>
      <c r="C2094" s="4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s="3" t="s">
        <v>117</v>
      </c>
      <c r="J2094" s="3" t="s">
        <v>32</v>
      </c>
      <c r="K2094" t="s">
        <v>51</v>
      </c>
      <c r="L2094" t="s">
        <v>50</v>
      </c>
      <c r="M2094" s="3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>
        <v>32395</v>
      </c>
      <c r="W2094" t="s">
        <v>42</v>
      </c>
      <c r="X2094" t="s">
        <v>83</v>
      </c>
      <c r="Y2094" s="3" t="s">
        <v>44</v>
      </c>
      <c r="Z2094" s="3">
        <v>4</v>
      </c>
    </row>
    <row r="2095" spans="1:27" hidden="1" x14ac:dyDescent="0.3">
      <c r="A2095" s="4">
        <v>2520</v>
      </c>
      <c r="B2095" s="4" t="s">
        <v>3035</v>
      </c>
      <c r="C2095" s="4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s="3" t="s">
        <v>61</v>
      </c>
      <c r="J2095" s="3" t="s">
        <v>32</v>
      </c>
      <c r="K2095" t="s">
        <v>51</v>
      </c>
      <c r="L2095" t="s">
        <v>34</v>
      </c>
      <c r="M2095" s="3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>
        <v>47987</v>
      </c>
      <c r="W2095" t="s">
        <v>127</v>
      </c>
      <c r="X2095" t="s">
        <v>103</v>
      </c>
      <c r="Y2095" s="3" t="s">
        <v>44</v>
      </c>
      <c r="Z2095" s="3">
        <v>1</v>
      </c>
    </row>
    <row r="2096" spans="1:27" hidden="1" x14ac:dyDescent="0.3">
      <c r="A2096" s="4">
        <v>2521</v>
      </c>
      <c r="B2096" s="4" t="s">
        <v>7683</v>
      </c>
      <c r="C2096" s="4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s="3" t="s">
        <v>88</v>
      </c>
      <c r="J2096" s="3" t="s">
        <v>32</v>
      </c>
      <c r="K2096" t="s">
        <v>33</v>
      </c>
      <c r="L2096" t="s">
        <v>34</v>
      </c>
      <c r="M2096" s="3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>
        <v>74262</v>
      </c>
      <c r="W2096" t="s">
        <v>42</v>
      </c>
      <c r="X2096" t="s">
        <v>103</v>
      </c>
      <c r="Y2096" s="3" t="s">
        <v>44</v>
      </c>
      <c r="Z2096" s="3">
        <v>1</v>
      </c>
    </row>
    <row r="2097" spans="1:27" x14ac:dyDescent="0.3">
      <c r="A2097" s="4">
        <v>2522</v>
      </c>
      <c r="B2097" s="4" t="s">
        <v>4562</v>
      </c>
      <c r="C2097" s="4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s="3" t="s">
        <v>61</v>
      </c>
      <c r="J2097" s="3" t="s">
        <v>32</v>
      </c>
      <c r="K2097" t="s">
        <v>62</v>
      </c>
      <c r="L2097" t="s">
        <v>34</v>
      </c>
      <c r="M2097" s="3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>
        <v>54386</v>
      </c>
      <c r="W2097" t="s">
        <v>73</v>
      </c>
      <c r="X2097" t="s">
        <v>83</v>
      </c>
      <c r="Y2097" s="3" t="s">
        <v>44</v>
      </c>
      <c r="Z2097" s="3">
        <v>4</v>
      </c>
      <c r="AA2097" t="str">
        <f>IF(AND(Z2097&gt;=5),"VERY HIGH",IF(AND(Z2097&gt;=4),"HIGH",IF(AND(Z2097&gt;=3),"MED","LOW")))</f>
        <v>HIGH</v>
      </c>
    </row>
    <row r="2098" spans="1:27" hidden="1" x14ac:dyDescent="0.3">
      <c r="A2098" s="4">
        <v>2523</v>
      </c>
      <c r="B2098" s="4" t="s">
        <v>3044</v>
      </c>
      <c r="C2098" s="4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s="3" t="s">
        <v>88</v>
      </c>
      <c r="J2098" s="3" t="s">
        <v>32</v>
      </c>
      <c r="K2098" t="s">
        <v>62</v>
      </c>
      <c r="L2098" t="s">
        <v>50</v>
      </c>
      <c r="M2098" s="3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>
        <v>25953</v>
      </c>
      <c r="W2098" t="s">
        <v>55</v>
      </c>
      <c r="X2098" t="s">
        <v>74</v>
      </c>
      <c r="Y2098" s="3" t="s">
        <v>44</v>
      </c>
      <c r="Z2098" s="3">
        <v>5</v>
      </c>
    </row>
    <row r="2099" spans="1:27" hidden="1" x14ac:dyDescent="0.3">
      <c r="A2099" s="4">
        <v>2524</v>
      </c>
      <c r="B2099" s="4" t="s">
        <v>6230</v>
      </c>
      <c r="C2099" s="4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s="3" t="s">
        <v>31</v>
      </c>
      <c r="J2099" s="3" t="s">
        <v>32</v>
      </c>
      <c r="K2099" t="s">
        <v>33</v>
      </c>
      <c r="L2099" t="s">
        <v>50</v>
      </c>
      <c r="M2099" s="3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>
        <v>88225</v>
      </c>
      <c r="W2099" t="s">
        <v>92</v>
      </c>
      <c r="X2099" t="s">
        <v>83</v>
      </c>
      <c r="Y2099" s="3" t="s">
        <v>44</v>
      </c>
      <c r="Z2099" s="3">
        <v>1</v>
      </c>
    </row>
    <row r="2100" spans="1:27" x14ac:dyDescent="0.3">
      <c r="A2100" s="4">
        <v>2525</v>
      </c>
      <c r="B2100" s="4" t="s">
        <v>7694</v>
      </c>
      <c r="C2100" s="4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s="3" t="s">
        <v>132</v>
      </c>
      <c r="J2100" s="3" t="s">
        <v>32</v>
      </c>
      <c r="K2100" t="s">
        <v>62</v>
      </c>
      <c r="L2100" t="s">
        <v>63</v>
      </c>
      <c r="M2100" s="3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>
        <v>11241</v>
      </c>
      <c r="W2100" t="s">
        <v>73</v>
      </c>
      <c r="X2100" t="s">
        <v>83</v>
      </c>
      <c r="Y2100" s="3" t="s">
        <v>44</v>
      </c>
      <c r="Z2100" s="3">
        <v>2</v>
      </c>
      <c r="AA2100" t="str">
        <f>IF(AND(Z2100&gt;=5),"VERY HIGH",IF(AND(Z2100&gt;=4),"HIGH",IF(AND(Z2100&gt;=3),"MED","LOW")))</f>
        <v>LOW</v>
      </c>
    </row>
    <row r="2101" spans="1:27" hidden="1" x14ac:dyDescent="0.3">
      <c r="A2101" s="4">
        <v>2526</v>
      </c>
      <c r="B2101" s="4" t="s">
        <v>5792</v>
      </c>
      <c r="C2101" s="4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s="3" t="s">
        <v>117</v>
      </c>
      <c r="J2101" s="3" t="s">
        <v>32</v>
      </c>
      <c r="K2101" t="s">
        <v>33</v>
      </c>
      <c r="L2101" t="s">
        <v>34</v>
      </c>
      <c r="M2101" s="3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>
        <v>88079</v>
      </c>
      <c r="W2101" t="s">
        <v>73</v>
      </c>
      <c r="X2101" t="s">
        <v>74</v>
      </c>
      <c r="Y2101" s="3" t="s">
        <v>44</v>
      </c>
      <c r="Z2101" s="3">
        <v>1</v>
      </c>
    </row>
    <row r="2102" spans="1:27" hidden="1" x14ac:dyDescent="0.3">
      <c r="A2102" s="4">
        <v>2527</v>
      </c>
      <c r="B2102" s="4" t="s">
        <v>7700</v>
      </c>
      <c r="C2102" s="4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s="3" t="s">
        <v>61</v>
      </c>
      <c r="J2102" s="3" t="s">
        <v>32</v>
      </c>
      <c r="K2102" t="s">
        <v>62</v>
      </c>
      <c r="L2102" t="s">
        <v>50</v>
      </c>
      <c r="M2102" s="3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>
        <v>61715</v>
      </c>
      <c r="W2102" t="s">
        <v>127</v>
      </c>
      <c r="X2102" t="s">
        <v>83</v>
      </c>
      <c r="Y2102" s="3" t="s">
        <v>44</v>
      </c>
      <c r="Z2102" s="3">
        <v>2</v>
      </c>
    </row>
    <row r="2103" spans="1:27" x14ac:dyDescent="0.3">
      <c r="A2103" s="4">
        <v>2528</v>
      </c>
      <c r="B2103" s="4" t="s">
        <v>3255</v>
      </c>
      <c r="C2103" s="4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s="3" t="s">
        <v>167</v>
      </c>
      <c r="J2103" s="3" t="s">
        <v>32</v>
      </c>
      <c r="K2103" t="s">
        <v>51</v>
      </c>
      <c r="L2103" t="s">
        <v>34</v>
      </c>
      <c r="M2103" s="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>
        <v>78254</v>
      </c>
      <c r="W2103" t="s">
        <v>42</v>
      </c>
      <c r="X2103" t="s">
        <v>83</v>
      </c>
      <c r="Y2103" s="3" t="s">
        <v>44</v>
      </c>
      <c r="Z2103" s="3">
        <v>1</v>
      </c>
      <c r="AA2103" t="str">
        <f>IF(AND(Z2103&gt;=5),"VERY HIGH",IF(AND(Z2103&gt;=4),"HIGH",IF(AND(Z2103&gt;=3),"MED","LOW")))</f>
        <v>LOW</v>
      </c>
    </row>
    <row r="2104" spans="1:27" hidden="1" x14ac:dyDescent="0.3">
      <c r="A2104" s="4">
        <v>2529</v>
      </c>
      <c r="B2104" s="4" t="s">
        <v>1577</v>
      </c>
      <c r="C2104" s="4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s="3" t="s">
        <v>117</v>
      </c>
      <c r="J2104" s="3" t="s">
        <v>32</v>
      </c>
      <c r="K2104" t="s">
        <v>62</v>
      </c>
      <c r="L2104" t="s">
        <v>63</v>
      </c>
      <c r="M2104" s="3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>
        <v>53709</v>
      </c>
      <c r="W2104" t="s">
        <v>73</v>
      </c>
      <c r="X2104" t="s">
        <v>74</v>
      </c>
      <c r="Y2104" s="3" t="s">
        <v>44</v>
      </c>
      <c r="Z2104" s="3">
        <v>2</v>
      </c>
    </row>
    <row r="2105" spans="1:27" x14ac:dyDescent="0.3">
      <c r="A2105" s="4">
        <v>2530</v>
      </c>
      <c r="B2105" s="4" t="s">
        <v>7708</v>
      </c>
      <c r="C2105" s="4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s="3" t="s">
        <v>61</v>
      </c>
      <c r="J2105" s="3" t="s">
        <v>32</v>
      </c>
      <c r="K2105" t="s">
        <v>51</v>
      </c>
      <c r="L2105" t="s">
        <v>34</v>
      </c>
      <c r="M2105" s="3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>
        <v>75065</v>
      </c>
      <c r="W2105" t="s">
        <v>42</v>
      </c>
      <c r="X2105" t="s">
        <v>103</v>
      </c>
      <c r="Y2105" s="3" t="s">
        <v>44</v>
      </c>
      <c r="Z2105" s="3">
        <v>2</v>
      </c>
      <c r="AA2105" t="str">
        <f t="shared" ref="AA2105:AA2106" si="262">IF(AND(Z2105&gt;=5),"VERY HIGH",IF(AND(Z2105&gt;=4),"HIGH",IF(AND(Z2105&gt;=3),"MED","LOW")))</f>
        <v>LOW</v>
      </c>
    </row>
    <row r="2106" spans="1:27" x14ac:dyDescent="0.3">
      <c r="A2106" s="4">
        <v>2531</v>
      </c>
      <c r="B2106" s="4" t="s">
        <v>7713</v>
      </c>
      <c r="C2106" s="4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s="3" t="s">
        <v>88</v>
      </c>
      <c r="J2106" s="3" t="s">
        <v>32</v>
      </c>
      <c r="K2106" t="s">
        <v>51</v>
      </c>
      <c r="L2106" t="s">
        <v>63</v>
      </c>
      <c r="M2106" s="3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>
        <v>10274</v>
      </c>
      <c r="W2106" t="s">
        <v>92</v>
      </c>
      <c r="X2106" t="s">
        <v>43</v>
      </c>
      <c r="Y2106" s="3" t="s">
        <v>44</v>
      </c>
      <c r="Z2106" s="3">
        <v>2</v>
      </c>
      <c r="AA2106" t="str">
        <f t="shared" si="262"/>
        <v>LOW</v>
      </c>
    </row>
    <row r="2107" spans="1:27" hidden="1" x14ac:dyDescent="0.3">
      <c r="A2107" s="4">
        <v>2532</v>
      </c>
      <c r="B2107" s="4" t="s">
        <v>4490</v>
      </c>
      <c r="C2107" s="4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s="3" t="s">
        <v>117</v>
      </c>
      <c r="J2107" s="3" t="s">
        <v>32</v>
      </c>
      <c r="K2107" t="s">
        <v>33</v>
      </c>
      <c r="L2107" t="s">
        <v>50</v>
      </c>
      <c r="M2107" s="3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>
        <v>85461</v>
      </c>
      <c r="W2107" t="s">
        <v>73</v>
      </c>
      <c r="X2107" t="s">
        <v>43</v>
      </c>
      <c r="Y2107" s="3" t="s">
        <v>44</v>
      </c>
      <c r="Z2107" s="3">
        <v>4</v>
      </c>
    </row>
    <row r="2108" spans="1:27" hidden="1" x14ac:dyDescent="0.3">
      <c r="A2108" s="4">
        <v>2533</v>
      </c>
      <c r="B2108" s="4" t="s">
        <v>347</v>
      </c>
      <c r="C2108" s="4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s="3" t="s">
        <v>61</v>
      </c>
      <c r="J2108" s="3" t="s">
        <v>32</v>
      </c>
      <c r="K2108" t="s">
        <v>62</v>
      </c>
      <c r="L2108" t="s">
        <v>50</v>
      </c>
      <c r="M2108" s="3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>
        <v>53235</v>
      </c>
      <c r="W2108" t="s">
        <v>42</v>
      </c>
      <c r="X2108" t="s">
        <v>103</v>
      </c>
      <c r="Y2108" s="3" t="s">
        <v>44</v>
      </c>
      <c r="Z2108" s="3">
        <v>1</v>
      </c>
    </row>
    <row r="2109" spans="1:27" x14ac:dyDescent="0.3">
      <c r="A2109" s="4">
        <v>2534</v>
      </c>
      <c r="B2109" s="4" t="s">
        <v>7721</v>
      </c>
      <c r="C2109" s="4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s="3" t="s">
        <v>88</v>
      </c>
      <c r="J2109" s="3" t="s">
        <v>32</v>
      </c>
      <c r="K2109" t="s">
        <v>51</v>
      </c>
      <c r="L2109" t="s">
        <v>63</v>
      </c>
      <c r="M2109" s="3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>
        <v>96561</v>
      </c>
      <c r="W2109" t="s">
        <v>73</v>
      </c>
      <c r="X2109" t="s">
        <v>103</v>
      </c>
      <c r="Y2109" s="3" t="s">
        <v>44</v>
      </c>
      <c r="Z2109" s="3">
        <v>1</v>
      </c>
      <c r="AA2109" t="str">
        <f t="shared" ref="AA2109:AA2110" si="263">IF(AND(Z2109&gt;=5),"VERY HIGH",IF(AND(Z2109&gt;=4),"HIGH",IF(AND(Z2109&gt;=3),"MED","LOW")))</f>
        <v>LOW</v>
      </c>
    </row>
    <row r="2110" spans="1:27" x14ac:dyDescent="0.3">
      <c r="A2110" s="4">
        <v>2535</v>
      </c>
      <c r="B2110" s="4" t="s">
        <v>4124</v>
      </c>
      <c r="C2110" s="4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s="3" t="s">
        <v>31</v>
      </c>
      <c r="J2110" s="3" t="s">
        <v>32</v>
      </c>
      <c r="K2110" t="s">
        <v>33</v>
      </c>
      <c r="L2110" t="s">
        <v>63</v>
      </c>
      <c r="M2110" s="3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>
        <v>6563</v>
      </c>
      <c r="W2110" t="s">
        <v>73</v>
      </c>
      <c r="X2110" t="s">
        <v>74</v>
      </c>
      <c r="Y2110" s="3" t="s">
        <v>44</v>
      </c>
      <c r="Z2110" s="3">
        <v>2</v>
      </c>
      <c r="AA2110" t="str">
        <f t="shared" si="263"/>
        <v>LOW</v>
      </c>
    </row>
    <row r="2111" spans="1:27" hidden="1" x14ac:dyDescent="0.3">
      <c r="A2111" s="4">
        <v>2536</v>
      </c>
      <c r="B2111" s="4" t="s">
        <v>6267</v>
      </c>
      <c r="C2111" s="4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s="3" t="s">
        <v>132</v>
      </c>
      <c r="J2111" s="3" t="s">
        <v>32</v>
      </c>
      <c r="K2111" t="s">
        <v>33</v>
      </c>
      <c r="L2111" t="s">
        <v>34</v>
      </c>
      <c r="M2111" s="3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>
        <v>67353</v>
      </c>
      <c r="W2111" t="s">
        <v>55</v>
      </c>
      <c r="X2111" t="s">
        <v>83</v>
      </c>
      <c r="Y2111" s="3" t="s">
        <v>44</v>
      </c>
      <c r="Z2111" s="3">
        <v>2</v>
      </c>
    </row>
    <row r="2112" spans="1:27" x14ac:dyDescent="0.3">
      <c r="A2112" s="4">
        <v>2537</v>
      </c>
      <c r="B2112" s="4" t="s">
        <v>7322</v>
      </c>
      <c r="C2112" s="4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s="3" t="s">
        <v>61</v>
      </c>
      <c r="J2112" s="3" t="s">
        <v>32</v>
      </c>
      <c r="K2112" t="s">
        <v>62</v>
      </c>
      <c r="L2112" t="s">
        <v>50</v>
      </c>
      <c r="M2112" s="3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>
        <v>73238</v>
      </c>
      <c r="W2112" t="s">
        <v>42</v>
      </c>
      <c r="X2112" t="s">
        <v>74</v>
      </c>
      <c r="Y2112" s="3" t="s">
        <v>44</v>
      </c>
      <c r="Z2112" s="3">
        <v>2</v>
      </c>
      <c r="AA2112" t="str">
        <f>IF(AND(Z2112&gt;=5),"VERY HIGH",IF(AND(Z2112&gt;=4),"HIGH",IF(AND(Z2112&gt;=3),"MED","LOW")))</f>
        <v>LOW</v>
      </c>
    </row>
    <row r="2113" spans="1:27" hidden="1" x14ac:dyDescent="0.3">
      <c r="A2113" s="4">
        <v>2538</v>
      </c>
      <c r="B2113" s="4" t="s">
        <v>4926</v>
      </c>
      <c r="C2113" s="4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s="3" t="s">
        <v>88</v>
      </c>
      <c r="J2113" s="3" t="s">
        <v>32</v>
      </c>
      <c r="K2113" t="s">
        <v>62</v>
      </c>
      <c r="L2113" t="s">
        <v>34</v>
      </c>
      <c r="M2113" s="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>
        <v>95322</v>
      </c>
      <c r="W2113" t="s">
        <v>55</v>
      </c>
      <c r="X2113" t="s">
        <v>74</v>
      </c>
      <c r="Y2113" s="3" t="s">
        <v>44</v>
      </c>
      <c r="Z2113" s="3">
        <v>5</v>
      </c>
    </row>
    <row r="2114" spans="1:27" hidden="1" x14ac:dyDescent="0.3">
      <c r="A2114" s="4">
        <v>2539</v>
      </c>
      <c r="B2114" s="4" t="s">
        <v>5551</v>
      </c>
      <c r="C2114" s="4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s="3" t="s">
        <v>31</v>
      </c>
      <c r="J2114" s="3" t="s">
        <v>32</v>
      </c>
      <c r="K2114" t="s">
        <v>51</v>
      </c>
      <c r="L2114" t="s">
        <v>63</v>
      </c>
      <c r="M2114" s="3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>
        <v>17448</v>
      </c>
      <c r="W2114" t="s">
        <v>92</v>
      </c>
      <c r="X2114" t="s">
        <v>83</v>
      </c>
      <c r="Y2114" s="3" t="s">
        <v>44</v>
      </c>
      <c r="Z2114" s="3">
        <v>2</v>
      </c>
    </row>
    <row r="2115" spans="1:27" x14ac:dyDescent="0.3">
      <c r="A2115" s="4">
        <v>2540</v>
      </c>
      <c r="B2115" s="4" t="s">
        <v>6578</v>
      </c>
      <c r="C2115" s="4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s="3" t="s">
        <v>31</v>
      </c>
      <c r="J2115" s="3" t="s">
        <v>32</v>
      </c>
      <c r="K2115" t="s">
        <v>33</v>
      </c>
      <c r="L2115" t="s">
        <v>63</v>
      </c>
      <c r="M2115" s="3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>
        <v>61856</v>
      </c>
      <c r="W2115" t="s">
        <v>92</v>
      </c>
      <c r="X2115" t="s">
        <v>103</v>
      </c>
      <c r="Y2115" s="3" t="s">
        <v>44</v>
      </c>
      <c r="Z2115" s="3">
        <v>4</v>
      </c>
      <c r="AA2115" t="str">
        <f>IF(AND(Z2115&gt;=5),"VERY HIGH",IF(AND(Z2115&gt;=4),"HIGH",IF(AND(Z2115&gt;=3),"MED","LOW")))</f>
        <v>HIGH</v>
      </c>
    </row>
    <row r="2116" spans="1:27" hidden="1" x14ac:dyDescent="0.3">
      <c r="A2116" s="4">
        <v>2541</v>
      </c>
      <c r="B2116" s="4" t="s">
        <v>945</v>
      </c>
      <c r="C2116" s="4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s="3" t="s">
        <v>49</v>
      </c>
      <c r="J2116" s="3" t="s">
        <v>32</v>
      </c>
      <c r="K2116" t="s">
        <v>62</v>
      </c>
      <c r="L2116" t="s">
        <v>63</v>
      </c>
      <c r="M2116" s="3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>
        <v>60675</v>
      </c>
      <c r="W2116" t="s">
        <v>73</v>
      </c>
      <c r="X2116" t="s">
        <v>83</v>
      </c>
      <c r="Y2116" s="3" t="s">
        <v>44</v>
      </c>
      <c r="Z2116" s="3">
        <v>1</v>
      </c>
    </row>
    <row r="2117" spans="1:27" hidden="1" x14ac:dyDescent="0.3">
      <c r="A2117" s="4">
        <v>2542</v>
      </c>
      <c r="B2117" s="4" t="s">
        <v>7742</v>
      </c>
      <c r="C2117" s="4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s="3" t="s">
        <v>138</v>
      </c>
      <c r="J2117" s="3" t="s">
        <v>32</v>
      </c>
      <c r="K2117" t="s">
        <v>51</v>
      </c>
      <c r="L2117" t="s">
        <v>50</v>
      </c>
      <c r="M2117" s="3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>
        <v>55449</v>
      </c>
      <c r="W2117" t="s">
        <v>92</v>
      </c>
      <c r="X2117" t="s">
        <v>74</v>
      </c>
      <c r="Y2117" s="3" t="s">
        <v>44</v>
      </c>
      <c r="Z2117" s="3">
        <v>4</v>
      </c>
    </row>
    <row r="2118" spans="1:27" x14ac:dyDescent="0.3">
      <c r="A2118" s="4">
        <v>2543</v>
      </c>
      <c r="B2118" s="4" t="s">
        <v>3111</v>
      </c>
      <c r="C2118" s="4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s="3" t="s">
        <v>117</v>
      </c>
      <c r="J2118" s="3" t="s">
        <v>744</v>
      </c>
      <c r="K2118" t="s">
        <v>62</v>
      </c>
      <c r="L2118" t="s">
        <v>50</v>
      </c>
      <c r="M2118" s="3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>
        <v>59271</v>
      </c>
      <c r="W2118" t="s">
        <v>42</v>
      </c>
      <c r="X2118" t="s">
        <v>103</v>
      </c>
      <c r="Y2118" s="3" t="s">
        <v>44</v>
      </c>
      <c r="Z2118" s="3">
        <v>2</v>
      </c>
      <c r="AA2118" t="str">
        <f t="shared" ref="AA2118:AA2119" si="264">IF(AND(Z2118&gt;=5),"VERY HIGH",IF(AND(Z2118&gt;=4),"HIGH",IF(AND(Z2118&gt;=3),"MED","LOW")))</f>
        <v>LOW</v>
      </c>
    </row>
    <row r="2119" spans="1:27" x14ac:dyDescent="0.3">
      <c r="A2119" s="4">
        <v>2544</v>
      </c>
      <c r="B2119" s="4" t="s">
        <v>5761</v>
      </c>
      <c r="C2119" s="4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s="3" t="s">
        <v>132</v>
      </c>
      <c r="J2119" s="3" t="s">
        <v>32</v>
      </c>
      <c r="K2119" t="s">
        <v>62</v>
      </c>
      <c r="L2119" t="s">
        <v>34</v>
      </c>
      <c r="M2119" s="3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>
        <v>59420</v>
      </c>
      <c r="W2119" t="s">
        <v>42</v>
      </c>
      <c r="X2119" t="s">
        <v>83</v>
      </c>
      <c r="Y2119" s="3" t="s">
        <v>44</v>
      </c>
      <c r="Z2119" s="3">
        <v>1</v>
      </c>
      <c r="AA2119" t="str">
        <f t="shared" si="264"/>
        <v>LOW</v>
      </c>
    </row>
    <row r="2120" spans="1:27" hidden="1" x14ac:dyDescent="0.3">
      <c r="A2120" s="4">
        <v>2545</v>
      </c>
      <c r="B2120" s="4" t="s">
        <v>4731</v>
      </c>
      <c r="C2120" s="4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s="3" t="s">
        <v>167</v>
      </c>
      <c r="J2120" s="3" t="s">
        <v>32</v>
      </c>
      <c r="K2120" t="s">
        <v>33</v>
      </c>
      <c r="L2120" t="s">
        <v>63</v>
      </c>
      <c r="M2120" s="3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>
        <v>57785</v>
      </c>
      <c r="W2120" t="s">
        <v>55</v>
      </c>
      <c r="X2120" t="s">
        <v>43</v>
      </c>
      <c r="Y2120" s="3" t="s">
        <v>44</v>
      </c>
      <c r="Z2120" s="3">
        <v>4</v>
      </c>
    </row>
    <row r="2121" spans="1:27" hidden="1" x14ac:dyDescent="0.3">
      <c r="A2121" s="4">
        <v>2546</v>
      </c>
      <c r="B2121" s="4" t="s">
        <v>1548</v>
      </c>
      <c r="C2121" s="4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s="3" t="s">
        <v>61</v>
      </c>
      <c r="J2121" s="3" t="s">
        <v>32</v>
      </c>
      <c r="K2121" t="s">
        <v>51</v>
      </c>
      <c r="L2121" t="s">
        <v>50</v>
      </c>
      <c r="M2121" s="3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>
        <v>26419</v>
      </c>
      <c r="W2121" t="s">
        <v>73</v>
      </c>
      <c r="X2121" t="s">
        <v>83</v>
      </c>
      <c r="Y2121" s="3" t="s">
        <v>44</v>
      </c>
      <c r="Z2121" s="3">
        <v>4</v>
      </c>
    </row>
    <row r="2122" spans="1:27" hidden="1" x14ac:dyDescent="0.3">
      <c r="A2122" s="4">
        <v>2547</v>
      </c>
      <c r="B2122" s="4" t="s">
        <v>4940</v>
      </c>
      <c r="C2122" s="4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s="3" t="s">
        <v>117</v>
      </c>
      <c r="J2122" s="3" t="s">
        <v>32</v>
      </c>
      <c r="K2122" t="s">
        <v>62</v>
      </c>
      <c r="L2122" t="s">
        <v>50</v>
      </c>
      <c r="M2122" s="3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>
        <v>31784</v>
      </c>
      <c r="W2122" t="s">
        <v>55</v>
      </c>
      <c r="X2122" t="s">
        <v>43</v>
      </c>
      <c r="Y2122" s="3" t="s">
        <v>44</v>
      </c>
      <c r="Z2122" s="3">
        <v>4</v>
      </c>
    </row>
    <row r="2123" spans="1:27" x14ac:dyDescent="0.3">
      <c r="A2123" s="4">
        <v>2548</v>
      </c>
      <c r="B2123" s="4" t="s">
        <v>7758</v>
      </c>
      <c r="C2123" s="4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s="3" t="s">
        <v>167</v>
      </c>
      <c r="J2123" s="3" t="s">
        <v>32</v>
      </c>
      <c r="K2123" t="s">
        <v>33</v>
      </c>
      <c r="L2123" t="s">
        <v>50</v>
      </c>
      <c r="M2123" s="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>
        <v>70770</v>
      </c>
      <c r="W2123" t="s">
        <v>73</v>
      </c>
      <c r="X2123" t="s">
        <v>103</v>
      </c>
      <c r="Y2123" s="3" t="s">
        <v>44</v>
      </c>
      <c r="Z2123" s="3">
        <v>1</v>
      </c>
      <c r="AA2123" t="str">
        <f>IF(AND(Z2123&gt;=5),"VERY HIGH",IF(AND(Z2123&gt;=4),"HIGH",IF(AND(Z2123&gt;=3),"MED","LOW")))</f>
        <v>LOW</v>
      </c>
    </row>
    <row r="2124" spans="1:27" hidden="1" x14ac:dyDescent="0.3">
      <c r="A2124" s="4">
        <v>2549</v>
      </c>
      <c r="B2124" s="4" t="s">
        <v>7762</v>
      </c>
      <c r="C2124" s="4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s="3" t="s">
        <v>61</v>
      </c>
      <c r="J2124" s="3" t="s">
        <v>32</v>
      </c>
      <c r="K2124" t="s">
        <v>33</v>
      </c>
      <c r="L2124" t="s">
        <v>50</v>
      </c>
      <c r="M2124" s="3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>
        <v>51516</v>
      </c>
      <c r="W2124" t="s">
        <v>42</v>
      </c>
      <c r="X2124" t="s">
        <v>103</v>
      </c>
      <c r="Y2124" s="3" t="s">
        <v>44</v>
      </c>
      <c r="Z2124" s="3">
        <v>5</v>
      </c>
    </row>
    <row r="2125" spans="1:27" x14ac:dyDescent="0.3">
      <c r="A2125" s="4">
        <v>2550</v>
      </c>
      <c r="B2125" s="4" t="s">
        <v>5010</v>
      </c>
      <c r="C2125" s="4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s="3" t="s">
        <v>97</v>
      </c>
      <c r="J2125" s="3" t="s">
        <v>32</v>
      </c>
      <c r="K2125" t="s">
        <v>33</v>
      </c>
      <c r="L2125" t="s">
        <v>50</v>
      </c>
      <c r="M2125" s="3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>
        <v>69865</v>
      </c>
      <c r="W2125" t="s">
        <v>42</v>
      </c>
      <c r="X2125" t="s">
        <v>43</v>
      </c>
      <c r="Y2125" s="3" t="s">
        <v>44</v>
      </c>
      <c r="Z2125" s="3">
        <v>5</v>
      </c>
      <c r="AA2125" t="str">
        <f t="shared" ref="AA2125:AA2126" si="265">IF(AND(Z2125&gt;=5),"VERY HIGH",IF(AND(Z2125&gt;=4),"HIGH",IF(AND(Z2125&gt;=3),"MED","LOW")))</f>
        <v>VERY HIGH</v>
      </c>
    </row>
    <row r="2126" spans="1:27" x14ac:dyDescent="0.3">
      <c r="A2126" s="4">
        <v>2551</v>
      </c>
      <c r="B2126" s="4" t="s">
        <v>7769</v>
      </c>
      <c r="C2126" s="4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s="3" t="s">
        <v>117</v>
      </c>
      <c r="J2126" s="3" t="s">
        <v>32</v>
      </c>
      <c r="K2126" t="s">
        <v>62</v>
      </c>
      <c r="L2126" t="s">
        <v>63</v>
      </c>
      <c r="M2126" s="3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>
        <v>49964</v>
      </c>
      <c r="W2126" t="s">
        <v>73</v>
      </c>
      <c r="X2126" t="s">
        <v>43</v>
      </c>
      <c r="Y2126" s="3" t="s">
        <v>44</v>
      </c>
      <c r="Z2126" s="3">
        <v>1</v>
      </c>
      <c r="AA2126" t="str">
        <f t="shared" si="265"/>
        <v>LOW</v>
      </c>
    </row>
    <row r="2127" spans="1:27" hidden="1" x14ac:dyDescent="0.3">
      <c r="A2127" s="4">
        <v>2552</v>
      </c>
      <c r="B2127" s="4" t="s">
        <v>7773</v>
      </c>
      <c r="C2127" s="4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s="3" t="s">
        <v>61</v>
      </c>
      <c r="J2127" s="3" t="s">
        <v>32</v>
      </c>
      <c r="K2127" t="s">
        <v>62</v>
      </c>
      <c r="L2127" t="s">
        <v>63</v>
      </c>
      <c r="M2127" s="3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>
        <v>72168</v>
      </c>
      <c r="W2127" t="s">
        <v>42</v>
      </c>
      <c r="X2127" t="s">
        <v>74</v>
      </c>
      <c r="Y2127" s="3" t="s">
        <v>44</v>
      </c>
      <c r="Z2127" s="3">
        <v>5</v>
      </c>
    </row>
    <row r="2128" spans="1:27" x14ac:dyDescent="0.3">
      <c r="A2128" s="4">
        <v>2553</v>
      </c>
      <c r="B2128" s="4" t="s">
        <v>7776</v>
      </c>
      <c r="C2128" s="4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s="3" t="s">
        <v>117</v>
      </c>
      <c r="J2128" s="3" t="s">
        <v>32</v>
      </c>
      <c r="K2128" t="s">
        <v>33</v>
      </c>
      <c r="L2128" t="s">
        <v>63</v>
      </c>
      <c r="M2128" s="3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>
        <v>87974</v>
      </c>
      <c r="W2128" t="s">
        <v>73</v>
      </c>
      <c r="X2128" t="s">
        <v>103</v>
      </c>
      <c r="Y2128" s="3" t="s">
        <v>44</v>
      </c>
      <c r="Z2128" s="3">
        <v>2</v>
      </c>
      <c r="AA2128" t="str">
        <f t="shared" ref="AA2128:AA2131" si="266">IF(AND(Z2128&gt;=5),"VERY HIGH",IF(AND(Z2128&gt;=4),"HIGH",IF(AND(Z2128&gt;=3),"MED","LOW")))</f>
        <v>LOW</v>
      </c>
    </row>
    <row r="2129" spans="1:27" x14ac:dyDescent="0.3">
      <c r="A2129" s="4">
        <v>2554</v>
      </c>
      <c r="B2129" s="4" t="s">
        <v>4103</v>
      </c>
      <c r="C2129" s="4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s="3" t="s">
        <v>61</v>
      </c>
      <c r="J2129" s="3" t="s">
        <v>32</v>
      </c>
      <c r="K2129" t="s">
        <v>51</v>
      </c>
      <c r="L2129" t="s">
        <v>50</v>
      </c>
      <c r="M2129" s="3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>
        <v>2505</v>
      </c>
      <c r="W2129" t="s">
        <v>55</v>
      </c>
      <c r="X2129" t="s">
        <v>43</v>
      </c>
      <c r="Y2129" s="3" t="s">
        <v>44</v>
      </c>
      <c r="Z2129" s="3">
        <v>1</v>
      </c>
      <c r="AA2129" t="str">
        <f t="shared" si="266"/>
        <v>LOW</v>
      </c>
    </row>
    <row r="2130" spans="1:27" x14ac:dyDescent="0.3">
      <c r="A2130" s="4">
        <v>2555</v>
      </c>
      <c r="B2130" s="4" t="s">
        <v>2575</v>
      </c>
      <c r="C2130" s="4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s="3" t="s">
        <v>88</v>
      </c>
      <c r="J2130" s="3" t="s">
        <v>32</v>
      </c>
      <c r="K2130" t="s">
        <v>62</v>
      </c>
      <c r="L2130" t="s">
        <v>50</v>
      </c>
      <c r="M2130" s="3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>
        <v>6633</v>
      </c>
      <c r="W2130" t="s">
        <v>73</v>
      </c>
      <c r="X2130" t="s">
        <v>43</v>
      </c>
      <c r="Y2130" s="3" t="s">
        <v>44</v>
      </c>
      <c r="Z2130" s="3">
        <v>2</v>
      </c>
      <c r="AA2130" t="str">
        <f t="shared" si="266"/>
        <v>LOW</v>
      </c>
    </row>
    <row r="2131" spans="1:27" x14ac:dyDescent="0.3">
      <c r="A2131" s="4">
        <v>2556</v>
      </c>
      <c r="B2131" s="4" t="s">
        <v>4100</v>
      </c>
      <c r="C2131" s="4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s="3" t="s">
        <v>31</v>
      </c>
      <c r="J2131" s="3" t="s">
        <v>32</v>
      </c>
      <c r="K2131" t="s">
        <v>51</v>
      </c>
      <c r="L2131" t="s">
        <v>50</v>
      </c>
      <c r="M2131" s="3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>
        <v>73638</v>
      </c>
      <c r="W2131" t="s">
        <v>42</v>
      </c>
      <c r="X2131" t="s">
        <v>83</v>
      </c>
      <c r="Y2131" s="3" t="s">
        <v>44</v>
      </c>
      <c r="Z2131" s="3">
        <v>2</v>
      </c>
      <c r="AA2131" t="str">
        <f t="shared" si="266"/>
        <v>LOW</v>
      </c>
    </row>
    <row r="2132" spans="1:27" hidden="1" x14ac:dyDescent="0.3">
      <c r="A2132" s="4">
        <v>2557</v>
      </c>
      <c r="B2132" s="4" t="s">
        <v>814</v>
      </c>
      <c r="C2132" s="4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s="3" t="s">
        <v>138</v>
      </c>
      <c r="J2132" s="3" t="s">
        <v>32</v>
      </c>
      <c r="K2132" t="s">
        <v>62</v>
      </c>
      <c r="L2132" t="s">
        <v>63</v>
      </c>
      <c r="M2132" s="3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>
        <v>96051</v>
      </c>
      <c r="W2132" t="s">
        <v>92</v>
      </c>
      <c r="X2132" t="s">
        <v>83</v>
      </c>
      <c r="Y2132" s="3" t="s">
        <v>44</v>
      </c>
      <c r="Z2132" s="3">
        <v>2</v>
      </c>
    </row>
    <row r="2133" spans="1:27" x14ac:dyDescent="0.3">
      <c r="A2133" s="4">
        <v>2558</v>
      </c>
      <c r="B2133" s="4" t="s">
        <v>3449</v>
      </c>
      <c r="C2133" s="4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s="3" t="s">
        <v>97</v>
      </c>
      <c r="J2133" s="3" t="s">
        <v>32</v>
      </c>
      <c r="K2133" t="s">
        <v>62</v>
      </c>
      <c r="L2133" t="s">
        <v>63</v>
      </c>
      <c r="M2133" s="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>
        <v>87152</v>
      </c>
      <c r="W2133" t="s">
        <v>127</v>
      </c>
      <c r="X2133" t="s">
        <v>43</v>
      </c>
      <c r="Y2133" s="3" t="s">
        <v>44</v>
      </c>
      <c r="Z2133" s="3">
        <v>4</v>
      </c>
      <c r="AA2133" t="str">
        <f>IF(AND(Z2133&gt;=5),"VERY HIGH",IF(AND(Z2133&gt;=4),"HIGH",IF(AND(Z2133&gt;=3),"MED","LOW")))</f>
        <v>HIGH</v>
      </c>
    </row>
    <row r="2134" spans="1:27" hidden="1" x14ac:dyDescent="0.3">
      <c r="A2134" s="4">
        <v>2559</v>
      </c>
      <c r="B2134" s="4" t="s">
        <v>7793</v>
      </c>
      <c r="C2134" s="4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s="3" t="s">
        <v>117</v>
      </c>
      <c r="J2134" s="3" t="s">
        <v>32</v>
      </c>
      <c r="K2134" t="s">
        <v>51</v>
      </c>
      <c r="L2134" t="s">
        <v>63</v>
      </c>
      <c r="M2134" s="3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>
        <v>79836</v>
      </c>
      <c r="W2134" t="s">
        <v>42</v>
      </c>
      <c r="X2134" t="s">
        <v>43</v>
      </c>
      <c r="Y2134" s="3" t="s">
        <v>44</v>
      </c>
      <c r="Z2134" s="3">
        <v>1</v>
      </c>
    </row>
    <row r="2135" spans="1:27" x14ac:dyDescent="0.3">
      <c r="A2135" s="4">
        <v>2560</v>
      </c>
      <c r="B2135" s="4" t="s">
        <v>3980</v>
      </c>
      <c r="C2135" s="4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s="3" t="s">
        <v>97</v>
      </c>
      <c r="J2135" s="3" t="s">
        <v>32</v>
      </c>
      <c r="K2135" t="s">
        <v>51</v>
      </c>
      <c r="L2135" t="s">
        <v>50</v>
      </c>
      <c r="M2135" s="3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>
        <v>43352</v>
      </c>
      <c r="W2135" t="s">
        <v>92</v>
      </c>
      <c r="X2135" t="s">
        <v>43</v>
      </c>
      <c r="Y2135" s="3" t="s">
        <v>44</v>
      </c>
      <c r="Z2135" s="3">
        <v>4</v>
      </c>
      <c r="AA2135" t="str">
        <f>IF(AND(Z2135&gt;=5),"VERY HIGH",IF(AND(Z2135&gt;=4),"HIGH",IF(AND(Z2135&gt;=3),"MED","LOW")))</f>
        <v>HIGH</v>
      </c>
    </row>
    <row r="2136" spans="1:27" hidden="1" x14ac:dyDescent="0.3">
      <c r="A2136" s="4">
        <v>2561</v>
      </c>
      <c r="B2136" s="4" t="s">
        <v>7799</v>
      </c>
      <c r="C2136" s="4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s="3" t="s">
        <v>117</v>
      </c>
      <c r="J2136" s="3" t="s">
        <v>32</v>
      </c>
      <c r="K2136" t="s">
        <v>33</v>
      </c>
      <c r="L2136" t="s">
        <v>63</v>
      </c>
      <c r="M2136" s="3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>
        <v>33873</v>
      </c>
      <c r="W2136" t="s">
        <v>55</v>
      </c>
      <c r="X2136" t="s">
        <v>83</v>
      </c>
      <c r="Y2136" s="3" t="s">
        <v>44</v>
      </c>
      <c r="Z2136" s="3">
        <v>2</v>
      </c>
    </row>
    <row r="2137" spans="1:27" x14ac:dyDescent="0.3">
      <c r="A2137" s="4">
        <v>2562</v>
      </c>
      <c r="B2137" s="4" t="s">
        <v>2551</v>
      </c>
      <c r="C2137" s="4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s="3" t="s">
        <v>61</v>
      </c>
      <c r="J2137" s="3" t="s">
        <v>32</v>
      </c>
      <c r="K2137" t="s">
        <v>33</v>
      </c>
      <c r="L2137" t="s">
        <v>63</v>
      </c>
      <c r="M2137" s="3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>
        <v>83544</v>
      </c>
      <c r="W2137" t="s">
        <v>73</v>
      </c>
      <c r="X2137" t="s">
        <v>83</v>
      </c>
      <c r="Y2137" s="3" t="s">
        <v>44</v>
      </c>
      <c r="Z2137" s="3">
        <v>4</v>
      </c>
      <c r="AA2137" t="str">
        <f>IF(AND(Z2137&gt;=5),"VERY HIGH",IF(AND(Z2137&gt;=4),"HIGH",IF(AND(Z2137&gt;=3),"MED","LOW")))</f>
        <v>HIGH</v>
      </c>
    </row>
    <row r="2138" spans="1:27" hidden="1" x14ac:dyDescent="0.3">
      <c r="A2138" s="4">
        <v>2563</v>
      </c>
      <c r="B2138" s="4" t="s">
        <v>7805</v>
      </c>
      <c r="C2138" s="4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s="3" t="s">
        <v>88</v>
      </c>
      <c r="J2138" s="3" t="s">
        <v>32</v>
      </c>
      <c r="K2138" t="s">
        <v>33</v>
      </c>
      <c r="L2138" t="s">
        <v>63</v>
      </c>
      <c r="M2138" s="3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>
        <v>73171</v>
      </c>
      <c r="W2138" t="s">
        <v>73</v>
      </c>
      <c r="X2138" t="s">
        <v>43</v>
      </c>
      <c r="Y2138" s="3" t="s">
        <v>44</v>
      </c>
      <c r="Z2138" s="3">
        <v>2</v>
      </c>
    </row>
    <row r="2139" spans="1:27" x14ac:dyDescent="0.3">
      <c r="A2139" s="4">
        <v>2564</v>
      </c>
      <c r="B2139" s="4" t="s">
        <v>7000</v>
      </c>
      <c r="C2139" s="4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s="3" t="s">
        <v>31</v>
      </c>
      <c r="J2139" s="3" t="s">
        <v>32</v>
      </c>
      <c r="K2139" t="s">
        <v>33</v>
      </c>
      <c r="L2139" t="s">
        <v>63</v>
      </c>
      <c r="M2139" s="3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>
        <v>36351</v>
      </c>
      <c r="W2139" t="s">
        <v>55</v>
      </c>
      <c r="X2139" t="s">
        <v>83</v>
      </c>
      <c r="Y2139" s="3" t="s">
        <v>44</v>
      </c>
      <c r="Z2139" s="3">
        <v>1</v>
      </c>
      <c r="AA2139" t="str">
        <f>IF(AND(Z2139&gt;=5),"VERY HIGH",IF(AND(Z2139&gt;=4),"HIGH",IF(AND(Z2139&gt;=3),"MED","LOW")))</f>
        <v>LOW</v>
      </c>
    </row>
    <row r="2140" spans="1:27" hidden="1" x14ac:dyDescent="0.3">
      <c r="A2140" s="4">
        <v>2565</v>
      </c>
      <c r="B2140" s="4" t="s">
        <v>7811</v>
      </c>
      <c r="C2140" s="4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s="3" t="s">
        <v>61</v>
      </c>
      <c r="J2140" s="3" t="s">
        <v>32</v>
      </c>
      <c r="K2140" t="s">
        <v>33</v>
      </c>
      <c r="L2140" t="s">
        <v>34</v>
      </c>
      <c r="M2140" s="3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>
        <v>93447</v>
      </c>
      <c r="W2140" t="s">
        <v>42</v>
      </c>
      <c r="X2140" t="s">
        <v>83</v>
      </c>
      <c r="Y2140" s="3" t="s">
        <v>44</v>
      </c>
      <c r="Z2140" s="3">
        <v>2</v>
      </c>
    </row>
    <row r="2141" spans="1:27" hidden="1" x14ac:dyDescent="0.3">
      <c r="A2141" s="4">
        <v>2566</v>
      </c>
      <c r="B2141" s="4" t="s">
        <v>4257</v>
      </c>
      <c r="C2141" s="4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s="3" t="s">
        <v>31</v>
      </c>
      <c r="J2141" s="3" t="s">
        <v>32</v>
      </c>
      <c r="K2141" t="s">
        <v>62</v>
      </c>
      <c r="L2141" t="s">
        <v>63</v>
      </c>
      <c r="M2141" s="3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>
        <v>69590</v>
      </c>
      <c r="W2141" t="s">
        <v>73</v>
      </c>
      <c r="X2141" t="s">
        <v>83</v>
      </c>
      <c r="Y2141" s="3" t="s">
        <v>44</v>
      </c>
      <c r="Z2141" s="3">
        <v>2</v>
      </c>
    </row>
    <row r="2142" spans="1:27" x14ac:dyDescent="0.3">
      <c r="A2142" s="4">
        <v>2567</v>
      </c>
      <c r="B2142" s="4" t="s">
        <v>7816</v>
      </c>
      <c r="C2142" s="4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s="3" t="s">
        <v>31</v>
      </c>
      <c r="J2142" s="3" t="s">
        <v>32</v>
      </c>
      <c r="K2142" t="s">
        <v>62</v>
      </c>
      <c r="L2142" t="s">
        <v>63</v>
      </c>
      <c r="M2142" s="3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>
        <v>51819</v>
      </c>
      <c r="W2142" t="s">
        <v>92</v>
      </c>
      <c r="X2142" t="s">
        <v>43</v>
      </c>
      <c r="Y2142" s="3" t="s">
        <v>44</v>
      </c>
      <c r="Z2142" s="3">
        <v>5</v>
      </c>
      <c r="AA2142" t="str">
        <f>IF(AND(Z2142&gt;=5),"VERY HIGH",IF(AND(Z2142&gt;=4),"HIGH",IF(AND(Z2142&gt;=3),"MED","LOW")))</f>
        <v>VERY HIGH</v>
      </c>
    </row>
    <row r="2143" spans="1:27" hidden="1" x14ac:dyDescent="0.3">
      <c r="A2143" s="4">
        <v>2568</v>
      </c>
      <c r="B2143" s="4" t="s">
        <v>1999</v>
      </c>
      <c r="C2143" s="4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s="3" t="s">
        <v>49</v>
      </c>
      <c r="J2143" s="3" t="s">
        <v>32</v>
      </c>
      <c r="K2143" t="s">
        <v>62</v>
      </c>
      <c r="L2143" t="s">
        <v>34</v>
      </c>
      <c r="M2143" s="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>
        <v>40294</v>
      </c>
      <c r="W2143" t="s">
        <v>127</v>
      </c>
      <c r="X2143" t="s">
        <v>43</v>
      </c>
      <c r="Y2143" s="3" t="s">
        <v>44</v>
      </c>
      <c r="Z2143" s="3">
        <v>4</v>
      </c>
    </row>
    <row r="2144" spans="1:27" x14ac:dyDescent="0.3">
      <c r="A2144" s="4">
        <v>2569</v>
      </c>
      <c r="B2144" s="4" t="s">
        <v>926</v>
      </c>
      <c r="C2144" s="4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s="3" t="s">
        <v>138</v>
      </c>
      <c r="J2144" s="3" t="s">
        <v>32</v>
      </c>
      <c r="K2144" t="s">
        <v>62</v>
      </c>
      <c r="L2144" t="s">
        <v>34</v>
      </c>
      <c r="M2144" s="3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>
        <v>53854</v>
      </c>
      <c r="W2144" t="s">
        <v>92</v>
      </c>
      <c r="X2144" t="s">
        <v>74</v>
      </c>
      <c r="Y2144" s="3" t="s">
        <v>44</v>
      </c>
      <c r="Z2144" s="3">
        <v>2</v>
      </c>
      <c r="AA2144" t="str">
        <f t="shared" ref="AA2144:AA2152" si="267">IF(AND(Z2144&gt;=5),"VERY HIGH",IF(AND(Z2144&gt;=4),"HIGH",IF(AND(Z2144&gt;=3),"MED","LOW")))</f>
        <v>LOW</v>
      </c>
    </row>
    <row r="2145" spans="1:27" x14ac:dyDescent="0.3">
      <c r="A2145" s="4">
        <v>2570</v>
      </c>
      <c r="B2145" s="4" t="s">
        <v>1719</v>
      </c>
      <c r="C2145" s="4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s="3" t="s">
        <v>117</v>
      </c>
      <c r="J2145" s="3" t="s">
        <v>32</v>
      </c>
      <c r="K2145" t="s">
        <v>33</v>
      </c>
      <c r="L2145" t="s">
        <v>50</v>
      </c>
      <c r="M2145" s="3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>
        <v>60717</v>
      </c>
      <c r="W2145" t="s">
        <v>92</v>
      </c>
      <c r="X2145" t="s">
        <v>74</v>
      </c>
      <c r="Y2145" s="3" t="s">
        <v>44</v>
      </c>
      <c r="Z2145" s="3">
        <v>4</v>
      </c>
      <c r="AA2145" t="str">
        <f t="shared" si="267"/>
        <v>HIGH</v>
      </c>
    </row>
    <row r="2146" spans="1:27" x14ac:dyDescent="0.3">
      <c r="A2146" s="4">
        <v>2571</v>
      </c>
      <c r="B2146" s="4" t="s">
        <v>5319</v>
      </c>
      <c r="C2146" s="4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s="3" t="s">
        <v>132</v>
      </c>
      <c r="J2146" s="3" t="s">
        <v>32</v>
      </c>
      <c r="K2146" t="s">
        <v>51</v>
      </c>
      <c r="L2146" t="s">
        <v>50</v>
      </c>
      <c r="M2146" s="3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>
        <v>30960</v>
      </c>
      <c r="W2146" t="s">
        <v>127</v>
      </c>
      <c r="X2146" t="s">
        <v>103</v>
      </c>
      <c r="Y2146" s="3" t="s">
        <v>44</v>
      </c>
      <c r="Z2146" s="3">
        <v>2</v>
      </c>
      <c r="AA2146" t="str">
        <f t="shared" si="267"/>
        <v>LOW</v>
      </c>
    </row>
    <row r="2147" spans="1:27" x14ac:dyDescent="0.3">
      <c r="A2147" s="4">
        <v>2572</v>
      </c>
      <c r="B2147" s="4" t="s">
        <v>7831</v>
      </c>
      <c r="C2147" s="4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s="3" t="s">
        <v>167</v>
      </c>
      <c r="J2147" s="3" t="s">
        <v>32</v>
      </c>
      <c r="K2147" t="s">
        <v>33</v>
      </c>
      <c r="L2147" t="s">
        <v>50</v>
      </c>
      <c r="M2147" s="3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>
        <v>81338</v>
      </c>
      <c r="W2147" t="s">
        <v>127</v>
      </c>
      <c r="X2147" t="s">
        <v>43</v>
      </c>
      <c r="Y2147" s="3" t="s">
        <v>44</v>
      </c>
      <c r="Z2147" s="3">
        <v>4</v>
      </c>
      <c r="AA2147" t="str">
        <f t="shared" si="267"/>
        <v>HIGH</v>
      </c>
    </row>
    <row r="2148" spans="1:27" x14ac:dyDescent="0.3">
      <c r="A2148" s="4">
        <v>2573</v>
      </c>
      <c r="B2148" s="4" t="s">
        <v>7835</v>
      </c>
      <c r="C2148" s="4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s="3" t="s">
        <v>117</v>
      </c>
      <c r="J2148" s="3" t="s">
        <v>744</v>
      </c>
      <c r="K2148" t="s">
        <v>33</v>
      </c>
      <c r="L2148" t="s">
        <v>50</v>
      </c>
      <c r="M2148" s="3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>
        <v>21851</v>
      </c>
      <c r="W2148" t="s">
        <v>92</v>
      </c>
      <c r="X2148" t="s">
        <v>103</v>
      </c>
      <c r="Y2148" s="3" t="s">
        <v>44</v>
      </c>
      <c r="Z2148" s="3">
        <v>4</v>
      </c>
      <c r="AA2148" t="str">
        <f t="shared" si="267"/>
        <v>HIGH</v>
      </c>
    </row>
    <row r="2149" spans="1:27" x14ac:dyDescent="0.3">
      <c r="A2149" s="4">
        <v>2574</v>
      </c>
      <c r="B2149" s="4" t="s">
        <v>2652</v>
      </c>
      <c r="C2149" s="4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s="3" t="s">
        <v>49</v>
      </c>
      <c r="J2149" s="3" t="s">
        <v>32</v>
      </c>
      <c r="K2149" t="s">
        <v>62</v>
      </c>
      <c r="L2149" t="s">
        <v>34</v>
      </c>
      <c r="M2149" s="3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>
        <v>84111</v>
      </c>
      <c r="W2149" t="s">
        <v>55</v>
      </c>
      <c r="X2149" t="s">
        <v>43</v>
      </c>
      <c r="Y2149" s="3" t="s">
        <v>44</v>
      </c>
      <c r="Z2149" s="3">
        <v>2</v>
      </c>
      <c r="AA2149" t="str">
        <f t="shared" si="267"/>
        <v>LOW</v>
      </c>
    </row>
    <row r="2150" spans="1:27" x14ac:dyDescent="0.3">
      <c r="A2150" s="4">
        <v>2575</v>
      </c>
      <c r="B2150" s="4" t="s">
        <v>6026</v>
      </c>
      <c r="C2150" s="4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s="3" t="s">
        <v>167</v>
      </c>
      <c r="J2150" s="3" t="s">
        <v>32</v>
      </c>
      <c r="K2150" t="s">
        <v>33</v>
      </c>
      <c r="L2150" t="s">
        <v>34</v>
      </c>
      <c r="M2150" s="3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>
        <v>83706</v>
      </c>
      <c r="W2150" t="s">
        <v>73</v>
      </c>
      <c r="X2150" t="s">
        <v>43</v>
      </c>
      <c r="Y2150" s="3" t="s">
        <v>44</v>
      </c>
      <c r="Z2150" s="3">
        <v>4</v>
      </c>
      <c r="AA2150" t="str">
        <f t="shared" si="267"/>
        <v>HIGH</v>
      </c>
    </row>
    <row r="2151" spans="1:27" x14ac:dyDescent="0.3">
      <c r="A2151" s="4">
        <v>2576</v>
      </c>
      <c r="B2151" s="4" t="s">
        <v>7850</v>
      </c>
      <c r="C2151" s="4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s="3" t="s">
        <v>31</v>
      </c>
      <c r="J2151" s="3" t="s">
        <v>32</v>
      </c>
      <c r="K2151" t="s">
        <v>33</v>
      </c>
      <c r="L2151" t="s">
        <v>63</v>
      </c>
      <c r="M2151" s="3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>
        <v>59102</v>
      </c>
      <c r="W2151" t="s">
        <v>127</v>
      </c>
      <c r="X2151" t="s">
        <v>43</v>
      </c>
      <c r="Y2151" s="3" t="s">
        <v>44</v>
      </c>
      <c r="Z2151" s="3">
        <v>1</v>
      </c>
      <c r="AA2151" t="str">
        <f t="shared" si="267"/>
        <v>LOW</v>
      </c>
    </row>
    <row r="2152" spans="1:27" x14ac:dyDescent="0.3">
      <c r="A2152" s="4">
        <v>2577</v>
      </c>
      <c r="B2152" s="4" t="s">
        <v>2147</v>
      </c>
      <c r="C2152" s="4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s="3" t="s">
        <v>167</v>
      </c>
      <c r="J2152" s="3" t="s">
        <v>32</v>
      </c>
      <c r="K2152" t="s">
        <v>62</v>
      </c>
      <c r="L2152" t="s">
        <v>50</v>
      </c>
      <c r="M2152" s="3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>
        <v>98052</v>
      </c>
      <c r="W2152" t="s">
        <v>73</v>
      </c>
      <c r="X2152" t="s">
        <v>83</v>
      </c>
      <c r="Y2152" s="3" t="s">
        <v>44</v>
      </c>
      <c r="Z2152" s="3">
        <v>2</v>
      </c>
      <c r="AA2152" t="str">
        <f t="shared" si="267"/>
        <v>LOW</v>
      </c>
    </row>
    <row r="2153" spans="1:27" hidden="1" x14ac:dyDescent="0.3">
      <c r="A2153" s="4">
        <v>2578</v>
      </c>
      <c r="B2153" s="4" t="s">
        <v>7860</v>
      </c>
      <c r="C2153" s="4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s="3" t="s">
        <v>138</v>
      </c>
      <c r="J2153" s="3" t="s">
        <v>32</v>
      </c>
      <c r="K2153" t="s">
        <v>51</v>
      </c>
      <c r="L2153" t="s">
        <v>50</v>
      </c>
      <c r="M2153" s="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>
        <v>5664</v>
      </c>
      <c r="W2153" t="s">
        <v>92</v>
      </c>
      <c r="X2153" t="s">
        <v>74</v>
      </c>
      <c r="Y2153" s="3" t="s">
        <v>44</v>
      </c>
      <c r="Z2153" s="3">
        <v>5</v>
      </c>
    </row>
    <row r="2154" spans="1:27" hidden="1" x14ac:dyDescent="0.3">
      <c r="A2154" s="4">
        <v>2579</v>
      </c>
      <c r="B2154" s="4" t="s">
        <v>7863</v>
      </c>
      <c r="C2154" s="4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s="3" t="s">
        <v>138</v>
      </c>
      <c r="J2154" s="3" t="s">
        <v>32</v>
      </c>
      <c r="K2154" t="s">
        <v>62</v>
      </c>
      <c r="L2154" t="s">
        <v>34</v>
      </c>
      <c r="M2154" s="3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>
        <v>85006</v>
      </c>
      <c r="W2154" t="s">
        <v>42</v>
      </c>
      <c r="X2154" t="s">
        <v>83</v>
      </c>
      <c r="Y2154" s="3" t="s">
        <v>44</v>
      </c>
      <c r="Z2154" s="3">
        <v>2</v>
      </c>
    </row>
    <row r="2155" spans="1:27" x14ac:dyDescent="0.3">
      <c r="A2155" s="4">
        <v>2580</v>
      </c>
      <c r="B2155" s="4" t="s">
        <v>6267</v>
      </c>
      <c r="C2155" s="4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s="3" t="s">
        <v>88</v>
      </c>
      <c r="J2155" s="3" t="s">
        <v>32</v>
      </c>
      <c r="K2155" t="s">
        <v>62</v>
      </c>
      <c r="L2155" t="s">
        <v>50</v>
      </c>
      <c r="M2155" s="3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>
        <v>3062</v>
      </c>
      <c r="W2155" t="s">
        <v>42</v>
      </c>
      <c r="X2155" t="s">
        <v>74</v>
      </c>
      <c r="Y2155" s="3" t="s">
        <v>44</v>
      </c>
      <c r="Z2155" s="3">
        <v>2</v>
      </c>
      <c r="AA2155" t="str">
        <f>IF(AND(Z2155&gt;=5),"VERY HIGH",IF(AND(Z2155&gt;=4),"HIGH",IF(AND(Z2155&gt;=3),"MED","LOW")))</f>
        <v>LOW</v>
      </c>
    </row>
    <row r="2156" spans="1:27" hidden="1" x14ac:dyDescent="0.3">
      <c r="A2156" s="4">
        <v>2581</v>
      </c>
      <c r="B2156" s="4" t="s">
        <v>3746</v>
      </c>
      <c r="C2156" s="4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s="3" t="s">
        <v>138</v>
      </c>
      <c r="J2156" s="3" t="s">
        <v>32</v>
      </c>
      <c r="K2156" t="s">
        <v>62</v>
      </c>
      <c r="L2156" t="s">
        <v>50</v>
      </c>
      <c r="M2156" s="3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>
        <v>36006</v>
      </c>
      <c r="W2156" t="s">
        <v>73</v>
      </c>
      <c r="X2156" t="s">
        <v>103</v>
      </c>
      <c r="Y2156" s="3" t="s">
        <v>44</v>
      </c>
      <c r="Z2156" s="3">
        <v>1</v>
      </c>
    </row>
    <row r="2157" spans="1:27" hidden="1" x14ac:dyDescent="0.3">
      <c r="A2157" s="4">
        <v>2582</v>
      </c>
      <c r="B2157" s="4" t="s">
        <v>3712</v>
      </c>
      <c r="C2157" s="4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s="3" t="s">
        <v>138</v>
      </c>
      <c r="J2157" s="3" t="s">
        <v>32</v>
      </c>
      <c r="K2157" t="s">
        <v>51</v>
      </c>
      <c r="L2157" t="s">
        <v>34</v>
      </c>
      <c r="M2157" s="3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>
        <v>43050</v>
      </c>
      <c r="W2157" t="s">
        <v>55</v>
      </c>
      <c r="X2157" t="s">
        <v>74</v>
      </c>
      <c r="Y2157" s="3" t="s">
        <v>44</v>
      </c>
      <c r="Z2157" s="3">
        <v>1</v>
      </c>
    </row>
    <row r="2158" spans="1:27" hidden="1" x14ac:dyDescent="0.3">
      <c r="A2158" s="4">
        <v>2583</v>
      </c>
      <c r="B2158" s="4" t="s">
        <v>7879</v>
      </c>
      <c r="C2158" s="4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s="3" t="s">
        <v>167</v>
      </c>
      <c r="J2158" s="3" t="s">
        <v>32</v>
      </c>
      <c r="K2158" t="s">
        <v>33</v>
      </c>
      <c r="L2158" t="s">
        <v>63</v>
      </c>
      <c r="M2158" s="3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>
        <v>10171</v>
      </c>
      <c r="W2158" t="s">
        <v>92</v>
      </c>
      <c r="X2158" t="s">
        <v>83</v>
      </c>
      <c r="Y2158" s="3" t="s">
        <v>44</v>
      </c>
      <c r="Z2158" s="3">
        <v>5</v>
      </c>
    </row>
    <row r="2159" spans="1:27" hidden="1" x14ac:dyDescent="0.3">
      <c r="A2159" s="4">
        <v>2584</v>
      </c>
      <c r="B2159" s="4" t="s">
        <v>7883</v>
      </c>
      <c r="C2159" s="4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s="3" t="s">
        <v>79</v>
      </c>
      <c r="J2159" s="3" t="s">
        <v>32</v>
      </c>
      <c r="K2159" t="s">
        <v>51</v>
      </c>
      <c r="L2159" t="s">
        <v>34</v>
      </c>
      <c r="M2159" s="3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>
        <v>4063</v>
      </c>
      <c r="W2159" t="s">
        <v>42</v>
      </c>
      <c r="X2159" t="s">
        <v>74</v>
      </c>
      <c r="Y2159" s="3" t="s">
        <v>44</v>
      </c>
      <c r="Z2159" s="3">
        <v>4</v>
      </c>
    </row>
    <row r="2160" spans="1:27" hidden="1" x14ac:dyDescent="0.3">
      <c r="A2160" s="4">
        <v>2585</v>
      </c>
      <c r="B2160" s="4" t="s">
        <v>7887</v>
      </c>
      <c r="C2160" s="4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s="3" t="s">
        <v>167</v>
      </c>
      <c r="J2160" s="3" t="s">
        <v>32</v>
      </c>
      <c r="K2160" t="s">
        <v>33</v>
      </c>
      <c r="L2160" t="s">
        <v>50</v>
      </c>
      <c r="M2160" s="3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>
        <v>37129</v>
      </c>
      <c r="W2160" t="s">
        <v>127</v>
      </c>
      <c r="X2160" t="s">
        <v>103</v>
      </c>
      <c r="Y2160" s="3" t="s">
        <v>44</v>
      </c>
      <c r="Z2160" s="3">
        <v>2</v>
      </c>
    </row>
    <row r="2161" spans="1:27" hidden="1" x14ac:dyDescent="0.3">
      <c r="A2161" s="4">
        <v>2586</v>
      </c>
      <c r="B2161" s="4" t="s">
        <v>2793</v>
      </c>
      <c r="C2161" s="4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s="3" t="s">
        <v>31</v>
      </c>
      <c r="J2161" s="3" t="s">
        <v>32</v>
      </c>
      <c r="K2161" t="s">
        <v>62</v>
      </c>
      <c r="L2161" t="s">
        <v>63</v>
      </c>
      <c r="M2161" s="3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>
        <v>27229</v>
      </c>
      <c r="W2161" t="s">
        <v>127</v>
      </c>
      <c r="X2161" t="s">
        <v>103</v>
      </c>
      <c r="Y2161" s="3" t="s">
        <v>44</v>
      </c>
      <c r="Z2161" s="3">
        <v>4</v>
      </c>
    </row>
    <row r="2162" spans="1:27" x14ac:dyDescent="0.3">
      <c r="A2162" s="4">
        <v>2587</v>
      </c>
      <c r="B2162" s="4" t="s">
        <v>5668</v>
      </c>
      <c r="C2162" s="4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s="3" t="s">
        <v>117</v>
      </c>
      <c r="J2162" s="3" t="s">
        <v>32</v>
      </c>
      <c r="K2162" t="s">
        <v>62</v>
      </c>
      <c r="L2162" t="s">
        <v>50</v>
      </c>
      <c r="M2162" s="3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>
        <v>69470</v>
      </c>
      <c r="W2162" t="s">
        <v>73</v>
      </c>
      <c r="X2162" t="s">
        <v>43</v>
      </c>
      <c r="Y2162" s="3" t="s">
        <v>44</v>
      </c>
      <c r="Z2162" s="3">
        <v>5</v>
      </c>
      <c r="AA2162" t="str">
        <f>IF(AND(Z2162&gt;=5),"VERY HIGH",IF(AND(Z2162&gt;=4),"HIGH",IF(AND(Z2162&gt;=3),"MED","LOW")))</f>
        <v>VERY HIGH</v>
      </c>
    </row>
    <row r="2163" spans="1:27" hidden="1" x14ac:dyDescent="0.3">
      <c r="A2163" s="4">
        <v>2588</v>
      </c>
      <c r="B2163" s="4" t="s">
        <v>576</v>
      </c>
      <c r="C2163" s="4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s="3" t="s">
        <v>61</v>
      </c>
      <c r="J2163" s="3" t="s">
        <v>32</v>
      </c>
      <c r="K2163" t="s">
        <v>62</v>
      </c>
      <c r="L2163" t="s">
        <v>34</v>
      </c>
      <c r="M2163" s="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>
        <v>90985</v>
      </c>
      <c r="W2163" t="s">
        <v>73</v>
      </c>
      <c r="X2163" t="s">
        <v>74</v>
      </c>
      <c r="Y2163" s="3" t="s">
        <v>44</v>
      </c>
      <c r="Z2163" s="3">
        <v>5</v>
      </c>
    </row>
    <row r="2164" spans="1:27" hidden="1" x14ac:dyDescent="0.3">
      <c r="A2164" s="4">
        <v>2589</v>
      </c>
      <c r="B2164" s="4" t="s">
        <v>5701</v>
      </c>
      <c r="C2164" s="4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s="3" t="s">
        <v>88</v>
      </c>
      <c r="J2164" s="3" t="s">
        <v>32</v>
      </c>
      <c r="K2164" t="s">
        <v>33</v>
      </c>
      <c r="L2164" t="s">
        <v>50</v>
      </c>
      <c r="M2164" s="3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>
        <v>62646</v>
      </c>
      <c r="W2164" t="s">
        <v>127</v>
      </c>
      <c r="X2164" t="s">
        <v>74</v>
      </c>
      <c r="Y2164" s="3" t="s">
        <v>44</v>
      </c>
      <c r="Z2164" s="3">
        <v>5</v>
      </c>
    </row>
    <row r="2165" spans="1:27" x14ac:dyDescent="0.3">
      <c r="A2165" s="4">
        <v>2590</v>
      </c>
      <c r="B2165" s="4" t="s">
        <v>1034</v>
      </c>
      <c r="C2165" s="4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s="3" t="s">
        <v>31</v>
      </c>
      <c r="J2165" s="3" t="s">
        <v>32</v>
      </c>
      <c r="K2165" t="s">
        <v>51</v>
      </c>
      <c r="L2165" t="s">
        <v>50</v>
      </c>
      <c r="M2165" s="3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>
        <v>47626</v>
      </c>
      <c r="W2165" t="s">
        <v>127</v>
      </c>
      <c r="X2165" t="s">
        <v>83</v>
      </c>
      <c r="Y2165" s="3" t="s">
        <v>44</v>
      </c>
      <c r="Z2165" s="3">
        <v>5</v>
      </c>
      <c r="AA2165" t="str">
        <f>IF(AND(Z2165&gt;=5),"VERY HIGH",IF(AND(Z2165&gt;=4),"HIGH",IF(AND(Z2165&gt;=3),"MED","LOW")))</f>
        <v>VERY HIGH</v>
      </c>
    </row>
    <row r="2166" spans="1:27" hidden="1" x14ac:dyDescent="0.3">
      <c r="A2166" s="4">
        <v>2591</v>
      </c>
      <c r="B2166" s="4" t="s">
        <v>485</v>
      </c>
      <c r="C2166" s="4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s="3" t="s">
        <v>132</v>
      </c>
      <c r="J2166" s="3" t="s">
        <v>32</v>
      </c>
      <c r="K2166" t="s">
        <v>62</v>
      </c>
      <c r="L2166" t="s">
        <v>63</v>
      </c>
      <c r="M2166" s="3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>
        <v>19215</v>
      </c>
      <c r="W2166" t="s">
        <v>127</v>
      </c>
      <c r="X2166" t="s">
        <v>74</v>
      </c>
      <c r="Y2166" s="3" t="s">
        <v>44</v>
      </c>
      <c r="Z2166" s="3">
        <v>4</v>
      </c>
    </row>
    <row r="2167" spans="1:27" hidden="1" x14ac:dyDescent="0.3">
      <c r="A2167" s="4">
        <v>2592</v>
      </c>
      <c r="B2167" s="4" t="s">
        <v>7909</v>
      </c>
      <c r="C2167" s="4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s="3" t="s">
        <v>49</v>
      </c>
      <c r="J2167" s="3" t="s">
        <v>32</v>
      </c>
      <c r="K2167" t="s">
        <v>33</v>
      </c>
      <c r="L2167" t="s">
        <v>63</v>
      </c>
      <c r="M2167" s="3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>
        <v>80307</v>
      </c>
      <c r="W2167" t="s">
        <v>127</v>
      </c>
      <c r="X2167" t="s">
        <v>74</v>
      </c>
      <c r="Y2167" s="3" t="s">
        <v>44</v>
      </c>
      <c r="Z2167" s="3">
        <v>2</v>
      </c>
    </row>
    <row r="2168" spans="1:27" x14ac:dyDescent="0.3">
      <c r="A2168" s="4">
        <v>2593</v>
      </c>
      <c r="B2168" s="4" t="s">
        <v>4555</v>
      </c>
      <c r="C2168" s="4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s="3" t="s">
        <v>138</v>
      </c>
      <c r="J2168" s="3" t="s">
        <v>32</v>
      </c>
      <c r="K2168" t="s">
        <v>33</v>
      </c>
      <c r="L2168" t="s">
        <v>50</v>
      </c>
      <c r="M2168" s="3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>
        <v>64576</v>
      </c>
      <c r="W2168" t="s">
        <v>73</v>
      </c>
      <c r="X2168" t="s">
        <v>43</v>
      </c>
      <c r="Y2168" s="3" t="s">
        <v>44</v>
      </c>
      <c r="Z2168" s="3">
        <v>1</v>
      </c>
      <c r="AA2168" t="str">
        <f>IF(AND(Z2168&gt;=5),"VERY HIGH",IF(AND(Z2168&gt;=4),"HIGH",IF(AND(Z2168&gt;=3),"MED","LOW")))</f>
        <v>LOW</v>
      </c>
    </row>
    <row r="2169" spans="1:27" hidden="1" x14ac:dyDescent="0.3">
      <c r="A2169" s="4">
        <v>2594</v>
      </c>
      <c r="B2169" s="4" t="s">
        <v>6822</v>
      </c>
      <c r="C2169" s="4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s="3" t="s">
        <v>79</v>
      </c>
      <c r="J2169" s="3" t="s">
        <v>32</v>
      </c>
      <c r="K2169" t="s">
        <v>51</v>
      </c>
      <c r="L2169" t="s">
        <v>34</v>
      </c>
      <c r="M2169" s="3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>
        <v>1126</v>
      </c>
      <c r="W2169" t="s">
        <v>73</v>
      </c>
      <c r="X2169" t="s">
        <v>103</v>
      </c>
      <c r="Y2169" s="3" t="s">
        <v>44</v>
      </c>
      <c r="Z2169" s="3">
        <v>1</v>
      </c>
    </row>
    <row r="2170" spans="1:27" hidden="1" x14ac:dyDescent="0.3">
      <c r="A2170" s="4">
        <v>2595</v>
      </c>
      <c r="B2170" s="4" t="s">
        <v>7917</v>
      </c>
      <c r="C2170" s="4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s="3" t="s">
        <v>167</v>
      </c>
      <c r="J2170" s="3" t="s">
        <v>32</v>
      </c>
      <c r="K2170" t="s">
        <v>51</v>
      </c>
      <c r="L2170" t="s">
        <v>50</v>
      </c>
      <c r="M2170" s="3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>
        <v>68371</v>
      </c>
      <c r="W2170" t="s">
        <v>127</v>
      </c>
      <c r="X2170" t="s">
        <v>103</v>
      </c>
      <c r="Y2170" s="3" t="s">
        <v>44</v>
      </c>
      <c r="Z2170" s="3">
        <v>4</v>
      </c>
    </row>
    <row r="2171" spans="1:27" x14ac:dyDescent="0.3">
      <c r="A2171" s="4">
        <v>2596</v>
      </c>
      <c r="B2171" s="4" t="s">
        <v>7921</v>
      </c>
      <c r="C2171" s="4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s="3" t="s">
        <v>97</v>
      </c>
      <c r="J2171" s="3" t="s">
        <v>32</v>
      </c>
      <c r="K2171" t="s">
        <v>33</v>
      </c>
      <c r="L2171" t="s">
        <v>50</v>
      </c>
      <c r="M2171" s="3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>
        <v>68985</v>
      </c>
      <c r="W2171" t="s">
        <v>92</v>
      </c>
      <c r="X2171" t="s">
        <v>103</v>
      </c>
      <c r="Y2171" s="3" t="s">
        <v>44</v>
      </c>
      <c r="Z2171" s="3">
        <v>2</v>
      </c>
      <c r="AA2171" t="str">
        <f>IF(AND(Z2171&gt;=5),"VERY HIGH",IF(AND(Z2171&gt;=4),"HIGH",IF(AND(Z2171&gt;=3),"MED","LOW")))</f>
        <v>LOW</v>
      </c>
    </row>
    <row r="2172" spans="1:27" hidden="1" x14ac:dyDescent="0.3">
      <c r="A2172" s="4">
        <v>2597</v>
      </c>
      <c r="B2172" s="4" t="s">
        <v>5380</v>
      </c>
      <c r="C2172" s="4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s="3" t="s">
        <v>117</v>
      </c>
      <c r="J2172" s="3" t="s">
        <v>32</v>
      </c>
      <c r="K2172" t="s">
        <v>33</v>
      </c>
      <c r="L2172" t="s">
        <v>50</v>
      </c>
      <c r="M2172" s="3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>
        <v>92704</v>
      </c>
      <c r="W2172" t="s">
        <v>127</v>
      </c>
      <c r="X2172" t="s">
        <v>103</v>
      </c>
      <c r="Y2172" s="3" t="s">
        <v>44</v>
      </c>
      <c r="Z2172" s="3">
        <v>2</v>
      </c>
    </row>
    <row r="2173" spans="1:27" hidden="1" x14ac:dyDescent="0.3">
      <c r="A2173" s="4">
        <v>2598</v>
      </c>
      <c r="B2173" s="4" t="s">
        <v>2133</v>
      </c>
      <c r="C2173" s="4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s="3" t="s">
        <v>61</v>
      </c>
      <c r="J2173" s="3" t="s">
        <v>32</v>
      </c>
      <c r="K2173" t="s">
        <v>51</v>
      </c>
      <c r="L2173" t="s">
        <v>50</v>
      </c>
      <c r="M2173" s="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>
        <v>8573</v>
      </c>
      <c r="W2173" t="s">
        <v>127</v>
      </c>
      <c r="X2173" t="s">
        <v>103</v>
      </c>
      <c r="Y2173" s="3" t="s">
        <v>44</v>
      </c>
      <c r="Z2173" s="3">
        <v>4</v>
      </c>
    </row>
    <row r="2174" spans="1:27" x14ac:dyDescent="0.3">
      <c r="A2174" s="4">
        <v>2599</v>
      </c>
      <c r="B2174" s="4" t="s">
        <v>7930</v>
      </c>
      <c r="C2174" s="4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s="3" t="s">
        <v>88</v>
      </c>
      <c r="J2174" s="3" t="s">
        <v>32</v>
      </c>
      <c r="K2174" t="s">
        <v>33</v>
      </c>
      <c r="L2174" t="s">
        <v>50</v>
      </c>
      <c r="M2174" s="3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>
        <v>40513</v>
      </c>
      <c r="W2174" t="s">
        <v>92</v>
      </c>
      <c r="X2174" t="s">
        <v>43</v>
      </c>
      <c r="Y2174" s="3" t="s">
        <v>44</v>
      </c>
      <c r="Z2174" s="3">
        <v>2</v>
      </c>
      <c r="AA2174" t="str">
        <f>IF(AND(Z2174&gt;=5),"VERY HIGH",IF(AND(Z2174&gt;=4),"HIGH",IF(AND(Z2174&gt;=3),"MED","LOW")))</f>
        <v>LOW</v>
      </c>
    </row>
    <row r="2175" spans="1:27" hidden="1" x14ac:dyDescent="0.3">
      <c r="A2175" s="4">
        <v>2600</v>
      </c>
      <c r="B2175" s="4" t="s">
        <v>346</v>
      </c>
      <c r="C2175" s="4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s="3" t="s">
        <v>31</v>
      </c>
      <c r="J2175" s="3" t="s">
        <v>32</v>
      </c>
      <c r="K2175" t="s">
        <v>62</v>
      </c>
      <c r="L2175" t="s">
        <v>34</v>
      </c>
      <c r="M2175" s="3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>
        <v>46029</v>
      </c>
      <c r="W2175" t="s">
        <v>127</v>
      </c>
      <c r="X2175" t="s">
        <v>43</v>
      </c>
      <c r="Y2175" s="3" t="s">
        <v>44</v>
      </c>
      <c r="Z2175" s="3">
        <v>2</v>
      </c>
    </row>
    <row r="2176" spans="1:27" x14ac:dyDescent="0.3">
      <c r="A2176" s="4">
        <v>2601</v>
      </c>
      <c r="B2176" s="4" t="s">
        <v>6141</v>
      </c>
      <c r="C2176" s="4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s="3" t="s">
        <v>132</v>
      </c>
      <c r="J2176" s="3" t="s">
        <v>32</v>
      </c>
      <c r="K2176" t="s">
        <v>62</v>
      </c>
      <c r="L2176" t="s">
        <v>34</v>
      </c>
      <c r="M2176" s="3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>
        <v>44158</v>
      </c>
      <c r="W2176" t="s">
        <v>55</v>
      </c>
      <c r="X2176" t="s">
        <v>43</v>
      </c>
      <c r="Y2176" s="3" t="s">
        <v>44</v>
      </c>
      <c r="Z2176" s="3">
        <v>1</v>
      </c>
      <c r="AA2176" t="str">
        <f t="shared" ref="AA2176:AA2180" si="268">IF(AND(Z2176&gt;=5),"VERY HIGH",IF(AND(Z2176&gt;=4),"HIGH",IF(AND(Z2176&gt;=3),"MED","LOW")))</f>
        <v>LOW</v>
      </c>
    </row>
    <row r="2177" spans="1:27" x14ac:dyDescent="0.3">
      <c r="A2177" s="4">
        <v>2602</v>
      </c>
      <c r="B2177" s="4" t="s">
        <v>2759</v>
      </c>
      <c r="C2177" s="4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s="3" t="s">
        <v>49</v>
      </c>
      <c r="J2177" s="3" t="s">
        <v>32</v>
      </c>
      <c r="K2177" t="s">
        <v>62</v>
      </c>
      <c r="L2177" t="s">
        <v>34</v>
      </c>
      <c r="M2177" s="3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>
        <v>27947</v>
      </c>
      <c r="W2177" t="s">
        <v>73</v>
      </c>
      <c r="X2177" t="s">
        <v>43</v>
      </c>
      <c r="Y2177" s="3" t="s">
        <v>44</v>
      </c>
      <c r="Z2177" s="3">
        <v>2</v>
      </c>
      <c r="AA2177" t="str">
        <f t="shared" si="268"/>
        <v>LOW</v>
      </c>
    </row>
    <row r="2178" spans="1:27" x14ac:dyDescent="0.3">
      <c r="A2178" s="4">
        <v>2603</v>
      </c>
      <c r="B2178" s="4" t="s">
        <v>1490</v>
      </c>
      <c r="C2178" s="4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s="3" t="s">
        <v>117</v>
      </c>
      <c r="J2178" s="3" t="s">
        <v>32</v>
      </c>
      <c r="K2178" t="s">
        <v>51</v>
      </c>
      <c r="L2178" t="s">
        <v>50</v>
      </c>
      <c r="M2178" s="3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>
        <v>18574</v>
      </c>
      <c r="W2178" t="s">
        <v>73</v>
      </c>
      <c r="X2178" t="s">
        <v>103</v>
      </c>
      <c r="Y2178" s="3" t="s">
        <v>44</v>
      </c>
      <c r="Z2178" s="3">
        <v>2</v>
      </c>
      <c r="AA2178" t="str">
        <f t="shared" si="268"/>
        <v>LOW</v>
      </c>
    </row>
    <row r="2179" spans="1:27" x14ac:dyDescent="0.3">
      <c r="A2179" s="4">
        <v>2604</v>
      </c>
      <c r="B2179" s="4" t="s">
        <v>5662</v>
      </c>
      <c r="C2179" s="4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s="3" t="s">
        <v>61</v>
      </c>
      <c r="J2179" s="3" t="s">
        <v>32</v>
      </c>
      <c r="K2179" t="s">
        <v>33</v>
      </c>
      <c r="L2179" t="s">
        <v>34</v>
      </c>
      <c r="M2179" s="3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>
        <v>68833</v>
      </c>
      <c r="W2179" t="s">
        <v>73</v>
      </c>
      <c r="X2179" t="s">
        <v>103</v>
      </c>
      <c r="Y2179" s="3" t="s">
        <v>44</v>
      </c>
      <c r="Z2179" s="3">
        <v>5</v>
      </c>
      <c r="AA2179" t="str">
        <f t="shared" si="268"/>
        <v>VERY HIGH</v>
      </c>
    </row>
    <row r="2180" spans="1:27" x14ac:dyDescent="0.3">
      <c r="A2180" s="4">
        <v>2605</v>
      </c>
      <c r="B2180" s="4" t="s">
        <v>5384</v>
      </c>
      <c r="C2180" s="4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s="3" t="s">
        <v>88</v>
      </c>
      <c r="J2180" s="3" t="s">
        <v>32</v>
      </c>
      <c r="K2180" t="s">
        <v>62</v>
      </c>
      <c r="L2180" t="s">
        <v>34</v>
      </c>
      <c r="M2180" s="3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>
        <v>29838</v>
      </c>
      <c r="W2180" t="s">
        <v>92</v>
      </c>
      <c r="X2180" t="s">
        <v>83</v>
      </c>
      <c r="Y2180" s="3" t="s">
        <v>44</v>
      </c>
      <c r="Z2180" s="3">
        <v>4</v>
      </c>
      <c r="AA2180" t="str">
        <f t="shared" si="268"/>
        <v>HIGH</v>
      </c>
    </row>
    <row r="2181" spans="1:27" hidden="1" x14ac:dyDescent="0.3">
      <c r="A2181" s="4">
        <v>2606</v>
      </c>
      <c r="B2181" s="4" t="s">
        <v>428</v>
      </c>
      <c r="C2181" s="4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s="3" t="s">
        <v>31</v>
      </c>
      <c r="J2181" s="3" t="s">
        <v>32</v>
      </c>
      <c r="K2181" t="s">
        <v>62</v>
      </c>
      <c r="L2181" t="s">
        <v>34</v>
      </c>
      <c r="M2181" s="3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>
        <v>24803</v>
      </c>
      <c r="W2181" t="s">
        <v>42</v>
      </c>
      <c r="X2181" t="s">
        <v>74</v>
      </c>
      <c r="Y2181" s="3" t="s">
        <v>44</v>
      </c>
      <c r="Z2181" s="3">
        <v>2</v>
      </c>
    </row>
    <row r="2182" spans="1:27" hidden="1" x14ac:dyDescent="0.3">
      <c r="A2182" s="4">
        <v>2607</v>
      </c>
      <c r="B2182" s="4" t="s">
        <v>3031</v>
      </c>
      <c r="C2182" s="4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s="3" t="s">
        <v>132</v>
      </c>
      <c r="J2182" s="3" t="s">
        <v>32</v>
      </c>
      <c r="K2182" t="s">
        <v>33</v>
      </c>
      <c r="L2182" t="s">
        <v>63</v>
      </c>
      <c r="M2182" s="3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>
        <v>89972</v>
      </c>
      <c r="W2182" t="s">
        <v>42</v>
      </c>
      <c r="X2182" t="s">
        <v>83</v>
      </c>
      <c r="Y2182" s="3" t="s">
        <v>44</v>
      </c>
      <c r="Z2182" s="3">
        <v>2</v>
      </c>
    </row>
    <row r="2183" spans="1:27" hidden="1" x14ac:dyDescent="0.3">
      <c r="A2183" s="4">
        <v>2608</v>
      </c>
      <c r="B2183" s="4" t="s">
        <v>974</v>
      </c>
      <c r="C2183" s="4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s="3" t="s">
        <v>49</v>
      </c>
      <c r="J2183" s="3" t="s">
        <v>32</v>
      </c>
      <c r="K2183" t="s">
        <v>33</v>
      </c>
      <c r="L2183" t="s">
        <v>50</v>
      </c>
      <c r="M2183" s="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>
        <v>47864</v>
      </c>
      <c r="W2183" t="s">
        <v>127</v>
      </c>
      <c r="X2183" t="s">
        <v>83</v>
      </c>
      <c r="Y2183" s="3" t="s">
        <v>44</v>
      </c>
      <c r="Z2183" s="3">
        <v>4</v>
      </c>
    </row>
    <row r="2184" spans="1:27" x14ac:dyDescent="0.3">
      <c r="A2184" s="4">
        <v>2609</v>
      </c>
      <c r="B2184" s="4" t="s">
        <v>1239</v>
      </c>
      <c r="C2184" s="4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s="3" t="s">
        <v>138</v>
      </c>
      <c r="J2184" s="3" t="s">
        <v>32</v>
      </c>
      <c r="K2184" t="s">
        <v>51</v>
      </c>
      <c r="L2184" t="s">
        <v>63</v>
      </c>
      <c r="M2184" s="3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>
        <v>55114</v>
      </c>
      <c r="W2184" t="s">
        <v>127</v>
      </c>
      <c r="X2184" t="s">
        <v>43</v>
      </c>
      <c r="Y2184" s="3" t="s">
        <v>44</v>
      </c>
      <c r="Z2184" s="3">
        <v>2</v>
      </c>
      <c r="AA2184" t="str">
        <f t="shared" ref="AA2184:AA2188" si="269">IF(AND(Z2184&gt;=5),"VERY HIGH",IF(AND(Z2184&gt;=4),"HIGH",IF(AND(Z2184&gt;=3),"MED","LOW")))</f>
        <v>LOW</v>
      </c>
    </row>
    <row r="2185" spans="1:27" x14ac:dyDescent="0.3">
      <c r="A2185" s="4">
        <v>2610</v>
      </c>
      <c r="B2185" s="4" t="s">
        <v>5860</v>
      </c>
      <c r="C2185" s="4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s="3" t="s">
        <v>79</v>
      </c>
      <c r="J2185" s="3" t="s">
        <v>32</v>
      </c>
      <c r="K2185" t="s">
        <v>62</v>
      </c>
      <c r="L2185" t="s">
        <v>63</v>
      </c>
      <c r="M2185" s="3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>
        <v>90224</v>
      </c>
      <c r="W2185" t="s">
        <v>42</v>
      </c>
      <c r="X2185" t="s">
        <v>43</v>
      </c>
      <c r="Y2185" s="3" t="s">
        <v>44</v>
      </c>
      <c r="Z2185" s="3">
        <v>2</v>
      </c>
      <c r="AA2185" t="str">
        <f t="shared" si="269"/>
        <v>LOW</v>
      </c>
    </row>
    <row r="2186" spans="1:27" x14ac:dyDescent="0.3">
      <c r="A2186" s="4">
        <v>2611</v>
      </c>
      <c r="B2186" s="4" t="s">
        <v>7967</v>
      </c>
      <c r="C2186" s="4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s="3" t="s">
        <v>167</v>
      </c>
      <c r="J2186" s="3" t="s">
        <v>32</v>
      </c>
      <c r="K2186" t="s">
        <v>51</v>
      </c>
      <c r="L2186" t="s">
        <v>50</v>
      </c>
      <c r="M2186" s="3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>
        <v>22260</v>
      </c>
      <c r="W2186" t="s">
        <v>92</v>
      </c>
      <c r="X2186" t="s">
        <v>43</v>
      </c>
      <c r="Y2186" s="3" t="s">
        <v>44</v>
      </c>
      <c r="Z2186" s="3">
        <v>2</v>
      </c>
      <c r="AA2186" t="str">
        <f t="shared" si="269"/>
        <v>LOW</v>
      </c>
    </row>
    <row r="2187" spans="1:27" x14ac:dyDescent="0.3">
      <c r="A2187" s="4">
        <v>2612</v>
      </c>
      <c r="B2187" s="4" t="s">
        <v>7971</v>
      </c>
      <c r="C2187" s="4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s="3" t="s">
        <v>97</v>
      </c>
      <c r="J2187" s="3" t="s">
        <v>32</v>
      </c>
      <c r="K2187" t="s">
        <v>51</v>
      </c>
      <c r="L2187" t="s">
        <v>63</v>
      </c>
      <c r="M2187" s="3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>
        <v>95112</v>
      </c>
      <c r="W2187" t="s">
        <v>42</v>
      </c>
      <c r="X2187" t="s">
        <v>83</v>
      </c>
      <c r="Y2187" s="3" t="s">
        <v>44</v>
      </c>
      <c r="Z2187" s="3">
        <v>4</v>
      </c>
      <c r="AA2187" t="str">
        <f t="shared" si="269"/>
        <v>HIGH</v>
      </c>
    </row>
    <row r="2188" spans="1:27" x14ac:dyDescent="0.3">
      <c r="A2188" s="4">
        <v>2613</v>
      </c>
      <c r="B2188" s="4" t="s">
        <v>7975</v>
      </c>
      <c r="C2188" s="4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s="3" t="s">
        <v>117</v>
      </c>
      <c r="J2188" s="3" t="s">
        <v>32</v>
      </c>
      <c r="K2188" t="s">
        <v>51</v>
      </c>
      <c r="L2188" t="s">
        <v>63</v>
      </c>
      <c r="M2188" s="3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>
        <v>13814</v>
      </c>
      <c r="W2188" t="s">
        <v>92</v>
      </c>
      <c r="X2188" t="s">
        <v>74</v>
      </c>
      <c r="Y2188" s="3" t="s">
        <v>44</v>
      </c>
      <c r="Z2188" s="3">
        <v>5</v>
      </c>
      <c r="AA2188" t="str">
        <f t="shared" si="269"/>
        <v>VERY HIGH</v>
      </c>
    </row>
    <row r="2189" spans="1:27" hidden="1" x14ac:dyDescent="0.3">
      <c r="A2189" s="4">
        <v>2614</v>
      </c>
      <c r="B2189" s="4" t="s">
        <v>7979</v>
      </c>
      <c r="C2189" s="4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s="3" t="s">
        <v>61</v>
      </c>
      <c r="J2189" s="3" t="s">
        <v>32</v>
      </c>
      <c r="K2189" t="s">
        <v>51</v>
      </c>
      <c r="L2189" t="s">
        <v>50</v>
      </c>
      <c r="M2189" s="3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>
        <v>29887</v>
      </c>
      <c r="W2189" t="s">
        <v>92</v>
      </c>
      <c r="X2189" t="s">
        <v>103</v>
      </c>
      <c r="Y2189" s="3" t="s">
        <v>44</v>
      </c>
      <c r="Z2189" s="3">
        <v>5</v>
      </c>
    </row>
    <row r="2190" spans="1:27" hidden="1" x14ac:dyDescent="0.3">
      <c r="A2190" s="4">
        <v>2615</v>
      </c>
      <c r="B2190" s="4" t="s">
        <v>3207</v>
      </c>
      <c r="C2190" s="4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s="3" t="s">
        <v>88</v>
      </c>
      <c r="J2190" s="3" t="s">
        <v>32</v>
      </c>
      <c r="K2190" t="s">
        <v>33</v>
      </c>
      <c r="L2190" t="s">
        <v>63</v>
      </c>
      <c r="M2190" s="3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>
        <v>69576</v>
      </c>
      <c r="W2190" t="s">
        <v>92</v>
      </c>
      <c r="X2190" t="s">
        <v>74</v>
      </c>
      <c r="Y2190" s="3" t="s">
        <v>44</v>
      </c>
      <c r="Z2190" s="3">
        <v>4</v>
      </c>
    </row>
    <row r="2191" spans="1:27" x14ac:dyDescent="0.3">
      <c r="A2191" s="4">
        <v>2616</v>
      </c>
      <c r="B2191" s="4" t="s">
        <v>5367</v>
      </c>
      <c r="C2191" s="4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s="3" t="s">
        <v>31</v>
      </c>
      <c r="J2191" s="3" t="s">
        <v>32</v>
      </c>
      <c r="K2191" t="s">
        <v>62</v>
      </c>
      <c r="L2191" t="s">
        <v>50</v>
      </c>
      <c r="M2191" s="3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>
        <v>62733</v>
      </c>
      <c r="W2191" t="s">
        <v>92</v>
      </c>
      <c r="X2191" t="s">
        <v>83</v>
      </c>
      <c r="Y2191" s="3" t="s">
        <v>44</v>
      </c>
      <c r="Z2191" s="3">
        <v>1</v>
      </c>
      <c r="AA2191" t="str">
        <f t="shared" ref="AA2191:AA2192" si="270">IF(AND(Z2191&gt;=5),"VERY HIGH",IF(AND(Z2191&gt;=4),"HIGH",IF(AND(Z2191&gt;=3),"MED","LOW")))</f>
        <v>LOW</v>
      </c>
    </row>
    <row r="2192" spans="1:27" x14ac:dyDescent="0.3">
      <c r="A2192" s="4">
        <v>2617</v>
      </c>
      <c r="B2192" s="4" t="s">
        <v>2829</v>
      </c>
      <c r="C2192" s="4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s="3" t="s">
        <v>132</v>
      </c>
      <c r="J2192" s="3" t="s">
        <v>32</v>
      </c>
      <c r="K2192" t="s">
        <v>62</v>
      </c>
      <c r="L2192" t="s">
        <v>34</v>
      </c>
      <c r="M2192" s="3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>
        <v>78047</v>
      </c>
      <c r="W2192" t="s">
        <v>55</v>
      </c>
      <c r="X2192" t="s">
        <v>74</v>
      </c>
      <c r="Y2192" s="3" t="s">
        <v>44</v>
      </c>
      <c r="Z2192" s="3">
        <v>4</v>
      </c>
      <c r="AA2192" t="str">
        <f t="shared" si="270"/>
        <v>HIGH</v>
      </c>
    </row>
    <row r="2193" spans="1:27" hidden="1" x14ac:dyDescent="0.3">
      <c r="A2193" s="4">
        <v>2618</v>
      </c>
      <c r="B2193" s="4" t="s">
        <v>7990</v>
      </c>
      <c r="C2193" s="4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s="3" t="s">
        <v>49</v>
      </c>
      <c r="J2193" s="3" t="s">
        <v>32</v>
      </c>
      <c r="K2193" t="s">
        <v>51</v>
      </c>
      <c r="L2193" t="s">
        <v>50</v>
      </c>
      <c r="M2193" s="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>
        <v>22491</v>
      </c>
      <c r="W2193" t="s">
        <v>42</v>
      </c>
      <c r="X2193" t="s">
        <v>83</v>
      </c>
      <c r="Y2193" s="3" t="s">
        <v>44</v>
      </c>
      <c r="Z2193" s="3">
        <v>4</v>
      </c>
    </row>
    <row r="2194" spans="1:27" x14ac:dyDescent="0.3">
      <c r="A2194" s="4">
        <v>2619</v>
      </c>
      <c r="B2194" s="4" t="s">
        <v>6819</v>
      </c>
      <c r="C2194" s="4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s="3" t="s">
        <v>97</v>
      </c>
      <c r="J2194" s="3" t="s">
        <v>32</v>
      </c>
      <c r="K2194" t="s">
        <v>33</v>
      </c>
      <c r="L2194" t="s">
        <v>50</v>
      </c>
      <c r="M2194" s="3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>
        <v>36412</v>
      </c>
      <c r="W2194" t="s">
        <v>55</v>
      </c>
      <c r="X2194" t="s">
        <v>103</v>
      </c>
      <c r="Y2194" s="3" t="s">
        <v>44</v>
      </c>
      <c r="Z2194" s="3">
        <v>5</v>
      </c>
      <c r="AA2194" t="str">
        <f>IF(AND(Z2194&gt;=5),"VERY HIGH",IF(AND(Z2194&gt;=4),"HIGH",IF(AND(Z2194&gt;=3),"MED","LOW")))</f>
        <v>VERY HIGH</v>
      </c>
    </row>
    <row r="2195" spans="1:27" hidden="1" x14ac:dyDescent="0.3">
      <c r="A2195" s="4">
        <v>2620</v>
      </c>
      <c r="B2195" s="4" t="s">
        <v>7996</v>
      </c>
      <c r="C2195" s="4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s="3" t="s">
        <v>117</v>
      </c>
      <c r="J2195" s="3" t="s">
        <v>32</v>
      </c>
      <c r="K2195" t="s">
        <v>62</v>
      </c>
      <c r="L2195" t="s">
        <v>63</v>
      </c>
      <c r="M2195" s="3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>
        <v>14776</v>
      </c>
      <c r="W2195" t="s">
        <v>127</v>
      </c>
      <c r="X2195" t="s">
        <v>83</v>
      </c>
      <c r="Y2195" s="3" t="s">
        <v>44</v>
      </c>
      <c r="Z2195" s="3">
        <v>1</v>
      </c>
    </row>
    <row r="2196" spans="1:27" hidden="1" x14ac:dyDescent="0.3">
      <c r="A2196" s="4">
        <v>2621</v>
      </c>
      <c r="B2196" s="4" t="s">
        <v>6030</v>
      </c>
      <c r="C2196" s="4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s="3" t="s">
        <v>61</v>
      </c>
      <c r="J2196" s="3" t="s">
        <v>32</v>
      </c>
      <c r="K2196" t="s">
        <v>51</v>
      </c>
      <c r="L2196" t="s">
        <v>63</v>
      </c>
      <c r="M2196" s="3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>
        <v>57305</v>
      </c>
      <c r="W2196" t="s">
        <v>42</v>
      </c>
      <c r="X2196" t="s">
        <v>74</v>
      </c>
      <c r="Y2196" s="3" t="s">
        <v>44</v>
      </c>
      <c r="Z2196" s="3">
        <v>2</v>
      </c>
    </row>
    <row r="2197" spans="1:27" hidden="1" x14ac:dyDescent="0.3">
      <c r="A2197" s="4">
        <v>2622</v>
      </c>
      <c r="B2197" s="4" t="s">
        <v>8001</v>
      </c>
      <c r="C2197" s="4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s="3" t="s">
        <v>88</v>
      </c>
      <c r="J2197" s="3" t="s">
        <v>32</v>
      </c>
      <c r="K2197" t="s">
        <v>33</v>
      </c>
      <c r="L2197" t="s">
        <v>63</v>
      </c>
      <c r="M2197" s="3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>
        <v>95143</v>
      </c>
      <c r="W2197" t="s">
        <v>127</v>
      </c>
      <c r="X2197" t="s">
        <v>43</v>
      </c>
      <c r="Y2197" s="3" t="s">
        <v>44</v>
      </c>
      <c r="Z2197" s="3">
        <v>4</v>
      </c>
    </row>
    <row r="2198" spans="1:27" x14ac:dyDescent="0.3">
      <c r="A2198" s="4">
        <v>2623</v>
      </c>
      <c r="B2198" s="4" t="s">
        <v>682</v>
      </c>
      <c r="C2198" s="4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s="3" t="s">
        <v>31</v>
      </c>
      <c r="J2198" s="3" t="s">
        <v>32</v>
      </c>
      <c r="K2198" t="s">
        <v>33</v>
      </c>
      <c r="L2198" t="s">
        <v>34</v>
      </c>
      <c r="M2198" s="3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>
        <v>55592</v>
      </c>
      <c r="W2198" t="s">
        <v>127</v>
      </c>
      <c r="X2198" t="s">
        <v>103</v>
      </c>
      <c r="Y2198" s="3" t="s">
        <v>44</v>
      </c>
      <c r="Z2198" s="3">
        <v>2</v>
      </c>
      <c r="AA2198" t="str">
        <f t="shared" ref="AA2198:AA2202" si="271">IF(AND(Z2198&gt;=5),"VERY HIGH",IF(AND(Z2198&gt;=4),"HIGH",IF(AND(Z2198&gt;=3),"MED","LOW")))</f>
        <v>LOW</v>
      </c>
    </row>
    <row r="2199" spans="1:27" x14ac:dyDescent="0.3">
      <c r="A2199" s="4">
        <v>2624</v>
      </c>
      <c r="B2199" s="4" t="s">
        <v>6023</v>
      </c>
      <c r="C2199" s="4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s="3" t="s">
        <v>132</v>
      </c>
      <c r="J2199" s="3" t="s">
        <v>32</v>
      </c>
      <c r="K2199" t="s">
        <v>51</v>
      </c>
      <c r="L2199" t="s">
        <v>34</v>
      </c>
      <c r="M2199" s="3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>
        <v>12964</v>
      </c>
      <c r="W2199" t="s">
        <v>73</v>
      </c>
      <c r="X2199" t="s">
        <v>74</v>
      </c>
      <c r="Y2199" s="3" t="s">
        <v>44</v>
      </c>
      <c r="Z2199" s="3">
        <v>2</v>
      </c>
      <c r="AA2199" t="str">
        <f t="shared" si="271"/>
        <v>LOW</v>
      </c>
    </row>
    <row r="2200" spans="1:27" x14ac:dyDescent="0.3">
      <c r="A2200" s="4">
        <v>2625</v>
      </c>
      <c r="B2200" s="4" t="s">
        <v>8010</v>
      </c>
      <c r="C2200" s="4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s="3" t="s">
        <v>49</v>
      </c>
      <c r="J2200" s="3" t="s">
        <v>32</v>
      </c>
      <c r="K2200" t="s">
        <v>62</v>
      </c>
      <c r="L2200" t="s">
        <v>63</v>
      </c>
      <c r="M2200" s="3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>
        <v>88783</v>
      </c>
      <c r="W2200" t="s">
        <v>127</v>
      </c>
      <c r="X2200" t="s">
        <v>103</v>
      </c>
      <c r="Y2200" s="3" t="s">
        <v>44</v>
      </c>
      <c r="Z2200" s="3">
        <v>2</v>
      </c>
      <c r="AA2200" t="str">
        <f t="shared" si="271"/>
        <v>LOW</v>
      </c>
    </row>
    <row r="2201" spans="1:27" x14ac:dyDescent="0.3">
      <c r="A2201" s="4">
        <v>2626</v>
      </c>
      <c r="B2201" s="4" t="s">
        <v>3593</v>
      </c>
      <c r="C2201" s="4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s="3" t="s">
        <v>138</v>
      </c>
      <c r="J2201" s="3" t="s">
        <v>32</v>
      </c>
      <c r="K2201" t="s">
        <v>62</v>
      </c>
      <c r="L2201" t="s">
        <v>34</v>
      </c>
      <c r="M2201" s="3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>
        <v>11087</v>
      </c>
      <c r="W2201" t="s">
        <v>127</v>
      </c>
      <c r="X2201" t="s">
        <v>43</v>
      </c>
      <c r="Y2201" s="3" t="s">
        <v>44</v>
      </c>
      <c r="Z2201" s="3">
        <v>4</v>
      </c>
      <c r="AA2201" t="str">
        <f t="shared" si="271"/>
        <v>HIGH</v>
      </c>
    </row>
    <row r="2202" spans="1:27" x14ac:dyDescent="0.3">
      <c r="A2202" s="4">
        <v>2627</v>
      </c>
      <c r="B2202" s="4" t="s">
        <v>8017</v>
      </c>
      <c r="C2202" s="4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s="3" t="s">
        <v>79</v>
      </c>
      <c r="J2202" s="3" t="s">
        <v>32</v>
      </c>
      <c r="K2202" t="s">
        <v>62</v>
      </c>
      <c r="L2202" t="s">
        <v>34</v>
      </c>
      <c r="M2202" s="3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>
        <v>43552</v>
      </c>
      <c r="W2202" t="s">
        <v>73</v>
      </c>
      <c r="X2202" t="s">
        <v>103</v>
      </c>
      <c r="Y2202" s="3" t="s">
        <v>44</v>
      </c>
      <c r="Z2202" s="3">
        <v>4</v>
      </c>
      <c r="AA2202" t="str">
        <f t="shared" si="271"/>
        <v>HIGH</v>
      </c>
    </row>
    <row r="2203" spans="1:27" hidden="1" x14ac:dyDescent="0.3">
      <c r="A2203" s="4">
        <v>2628</v>
      </c>
      <c r="B2203" s="4" t="s">
        <v>6023</v>
      </c>
      <c r="C2203" s="4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s="3" t="s">
        <v>88</v>
      </c>
      <c r="J2203" s="3" t="s">
        <v>32</v>
      </c>
      <c r="K2203" t="s">
        <v>51</v>
      </c>
      <c r="L2203" t="s">
        <v>50</v>
      </c>
      <c r="M2203" s="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>
        <v>33113</v>
      </c>
      <c r="W2203" t="s">
        <v>55</v>
      </c>
      <c r="X2203" t="s">
        <v>103</v>
      </c>
      <c r="Y2203" s="3" t="s">
        <v>44</v>
      </c>
      <c r="Z2203" s="3">
        <v>2</v>
      </c>
    </row>
    <row r="2204" spans="1:27" x14ac:dyDescent="0.3">
      <c r="A2204" s="4">
        <v>2629</v>
      </c>
      <c r="B2204" s="4" t="s">
        <v>4701</v>
      </c>
      <c r="C2204" s="4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s="3" t="s">
        <v>31</v>
      </c>
      <c r="J2204" s="3" t="s">
        <v>32</v>
      </c>
      <c r="K2204" t="s">
        <v>33</v>
      </c>
      <c r="L2204" t="s">
        <v>63</v>
      </c>
      <c r="M2204" s="3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>
        <v>12650</v>
      </c>
      <c r="W2204" t="s">
        <v>42</v>
      </c>
      <c r="X2204" t="s">
        <v>74</v>
      </c>
      <c r="Y2204" s="3" t="s">
        <v>44</v>
      </c>
      <c r="Z2204" s="3">
        <v>1</v>
      </c>
      <c r="AA2204" t="str">
        <f t="shared" ref="AA2204:AA2205" si="272">IF(AND(Z2204&gt;=5),"VERY HIGH",IF(AND(Z2204&gt;=4),"HIGH",IF(AND(Z2204&gt;=3),"MED","LOW")))</f>
        <v>LOW</v>
      </c>
    </row>
    <row r="2205" spans="1:27" x14ac:dyDescent="0.3">
      <c r="A2205" s="4">
        <v>2630</v>
      </c>
      <c r="B2205" s="4" t="s">
        <v>2681</v>
      </c>
      <c r="C2205" s="4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s="3" t="s">
        <v>49</v>
      </c>
      <c r="J2205" s="3" t="s">
        <v>32</v>
      </c>
      <c r="K2205" t="s">
        <v>51</v>
      </c>
      <c r="L2205" t="s">
        <v>63</v>
      </c>
      <c r="M2205" s="3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>
        <v>34069</v>
      </c>
      <c r="W2205" t="s">
        <v>127</v>
      </c>
      <c r="X2205" t="s">
        <v>43</v>
      </c>
      <c r="Y2205" s="3" t="s">
        <v>44</v>
      </c>
      <c r="Z2205" s="3">
        <v>5</v>
      </c>
      <c r="AA2205" t="str">
        <f t="shared" si="272"/>
        <v>VERY HIGH</v>
      </c>
    </row>
    <row r="2206" spans="1:27" hidden="1" x14ac:dyDescent="0.3">
      <c r="A2206" s="4">
        <v>2631</v>
      </c>
      <c r="B2206" s="4" t="s">
        <v>7322</v>
      </c>
      <c r="C2206" s="4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s="3" t="s">
        <v>138</v>
      </c>
      <c r="J2206" s="3" t="s">
        <v>32</v>
      </c>
      <c r="K2206" t="s">
        <v>62</v>
      </c>
      <c r="L2206" t="s">
        <v>34</v>
      </c>
      <c r="M2206" s="3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>
        <v>50389</v>
      </c>
      <c r="W2206" t="s">
        <v>92</v>
      </c>
      <c r="X2206" t="s">
        <v>43</v>
      </c>
      <c r="Y2206" s="3" t="s">
        <v>44</v>
      </c>
      <c r="Z2206" s="3">
        <v>2</v>
      </c>
    </row>
    <row r="2207" spans="1:27" hidden="1" x14ac:dyDescent="0.3">
      <c r="A2207" s="4">
        <v>2632</v>
      </c>
      <c r="B2207" s="4" t="s">
        <v>4148</v>
      </c>
      <c r="C2207" s="4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s="3" t="s">
        <v>117</v>
      </c>
      <c r="J2207" s="3" t="s">
        <v>32</v>
      </c>
      <c r="K2207" t="s">
        <v>33</v>
      </c>
      <c r="L2207" t="s">
        <v>34</v>
      </c>
      <c r="M2207" s="3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>
        <v>92311</v>
      </c>
      <c r="W2207" t="s">
        <v>55</v>
      </c>
      <c r="X2207" t="s">
        <v>103</v>
      </c>
      <c r="Y2207" s="3" t="s">
        <v>44</v>
      </c>
      <c r="Z2207" s="3">
        <v>4</v>
      </c>
    </row>
    <row r="2208" spans="1:27" hidden="1" x14ac:dyDescent="0.3">
      <c r="A2208" s="4">
        <v>2633</v>
      </c>
      <c r="B2208" s="4" t="s">
        <v>6414</v>
      </c>
      <c r="C2208" s="4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s="3" t="s">
        <v>61</v>
      </c>
      <c r="J2208" s="3" t="s">
        <v>32</v>
      </c>
      <c r="K2208" t="s">
        <v>51</v>
      </c>
      <c r="L2208" t="s">
        <v>34</v>
      </c>
      <c r="M2208" s="3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>
        <v>10525</v>
      </c>
      <c r="W2208" t="s">
        <v>42</v>
      </c>
      <c r="X2208" t="s">
        <v>74</v>
      </c>
      <c r="Y2208" s="3" t="s">
        <v>44</v>
      </c>
      <c r="Z2208" s="3">
        <v>5</v>
      </c>
    </row>
    <row r="2209" spans="1:27" hidden="1" x14ac:dyDescent="0.3">
      <c r="A2209" s="4">
        <v>2634</v>
      </c>
      <c r="B2209" s="4" t="s">
        <v>1668</v>
      </c>
      <c r="C2209" s="4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s="3" t="s">
        <v>167</v>
      </c>
      <c r="J2209" s="3" t="s">
        <v>32</v>
      </c>
      <c r="K2209" t="s">
        <v>51</v>
      </c>
      <c r="L2209" t="s">
        <v>63</v>
      </c>
      <c r="M2209" s="3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>
        <v>12008</v>
      </c>
      <c r="W2209" t="s">
        <v>127</v>
      </c>
      <c r="X2209" t="s">
        <v>74</v>
      </c>
      <c r="Y2209" s="3" t="s">
        <v>44</v>
      </c>
      <c r="Z2209" s="3">
        <v>4</v>
      </c>
    </row>
    <row r="2210" spans="1:27" x14ac:dyDescent="0.3">
      <c r="A2210" s="4">
        <v>2635</v>
      </c>
      <c r="B2210" s="4" t="s">
        <v>1696</v>
      </c>
      <c r="C2210" s="4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s="3" t="s">
        <v>132</v>
      </c>
      <c r="J2210" s="3" t="s">
        <v>32</v>
      </c>
      <c r="K2210" t="s">
        <v>62</v>
      </c>
      <c r="L2210" t="s">
        <v>63</v>
      </c>
      <c r="M2210" s="3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>
        <v>86499</v>
      </c>
      <c r="W2210" t="s">
        <v>127</v>
      </c>
      <c r="X2210" t="s">
        <v>103</v>
      </c>
      <c r="Y2210" s="3" t="s">
        <v>44</v>
      </c>
      <c r="Z2210" s="3">
        <v>1</v>
      </c>
      <c r="AA2210" t="str">
        <f t="shared" ref="AA2210:AA2211" si="273">IF(AND(Z2210&gt;=5),"VERY HIGH",IF(AND(Z2210&gt;=4),"HIGH",IF(AND(Z2210&gt;=3),"MED","LOW")))</f>
        <v>LOW</v>
      </c>
    </row>
    <row r="2211" spans="1:27" x14ac:dyDescent="0.3">
      <c r="A2211" s="4">
        <v>2636</v>
      </c>
      <c r="B2211" s="4" t="s">
        <v>6234</v>
      </c>
      <c r="C2211" s="4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s="3" t="s">
        <v>167</v>
      </c>
      <c r="J2211" s="3" t="s">
        <v>32</v>
      </c>
      <c r="K2211" t="s">
        <v>62</v>
      </c>
      <c r="L2211" t="s">
        <v>63</v>
      </c>
      <c r="M2211" s="3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>
        <v>12113</v>
      </c>
      <c r="W2211" t="s">
        <v>127</v>
      </c>
      <c r="X2211" t="s">
        <v>83</v>
      </c>
      <c r="Y2211" s="3" t="s">
        <v>44</v>
      </c>
      <c r="Z2211" s="3">
        <v>5</v>
      </c>
      <c r="AA2211" t="str">
        <f t="shared" si="273"/>
        <v>VERY HIGH</v>
      </c>
    </row>
    <row r="2212" spans="1:27" hidden="1" x14ac:dyDescent="0.3">
      <c r="A2212" s="4">
        <v>2637</v>
      </c>
      <c r="B2212" s="4" t="s">
        <v>8043</v>
      </c>
      <c r="C2212" s="4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s="3" t="s">
        <v>97</v>
      </c>
      <c r="J2212" s="3" t="s">
        <v>32</v>
      </c>
      <c r="K2212" t="s">
        <v>33</v>
      </c>
      <c r="L2212" t="s">
        <v>50</v>
      </c>
      <c r="M2212" s="3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>
        <v>39143</v>
      </c>
      <c r="W2212" t="s">
        <v>127</v>
      </c>
      <c r="X2212" t="s">
        <v>103</v>
      </c>
      <c r="Y2212" s="3" t="s">
        <v>44</v>
      </c>
      <c r="Z2212" s="3">
        <v>5</v>
      </c>
    </row>
    <row r="2213" spans="1:27" x14ac:dyDescent="0.3">
      <c r="A2213" s="4">
        <v>2638</v>
      </c>
      <c r="B2213" s="4" t="s">
        <v>8046</v>
      </c>
      <c r="C2213" s="4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s="3" t="s">
        <v>117</v>
      </c>
      <c r="J2213" s="3" t="s">
        <v>32</v>
      </c>
      <c r="K2213" t="s">
        <v>33</v>
      </c>
      <c r="L2213" t="s">
        <v>63</v>
      </c>
      <c r="M2213" s="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>
        <v>16470</v>
      </c>
      <c r="W2213" t="s">
        <v>127</v>
      </c>
      <c r="X2213" t="s">
        <v>103</v>
      </c>
      <c r="Y2213" s="3" t="s">
        <v>44</v>
      </c>
      <c r="Z2213" s="3">
        <v>2</v>
      </c>
      <c r="AA2213" t="str">
        <f>IF(AND(Z2213&gt;=5),"VERY HIGH",IF(AND(Z2213&gt;=4),"HIGH",IF(AND(Z2213&gt;=3),"MED","LOW")))</f>
        <v>LOW</v>
      </c>
    </row>
    <row r="2214" spans="1:27" hidden="1" x14ac:dyDescent="0.3">
      <c r="A2214" s="4">
        <v>2639</v>
      </c>
      <c r="B2214" s="4" t="s">
        <v>6442</v>
      </c>
      <c r="C2214" s="4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s="3" t="s">
        <v>61</v>
      </c>
      <c r="J2214" s="3" t="s">
        <v>32</v>
      </c>
      <c r="K2214" t="s">
        <v>51</v>
      </c>
      <c r="L2214" t="s">
        <v>34</v>
      </c>
      <c r="M2214" s="3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>
        <v>56991</v>
      </c>
      <c r="W2214" t="s">
        <v>127</v>
      </c>
      <c r="X2214" t="s">
        <v>83</v>
      </c>
      <c r="Y2214" s="3" t="s">
        <v>44</v>
      </c>
      <c r="Z2214" s="3">
        <v>2</v>
      </c>
    </row>
    <row r="2215" spans="1:27" x14ac:dyDescent="0.3">
      <c r="A2215" s="4">
        <v>2640</v>
      </c>
      <c r="B2215" s="4" t="s">
        <v>7115</v>
      </c>
      <c r="C2215" s="4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s="3" t="s">
        <v>88</v>
      </c>
      <c r="J2215" s="3" t="s">
        <v>32</v>
      </c>
      <c r="K2215" t="s">
        <v>33</v>
      </c>
      <c r="L2215" t="s">
        <v>63</v>
      </c>
      <c r="M2215" s="3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>
        <v>9642</v>
      </c>
      <c r="W2215" t="s">
        <v>92</v>
      </c>
      <c r="X2215" t="s">
        <v>74</v>
      </c>
      <c r="Y2215" s="3" t="s">
        <v>44</v>
      </c>
      <c r="Z2215" s="3">
        <v>4</v>
      </c>
      <c r="AA2215" t="str">
        <f t="shared" ref="AA2215:AA2219" si="274">IF(AND(Z2215&gt;=5),"VERY HIGH",IF(AND(Z2215&gt;=4),"HIGH",IF(AND(Z2215&gt;=3),"MED","LOW")))</f>
        <v>HIGH</v>
      </c>
    </row>
    <row r="2216" spans="1:27" x14ac:dyDescent="0.3">
      <c r="A2216" s="4">
        <v>2641</v>
      </c>
      <c r="B2216" s="4" t="s">
        <v>6234</v>
      </c>
      <c r="C2216" s="4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s="3" t="s">
        <v>31</v>
      </c>
      <c r="J2216" s="3" t="s">
        <v>32</v>
      </c>
      <c r="K2216" t="s">
        <v>62</v>
      </c>
      <c r="L2216" t="s">
        <v>50</v>
      </c>
      <c r="M2216" s="3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>
        <v>23897</v>
      </c>
      <c r="W2216" t="s">
        <v>127</v>
      </c>
      <c r="X2216" t="s">
        <v>83</v>
      </c>
      <c r="Y2216" s="3" t="s">
        <v>44</v>
      </c>
      <c r="Z2216" s="3">
        <v>2</v>
      </c>
      <c r="AA2216" t="str">
        <f t="shared" si="274"/>
        <v>LOW</v>
      </c>
    </row>
    <row r="2217" spans="1:27" x14ac:dyDescent="0.3">
      <c r="A2217" s="4">
        <v>2642</v>
      </c>
      <c r="B2217" s="4" t="s">
        <v>2746</v>
      </c>
      <c r="C2217" s="4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s="3" t="s">
        <v>132</v>
      </c>
      <c r="J2217" s="3" t="s">
        <v>32</v>
      </c>
      <c r="K2217" t="s">
        <v>62</v>
      </c>
      <c r="L2217" t="s">
        <v>34</v>
      </c>
      <c r="M2217" s="3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>
        <v>65470</v>
      </c>
      <c r="W2217" t="s">
        <v>127</v>
      </c>
      <c r="X2217" t="s">
        <v>103</v>
      </c>
      <c r="Y2217" s="3" t="s">
        <v>44</v>
      </c>
      <c r="Z2217" s="3">
        <v>4</v>
      </c>
      <c r="AA2217" t="str">
        <f t="shared" si="274"/>
        <v>HIGH</v>
      </c>
    </row>
    <row r="2218" spans="1:27" x14ac:dyDescent="0.3">
      <c r="A2218" s="4">
        <v>2643</v>
      </c>
      <c r="B2218" s="4" t="s">
        <v>5138</v>
      </c>
      <c r="C2218" s="4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s="3" t="s">
        <v>49</v>
      </c>
      <c r="J2218" s="3" t="s">
        <v>32</v>
      </c>
      <c r="K2218" t="s">
        <v>62</v>
      </c>
      <c r="L2218" t="s">
        <v>50</v>
      </c>
      <c r="M2218" s="3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>
        <v>60277</v>
      </c>
      <c r="W2218" t="s">
        <v>92</v>
      </c>
      <c r="X2218" t="s">
        <v>103</v>
      </c>
      <c r="Y2218" s="3" t="s">
        <v>44</v>
      </c>
      <c r="Z2218" s="3">
        <v>5</v>
      </c>
      <c r="AA2218" t="str">
        <f t="shared" si="274"/>
        <v>VERY HIGH</v>
      </c>
    </row>
    <row r="2219" spans="1:27" x14ac:dyDescent="0.3">
      <c r="A2219" s="4">
        <v>2644</v>
      </c>
      <c r="B2219" s="4" t="s">
        <v>237</v>
      </c>
      <c r="C2219" s="4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s="3" t="s">
        <v>138</v>
      </c>
      <c r="J2219" s="3" t="s">
        <v>32</v>
      </c>
      <c r="K2219" t="s">
        <v>62</v>
      </c>
      <c r="L2219" t="s">
        <v>34</v>
      </c>
      <c r="M2219" s="3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>
        <v>25859</v>
      </c>
      <c r="W2219" t="s">
        <v>73</v>
      </c>
      <c r="X2219" t="s">
        <v>74</v>
      </c>
      <c r="Y2219" s="3" t="s">
        <v>44</v>
      </c>
      <c r="Z2219" s="3">
        <v>5</v>
      </c>
      <c r="AA2219" t="str">
        <f t="shared" si="274"/>
        <v>VERY HIGH</v>
      </c>
    </row>
    <row r="2220" spans="1:27" hidden="1" x14ac:dyDescent="0.3">
      <c r="A2220" s="4">
        <v>2645</v>
      </c>
      <c r="B2220" s="4" t="s">
        <v>5583</v>
      </c>
      <c r="C2220" s="4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s="3" t="s">
        <v>79</v>
      </c>
      <c r="J2220" s="3" t="s">
        <v>32</v>
      </c>
      <c r="K2220" t="s">
        <v>33</v>
      </c>
      <c r="L2220" t="s">
        <v>34</v>
      </c>
      <c r="M2220" s="3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>
        <v>22815</v>
      </c>
      <c r="W2220" t="s">
        <v>127</v>
      </c>
      <c r="X2220" t="s">
        <v>83</v>
      </c>
      <c r="Y2220" s="3" t="s">
        <v>44</v>
      </c>
      <c r="Z2220" s="3">
        <v>4</v>
      </c>
    </row>
    <row r="2221" spans="1:27" hidden="1" x14ac:dyDescent="0.3">
      <c r="A2221" s="4">
        <v>2646</v>
      </c>
      <c r="B2221" s="4" t="s">
        <v>256</v>
      </c>
      <c r="C2221" s="4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s="3" t="s">
        <v>167</v>
      </c>
      <c r="J2221" s="3" t="s">
        <v>32</v>
      </c>
      <c r="K2221" t="s">
        <v>33</v>
      </c>
      <c r="L2221" t="s">
        <v>50</v>
      </c>
      <c r="M2221" s="3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>
        <v>87653</v>
      </c>
      <c r="W2221" t="s">
        <v>92</v>
      </c>
      <c r="X2221" t="s">
        <v>43</v>
      </c>
      <c r="Y2221" s="3" t="s">
        <v>44</v>
      </c>
      <c r="Z2221" s="3">
        <v>1</v>
      </c>
    </row>
    <row r="2222" spans="1:27" hidden="1" x14ac:dyDescent="0.3">
      <c r="A2222" s="4">
        <v>2647</v>
      </c>
      <c r="B2222" s="4" t="s">
        <v>8070</v>
      </c>
      <c r="C2222" s="4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s="3" t="s">
        <v>97</v>
      </c>
      <c r="J2222" s="3" t="s">
        <v>32</v>
      </c>
      <c r="K2222" t="s">
        <v>33</v>
      </c>
      <c r="L2222" t="s">
        <v>50</v>
      </c>
      <c r="M2222" s="3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>
        <v>33659</v>
      </c>
      <c r="W2222" t="s">
        <v>55</v>
      </c>
      <c r="X2222" t="s">
        <v>74</v>
      </c>
      <c r="Y2222" s="3" t="s">
        <v>44</v>
      </c>
      <c r="Z2222" s="3">
        <v>5</v>
      </c>
    </row>
    <row r="2223" spans="1:27" hidden="1" x14ac:dyDescent="0.3">
      <c r="A2223" s="4">
        <v>2648</v>
      </c>
      <c r="B2223" s="4" t="s">
        <v>1940</v>
      </c>
      <c r="C2223" s="4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s="3" t="s">
        <v>117</v>
      </c>
      <c r="J2223" s="3" t="s">
        <v>32</v>
      </c>
      <c r="K2223" t="s">
        <v>51</v>
      </c>
      <c r="L2223" t="s">
        <v>50</v>
      </c>
      <c r="M2223" s="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>
        <v>92454</v>
      </c>
      <c r="W2223" t="s">
        <v>73</v>
      </c>
      <c r="X2223" t="s">
        <v>83</v>
      </c>
      <c r="Y2223" s="3" t="s">
        <v>44</v>
      </c>
      <c r="Z2223" s="3">
        <v>2</v>
      </c>
    </row>
    <row r="2224" spans="1:27" x14ac:dyDescent="0.3">
      <c r="A2224" s="4">
        <v>2649</v>
      </c>
      <c r="B2224" s="4" t="s">
        <v>1461</v>
      </c>
      <c r="C2224" s="4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s="3" t="s">
        <v>61</v>
      </c>
      <c r="J2224" s="3" t="s">
        <v>32</v>
      </c>
      <c r="K2224" t="s">
        <v>51</v>
      </c>
      <c r="L2224" t="s">
        <v>50</v>
      </c>
      <c r="M2224" s="3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>
        <v>59871</v>
      </c>
      <c r="W2224" t="s">
        <v>42</v>
      </c>
      <c r="X2224" t="s">
        <v>43</v>
      </c>
      <c r="Y2224" s="3" t="s">
        <v>44</v>
      </c>
      <c r="Z2224" s="3">
        <v>4</v>
      </c>
      <c r="AA2224" t="str">
        <f>IF(AND(Z2224&gt;=5),"VERY HIGH",IF(AND(Z2224&gt;=4),"HIGH",IF(AND(Z2224&gt;=3),"MED","LOW")))</f>
        <v>HIGH</v>
      </c>
    </row>
    <row r="2225" spans="1:27" hidden="1" x14ac:dyDescent="0.3">
      <c r="A2225" s="4">
        <v>2650</v>
      </c>
      <c r="B2225" s="4" t="s">
        <v>7153</v>
      </c>
      <c r="C2225" s="4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s="3" t="s">
        <v>88</v>
      </c>
      <c r="J2225" s="3" t="s">
        <v>32</v>
      </c>
      <c r="K2225" t="s">
        <v>51</v>
      </c>
      <c r="L2225" t="s">
        <v>63</v>
      </c>
      <c r="M2225" s="3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>
        <v>28100</v>
      </c>
      <c r="W2225" t="s">
        <v>92</v>
      </c>
      <c r="X2225" t="s">
        <v>74</v>
      </c>
      <c r="Y2225" s="3" t="s">
        <v>44</v>
      </c>
      <c r="Z2225" s="3">
        <v>1</v>
      </c>
    </row>
    <row r="2226" spans="1:27" hidden="1" x14ac:dyDescent="0.3">
      <c r="A2226" s="4">
        <v>2651</v>
      </c>
      <c r="B2226" s="4" t="s">
        <v>4724</v>
      </c>
      <c r="C2226" s="4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s="3" t="s">
        <v>31</v>
      </c>
      <c r="J2226" s="3" t="s">
        <v>32</v>
      </c>
      <c r="K2226" t="s">
        <v>33</v>
      </c>
      <c r="L2226" t="s">
        <v>34</v>
      </c>
      <c r="M2226" s="3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>
        <v>30181</v>
      </c>
      <c r="W2226" t="s">
        <v>55</v>
      </c>
      <c r="X2226" t="s">
        <v>103</v>
      </c>
      <c r="Y2226" s="3" t="s">
        <v>44</v>
      </c>
      <c r="Z2226" s="3">
        <v>2</v>
      </c>
    </row>
    <row r="2227" spans="1:27" x14ac:dyDescent="0.3">
      <c r="A2227" s="4">
        <v>2652</v>
      </c>
      <c r="B2227" s="4" t="s">
        <v>2833</v>
      </c>
      <c r="C2227" s="4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s="3" t="s">
        <v>132</v>
      </c>
      <c r="J2227" s="3" t="s">
        <v>32</v>
      </c>
      <c r="K2227" t="s">
        <v>33</v>
      </c>
      <c r="L2227" t="s">
        <v>34</v>
      </c>
      <c r="M2227" s="3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>
        <v>15228</v>
      </c>
      <c r="W2227" t="s">
        <v>73</v>
      </c>
      <c r="X2227" t="s">
        <v>43</v>
      </c>
      <c r="Y2227" s="3" t="s">
        <v>44</v>
      </c>
      <c r="Z2227" s="3">
        <v>4</v>
      </c>
      <c r="AA2227" t="str">
        <f t="shared" ref="AA2227:AA2233" si="275">IF(AND(Z2227&gt;=5),"VERY HIGH",IF(AND(Z2227&gt;=4),"HIGH",IF(AND(Z2227&gt;=3),"MED","LOW")))</f>
        <v>HIGH</v>
      </c>
    </row>
    <row r="2228" spans="1:27" x14ac:dyDescent="0.3">
      <c r="A2228" s="4">
        <v>2653</v>
      </c>
      <c r="B2228" s="4" t="s">
        <v>8085</v>
      </c>
      <c r="C2228" s="4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s="3" t="s">
        <v>167</v>
      </c>
      <c r="J2228" s="3" t="s">
        <v>32</v>
      </c>
      <c r="K2228" t="s">
        <v>62</v>
      </c>
      <c r="L2228" t="s">
        <v>34</v>
      </c>
      <c r="M2228" s="3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>
        <v>25594</v>
      </c>
      <c r="W2228" t="s">
        <v>42</v>
      </c>
      <c r="X2228" t="s">
        <v>43</v>
      </c>
      <c r="Y2228" s="3" t="s">
        <v>44</v>
      </c>
      <c r="Z2228" s="3">
        <v>1</v>
      </c>
      <c r="AA2228" t="str">
        <f t="shared" si="275"/>
        <v>LOW</v>
      </c>
    </row>
    <row r="2229" spans="1:27" x14ac:dyDescent="0.3">
      <c r="A2229" s="4">
        <v>2654</v>
      </c>
      <c r="B2229" s="4" t="s">
        <v>8089</v>
      </c>
      <c r="C2229" s="4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s="3" t="s">
        <v>97</v>
      </c>
      <c r="J2229" s="3" t="s">
        <v>32</v>
      </c>
      <c r="K2229" t="s">
        <v>62</v>
      </c>
      <c r="L2229" t="s">
        <v>34</v>
      </c>
      <c r="M2229" s="3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>
        <v>97492</v>
      </c>
      <c r="W2229" t="s">
        <v>92</v>
      </c>
      <c r="X2229" t="s">
        <v>103</v>
      </c>
      <c r="Y2229" s="3" t="s">
        <v>44</v>
      </c>
      <c r="Z2229" s="3">
        <v>4</v>
      </c>
      <c r="AA2229" t="str">
        <f t="shared" si="275"/>
        <v>HIGH</v>
      </c>
    </row>
    <row r="2230" spans="1:27" x14ac:dyDescent="0.3">
      <c r="A2230" s="4">
        <v>2655</v>
      </c>
      <c r="B2230" s="4" t="s">
        <v>5566</v>
      </c>
      <c r="C2230" s="4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s="3" t="s">
        <v>117</v>
      </c>
      <c r="J2230" s="3" t="s">
        <v>32</v>
      </c>
      <c r="K2230" t="s">
        <v>33</v>
      </c>
      <c r="L2230" t="s">
        <v>50</v>
      </c>
      <c r="M2230" s="3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>
        <v>48881</v>
      </c>
      <c r="W2230" t="s">
        <v>92</v>
      </c>
      <c r="X2230" t="s">
        <v>103</v>
      </c>
      <c r="Y2230" s="3" t="s">
        <v>44</v>
      </c>
      <c r="Z2230" s="3">
        <v>2</v>
      </c>
      <c r="AA2230" t="str">
        <f t="shared" si="275"/>
        <v>LOW</v>
      </c>
    </row>
    <row r="2231" spans="1:27" x14ac:dyDescent="0.3">
      <c r="A2231" s="4">
        <v>2656</v>
      </c>
      <c r="B2231" s="4" t="s">
        <v>5044</v>
      </c>
      <c r="C2231" s="4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s="3" t="s">
        <v>61</v>
      </c>
      <c r="J2231" s="3" t="s">
        <v>32</v>
      </c>
      <c r="K2231" t="s">
        <v>51</v>
      </c>
      <c r="L2231" t="s">
        <v>63</v>
      </c>
      <c r="M2231" s="3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>
        <v>71509</v>
      </c>
      <c r="W2231" t="s">
        <v>55</v>
      </c>
      <c r="X2231" t="s">
        <v>74</v>
      </c>
      <c r="Y2231" s="3" t="s">
        <v>44</v>
      </c>
      <c r="Z2231" s="3">
        <v>4</v>
      </c>
      <c r="AA2231" t="str">
        <f t="shared" si="275"/>
        <v>HIGH</v>
      </c>
    </row>
    <row r="2232" spans="1:27" x14ac:dyDescent="0.3">
      <c r="A2232" s="4">
        <v>2657</v>
      </c>
      <c r="B2232" s="4" t="s">
        <v>8098</v>
      </c>
      <c r="C2232" s="4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s="3" t="s">
        <v>88</v>
      </c>
      <c r="J2232" s="3" t="s">
        <v>32</v>
      </c>
      <c r="K2232" t="s">
        <v>33</v>
      </c>
      <c r="L2232" t="s">
        <v>63</v>
      </c>
      <c r="M2232" s="3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>
        <v>27097</v>
      </c>
      <c r="W2232" t="s">
        <v>42</v>
      </c>
      <c r="X2232" t="s">
        <v>43</v>
      </c>
      <c r="Y2232" s="3" t="s">
        <v>44</v>
      </c>
      <c r="Z2232" s="3">
        <v>2</v>
      </c>
      <c r="AA2232" t="str">
        <f t="shared" si="275"/>
        <v>LOW</v>
      </c>
    </row>
    <row r="2233" spans="1:27" x14ac:dyDescent="0.3">
      <c r="A2233" s="4">
        <v>2658</v>
      </c>
      <c r="B2233" s="4" t="s">
        <v>6177</v>
      </c>
      <c r="C2233" s="4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s="3" t="s">
        <v>31</v>
      </c>
      <c r="J2233" s="3" t="s">
        <v>32</v>
      </c>
      <c r="K2233" t="s">
        <v>62</v>
      </c>
      <c r="L2233" t="s">
        <v>50</v>
      </c>
      <c r="M2233" s="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>
        <v>74016</v>
      </c>
      <c r="W2233" t="s">
        <v>92</v>
      </c>
      <c r="X2233" t="s">
        <v>83</v>
      </c>
      <c r="Y2233" s="3" t="s">
        <v>44</v>
      </c>
      <c r="Z2233" s="3">
        <v>2</v>
      </c>
      <c r="AA2233" t="str">
        <f t="shared" si="275"/>
        <v>LOW</v>
      </c>
    </row>
    <row r="2234" spans="1:27" hidden="1" x14ac:dyDescent="0.3">
      <c r="A2234" s="4">
        <v>2659</v>
      </c>
      <c r="B2234" s="4" t="s">
        <v>977</v>
      </c>
      <c r="C2234" s="4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s="3" t="s">
        <v>132</v>
      </c>
      <c r="J2234" s="3" t="s">
        <v>32</v>
      </c>
      <c r="K2234" t="s">
        <v>51</v>
      </c>
      <c r="L2234" t="s">
        <v>63</v>
      </c>
      <c r="M2234" s="3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>
        <v>71519</v>
      </c>
      <c r="W2234" t="s">
        <v>92</v>
      </c>
      <c r="X2234" t="s">
        <v>74</v>
      </c>
      <c r="Y2234" s="3" t="s">
        <v>44</v>
      </c>
      <c r="Z2234" s="3">
        <v>2</v>
      </c>
    </row>
    <row r="2235" spans="1:27" hidden="1" x14ac:dyDescent="0.3">
      <c r="A2235" s="4">
        <v>2660</v>
      </c>
      <c r="B2235" s="4" t="s">
        <v>663</v>
      </c>
      <c r="C2235" s="4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s="3" t="s">
        <v>49</v>
      </c>
      <c r="J2235" s="3" t="s">
        <v>32</v>
      </c>
      <c r="K2235" t="s">
        <v>51</v>
      </c>
      <c r="L2235" t="s">
        <v>34</v>
      </c>
      <c r="M2235" s="3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>
        <v>33045</v>
      </c>
      <c r="W2235" t="s">
        <v>127</v>
      </c>
      <c r="X2235" t="s">
        <v>103</v>
      </c>
      <c r="Y2235" s="3" t="s">
        <v>44</v>
      </c>
      <c r="Z2235" s="3">
        <v>4</v>
      </c>
    </row>
    <row r="2236" spans="1:27" hidden="1" x14ac:dyDescent="0.3">
      <c r="A2236" s="4">
        <v>2661</v>
      </c>
      <c r="B2236" s="4" t="s">
        <v>8109</v>
      </c>
      <c r="C2236" s="4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s="3" t="s">
        <v>138</v>
      </c>
      <c r="J2236" s="3" t="s">
        <v>32</v>
      </c>
      <c r="K2236" t="s">
        <v>51</v>
      </c>
      <c r="L2236" t="s">
        <v>50</v>
      </c>
      <c r="M2236" s="3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>
        <v>65089</v>
      </c>
      <c r="W2236" t="s">
        <v>92</v>
      </c>
      <c r="X2236" t="s">
        <v>83</v>
      </c>
      <c r="Y2236" s="3" t="s">
        <v>44</v>
      </c>
      <c r="Z2236" s="3">
        <v>2</v>
      </c>
    </row>
    <row r="2237" spans="1:27" hidden="1" x14ac:dyDescent="0.3">
      <c r="A2237" s="4">
        <v>2662</v>
      </c>
      <c r="B2237" s="4" t="s">
        <v>4381</v>
      </c>
      <c r="C2237" s="4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s="3" t="s">
        <v>79</v>
      </c>
      <c r="J2237" s="3" t="s">
        <v>32</v>
      </c>
      <c r="K2237" t="s">
        <v>33</v>
      </c>
      <c r="L2237" t="s">
        <v>50</v>
      </c>
      <c r="M2237" s="3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>
        <v>94177</v>
      </c>
      <c r="W2237" t="s">
        <v>127</v>
      </c>
      <c r="X2237" t="s">
        <v>74</v>
      </c>
      <c r="Y2237" s="3" t="s">
        <v>44</v>
      </c>
      <c r="Z2237" s="3">
        <v>2</v>
      </c>
    </row>
    <row r="2238" spans="1:27" x14ac:dyDescent="0.3">
      <c r="A2238" s="4">
        <v>2663</v>
      </c>
      <c r="B2238" s="4" t="s">
        <v>6370</v>
      </c>
      <c r="C2238" s="4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s="3" t="s">
        <v>167</v>
      </c>
      <c r="J2238" s="3" t="s">
        <v>32</v>
      </c>
      <c r="K2238" t="s">
        <v>51</v>
      </c>
      <c r="L2238" t="s">
        <v>63</v>
      </c>
      <c r="M2238" s="3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>
        <v>51278</v>
      </c>
      <c r="W2238" t="s">
        <v>55</v>
      </c>
      <c r="X2238" t="s">
        <v>103</v>
      </c>
      <c r="Y2238" s="3" t="s">
        <v>44</v>
      </c>
      <c r="Z2238" s="3">
        <v>5</v>
      </c>
      <c r="AA2238" t="str">
        <f>IF(AND(Z2238&gt;=5),"VERY HIGH",IF(AND(Z2238&gt;=4),"HIGH",IF(AND(Z2238&gt;=3),"MED","LOW")))</f>
        <v>VERY HIGH</v>
      </c>
    </row>
    <row r="2239" spans="1:27" hidden="1" x14ac:dyDescent="0.3">
      <c r="A2239" s="4">
        <v>2664</v>
      </c>
      <c r="B2239" s="4" t="s">
        <v>8117</v>
      </c>
      <c r="C2239" s="4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s="3" t="s">
        <v>97</v>
      </c>
      <c r="J2239" s="3" t="s">
        <v>32</v>
      </c>
      <c r="K2239" t="s">
        <v>62</v>
      </c>
      <c r="L2239" t="s">
        <v>34</v>
      </c>
      <c r="M2239" s="3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>
        <v>14665</v>
      </c>
      <c r="W2239" t="s">
        <v>55</v>
      </c>
      <c r="X2239" t="s">
        <v>103</v>
      </c>
      <c r="Y2239" s="3" t="s">
        <v>44</v>
      </c>
      <c r="Z2239" s="3">
        <v>1</v>
      </c>
    </row>
    <row r="2240" spans="1:27" hidden="1" x14ac:dyDescent="0.3">
      <c r="A2240" s="4">
        <v>2665</v>
      </c>
      <c r="B2240" s="4" t="s">
        <v>8120</v>
      </c>
      <c r="C2240" s="4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s="3" t="s">
        <v>117</v>
      </c>
      <c r="J2240" s="3" t="s">
        <v>32</v>
      </c>
      <c r="K2240" t="s">
        <v>33</v>
      </c>
      <c r="L2240" t="s">
        <v>50</v>
      </c>
      <c r="M2240" s="3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>
        <v>33859</v>
      </c>
      <c r="W2240" t="s">
        <v>55</v>
      </c>
      <c r="X2240" t="s">
        <v>83</v>
      </c>
      <c r="Y2240" s="3" t="s">
        <v>44</v>
      </c>
      <c r="Z2240" s="3">
        <v>4</v>
      </c>
    </row>
    <row r="2241" spans="1:27" x14ac:dyDescent="0.3">
      <c r="A2241" s="4">
        <v>2666</v>
      </c>
      <c r="B2241" s="4" t="s">
        <v>3206</v>
      </c>
      <c r="C2241" s="4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s="3" t="s">
        <v>61</v>
      </c>
      <c r="J2241" s="3" t="s">
        <v>32</v>
      </c>
      <c r="K2241" t="s">
        <v>51</v>
      </c>
      <c r="L2241" t="s">
        <v>34</v>
      </c>
      <c r="M2241" s="3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>
        <v>91544</v>
      </c>
      <c r="W2241" t="s">
        <v>73</v>
      </c>
      <c r="X2241" t="s">
        <v>74</v>
      </c>
      <c r="Y2241" s="3" t="s">
        <v>44</v>
      </c>
      <c r="Z2241" s="3">
        <v>4</v>
      </c>
      <c r="AA2241" t="str">
        <f t="shared" ref="AA2241:AA2243" si="276">IF(AND(Z2241&gt;=5),"VERY HIGH",IF(AND(Z2241&gt;=4),"HIGH",IF(AND(Z2241&gt;=3),"MED","LOW")))</f>
        <v>HIGH</v>
      </c>
    </row>
    <row r="2242" spans="1:27" x14ac:dyDescent="0.3">
      <c r="A2242" s="4">
        <v>2667</v>
      </c>
      <c r="B2242" s="4" t="s">
        <v>8126</v>
      </c>
      <c r="C2242" s="4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s="3" t="s">
        <v>88</v>
      </c>
      <c r="J2242" s="3" t="s">
        <v>32</v>
      </c>
      <c r="K2242" t="s">
        <v>62</v>
      </c>
      <c r="L2242" t="s">
        <v>63</v>
      </c>
      <c r="M2242" s="3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>
        <v>9760</v>
      </c>
      <c r="W2242" t="s">
        <v>73</v>
      </c>
      <c r="X2242" t="s">
        <v>43</v>
      </c>
      <c r="Y2242" s="3" t="s">
        <v>44</v>
      </c>
      <c r="Z2242" s="3">
        <v>2</v>
      </c>
      <c r="AA2242" t="str">
        <f t="shared" si="276"/>
        <v>LOW</v>
      </c>
    </row>
    <row r="2243" spans="1:27" x14ac:dyDescent="0.3">
      <c r="A2243" s="4">
        <v>2668</v>
      </c>
      <c r="B2243" s="4" t="s">
        <v>1213</v>
      </c>
      <c r="C2243" s="4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s="3" t="s">
        <v>31</v>
      </c>
      <c r="J2243" s="3" t="s">
        <v>32</v>
      </c>
      <c r="K2243" t="s">
        <v>33</v>
      </c>
      <c r="L2243" t="s">
        <v>34</v>
      </c>
      <c r="M2243" s="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>
        <v>94176</v>
      </c>
      <c r="W2243" t="s">
        <v>127</v>
      </c>
      <c r="X2243" t="s">
        <v>83</v>
      </c>
      <c r="Y2243" s="3" t="s">
        <v>44</v>
      </c>
      <c r="Z2243" s="3">
        <v>2</v>
      </c>
      <c r="AA2243" t="str">
        <f t="shared" si="276"/>
        <v>LOW</v>
      </c>
    </row>
    <row r="2244" spans="1:27" hidden="1" x14ac:dyDescent="0.3">
      <c r="A2244" s="4">
        <v>2669</v>
      </c>
      <c r="B2244" s="4" t="s">
        <v>7040</v>
      </c>
      <c r="C2244" s="4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s="3" t="s">
        <v>132</v>
      </c>
      <c r="J2244" s="3" t="s">
        <v>32</v>
      </c>
      <c r="K2244" t="s">
        <v>51</v>
      </c>
      <c r="L2244" t="s">
        <v>34</v>
      </c>
      <c r="M2244" s="3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>
        <v>46445</v>
      </c>
      <c r="W2244" t="s">
        <v>92</v>
      </c>
      <c r="X2244" t="s">
        <v>74</v>
      </c>
      <c r="Y2244" s="3" t="s">
        <v>44</v>
      </c>
      <c r="Z2244" s="3">
        <v>1</v>
      </c>
    </row>
    <row r="2245" spans="1:27" hidden="1" x14ac:dyDescent="0.3">
      <c r="A2245" s="4">
        <v>2670</v>
      </c>
      <c r="B2245" s="4" t="s">
        <v>1585</v>
      </c>
      <c r="C2245" s="4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s="3" t="s">
        <v>167</v>
      </c>
      <c r="J2245" s="3" t="s">
        <v>32</v>
      </c>
      <c r="K2245" t="s">
        <v>51</v>
      </c>
      <c r="L2245" t="s">
        <v>50</v>
      </c>
      <c r="M2245" s="3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>
        <v>54346</v>
      </c>
      <c r="W2245" t="s">
        <v>73</v>
      </c>
      <c r="X2245" t="s">
        <v>43</v>
      </c>
      <c r="Y2245" s="3" t="s">
        <v>44</v>
      </c>
      <c r="Z2245" s="3">
        <v>1</v>
      </c>
    </row>
    <row r="2246" spans="1:27" hidden="1" x14ac:dyDescent="0.3">
      <c r="A2246" s="4">
        <v>2671</v>
      </c>
      <c r="B2246" s="4" t="s">
        <v>8137</v>
      </c>
      <c r="C2246" s="4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s="3" t="s">
        <v>97</v>
      </c>
      <c r="J2246" s="3" t="s">
        <v>32</v>
      </c>
      <c r="K2246" t="s">
        <v>51</v>
      </c>
      <c r="L2246" t="s">
        <v>34</v>
      </c>
      <c r="M2246" s="3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>
        <v>10712</v>
      </c>
      <c r="W2246" t="s">
        <v>127</v>
      </c>
      <c r="X2246" t="s">
        <v>43</v>
      </c>
      <c r="Y2246" s="3" t="s">
        <v>44</v>
      </c>
      <c r="Z2246" s="3">
        <v>5</v>
      </c>
    </row>
    <row r="2247" spans="1:27" x14ac:dyDescent="0.3">
      <c r="A2247" s="4">
        <v>2672</v>
      </c>
      <c r="B2247" s="4" t="s">
        <v>8140</v>
      </c>
      <c r="C2247" s="4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s="3" t="s">
        <v>117</v>
      </c>
      <c r="J2247" s="3" t="s">
        <v>32</v>
      </c>
      <c r="K2247" t="s">
        <v>33</v>
      </c>
      <c r="L2247" t="s">
        <v>50</v>
      </c>
      <c r="M2247" s="3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>
        <v>3413</v>
      </c>
      <c r="W2247" t="s">
        <v>127</v>
      </c>
      <c r="X2247" t="s">
        <v>83</v>
      </c>
      <c r="Y2247" s="3" t="s">
        <v>44</v>
      </c>
      <c r="Z2247" s="3">
        <v>1</v>
      </c>
      <c r="AA2247" t="str">
        <f>IF(AND(Z2247&gt;=5),"VERY HIGH",IF(AND(Z2247&gt;=4),"HIGH",IF(AND(Z2247&gt;=3),"MED","LOW")))</f>
        <v>LOW</v>
      </c>
    </row>
    <row r="2248" spans="1:27" hidden="1" x14ac:dyDescent="0.3">
      <c r="A2248" s="4">
        <v>2673</v>
      </c>
      <c r="B2248" s="4" t="s">
        <v>5687</v>
      </c>
      <c r="C2248" s="4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s="3" t="s">
        <v>61</v>
      </c>
      <c r="J2248" s="3" t="s">
        <v>32</v>
      </c>
      <c r="K2248" t="s">
        <v>62</v>
      </c>
      <c r="L2248" t="s">
        <v>63</v>
      </c>
      <c r="M2248" s="3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>
        <v>80938</v>
      </c>
      <c r="W2248" t="s">
        <v>73</v>
      </c>
      <c r="X2248" t="s">
        <v>74</v>
      </c>
      <c r="Y2248" s="3" t="s">
        <v>44</v>
      </c>
      <c r="Z2248" s="3">
        <v>4</v>
      </c>
    </row>
    <row r="2249" spans="1:27" hidden="1" x14ac:dyDescent="0.3">
      <c r="A2249" s="4">
        <v>2674</v>
      </c>
      <c r="B2249" s="4" t="s">
        <v>415</v>
      </c>
      <c r="C2249" s="4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s="3" t="s">
        <v>88</v>
      </c>
      <c r="J2249" s="3" t="s">
        <v>32</v>
      </c>
      <c r="K2249" t="s">
        <v>51</v>
      </c>
      <c r="L2249" t="s">
        <v>50</v>
      </c>
      <c r="M2249" s="3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>
        <v>31528</v>
      </c>
      <c r="W2249" t="s">
        <v>42</v>
      </c>
      <c r="X2249" t="s">
        <v>43</v>
      </c>
      <c r="Y2249" s="3" t="s">
        <v>44</v>
      </c>
      <c r="Z2249" s="3">
        <v>1</v>
      </c>
    </row>
    <row r="2250" spans="1:27" x14ac:dyDescent="0.3">
      <c r="A2250" s="4">
        <v>2675</v>
      </c>
      <c r="B2250" s="4" t="s">
        <v>275</v>
      </c>
      <c r="C2250" s="4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s="3" t="s">
        <v>31</v>
      </c>
      <c r="J2250" s="3" t="s">
        <v>32</v>
      </c>
      <c r="K2250" t="s">
        <v>51</v>
      </c>
      <c r="L2250" t="s">
        <v>34</v>
      </c>
      <c r="M2250" s="3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>
        <v>11366</v>
      </c>
      <c r="W2250" t="s">
        <v>55</v>
      </c>
      <c r="X2250" t="s">
        <v>103</v>
      </c>
      <c r="Y2250" s="3" t="s">
        <v>44</v>
      </c>
      <c r="Z2250" s="3">
        <v>5</v>
      </c>
      <c r="AA2250" t="str">
        <f t="shared" ref="AA2250:AA2252" si="277">IF(AND(Z2250&gt;=5),"VERY HIGH",IF(AND(Z2250&gt;=4),"HIGH",IF(AND(Z2250&gt;=3),"MED","LOW")))</f>
        <v>VERY HIGH</v>
      </c>
    </row>
    <row r="2251" spans="1:27" x14ac:dyDescent="0.3">
      <c r="A2251" s="4">
        <v>2676</v>
      </c>
      <c r="B2251" s="4" t="s">
        <v>8152</v>
      </c>
      <c r="C2251" s="4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s="3" t="s">
        <v>132</v>
      </c>
      <c r="J2251" s="3" t="s">
        <v>32</v>
      </c>
      <c r="K2251" t="s">
        <v>51</v>
      </c>
      <c r="L2251" t="s">
        <v>34</v>
      </c>
      <c r="M2251" s="3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>
        <v>19248</v>
      </c>
      <c r="W2251" t="s">
        <v>127</v>
      </c>
      <c r="X2251" t="s">
        <v>74</v>
      </c>
      <c r="Y2251" s="3" t="s">
        <v>44</v>
      </c>
      <c r="Z2251" s="3">
        <v>2</v>
      </c>
      <c r="AA2251" t="str">
        <f t="shared" si="277"/>
        <v>LOW</v>
      </c>
    </row>
    <row r="2252" spans="1:27" x14ac:dyDescent="0.3">
      <c r="A2252" s="4">
        <v>2677</v>
      </c>
      <c r="B2252" s="4" t="s">
        <v>4724</v>
      </c>
      <c r="C2252" s="4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s="3" t="s">
        <v>49</v>
      </c>
      <c r="J2252" s="3" t="s">
        <v>32</v>
      </c>
      <c r="K2252" t="s">
        <v>33</v>
      </c>
      <c r="L2252" t="s">
        <v>63</v>
      </c>
      <c r="M2252" s="3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>
        <v>8371</v>
      </c>
      <c r="W2252" t="s">
        <v>55</v>
      </c>
      <c r="X2252" t="s">
        <v>103</v>
      </c>
      <c r="Y2252" s="3" t="s">
        <v>44</v>
      </c>
      <c r="Z2252" s="3">
        <v>1</v>
      </c>
      <c r="AA2252" t="str">
        <f t="shared" si="277"/>
        <v>LOW</v>
      </c>
    </row>
    <row r="2253" spans="1:27" hidden="1" x14ac:dyDescent="0.3">
      <c r="A2253" s="4">
        <v>2678</v>
      </c>
      <c r="B2253" s="4" t="s">
        <v>4663</v>
      </c>
      <c r="C2253" s="4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s="3" t="s">
        <v>138</v>
      </c>
      <c r="J2253" s="3" t="s">
        <v>32</v>
      </c>
      <c r="K2253" t="s">
        <v>62</v>
      </c>
      <c r="L2253" t="s">
        <v>34</v>
      </c>
      <c r="M2253" s="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>
        <v>90990</v>
      </c>
      <c r="W2253" t="s">
        <v>42</v>
      </c>
      <c r="X2253" t="s">
        <v>74</v>
      </c>
      <c r="Y2253" s="3" t="s">
        <v>44</v>
      </c>
      <c r="Z2253" s="3">
        <v>5</v>
      </c>
    </row>
    <row r="2254" spans="1:27" hidden="1" x14ac:dyDescent="0.3">
      <c r="A2254" s="4">
        <v>2679</v>
      </c>
      <c r="B2254" s="4" t="s">
        <v>2491</v>
      </c>
      <c r="C2254" s="4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s="3" t="s">
        <v>79</v>
      </c>
      <c r="J2254" s="3" t="s">
        <v>32</v>
      </c>
      <c r="K2254" t="s">
        <v>33</v>
      </c>
      <c r="L2254" t="s">
        <v>50</v>
      </c>
      <c r="M2254" s="3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>
        <v>80607</v>
      </c>
      <c r="W2254" t="s">
        <v>55</v>
      </c>
      <c r="X2254" t="s">
        <v>103</v>
      </c>
      <c r="Y2254" s="3" t="s">
        <v>44</v>
      </c>
      <c r="Z2254" s="3">
        <v>5</v>
      </c>
    </row>
    <row r="2255" spans="1:27" x14ac:dyDescent="0.3">
      <c r="A2255" s="4">
        <v>2680</v>
      </c>
      <c r="B2255" s="4" t="s">
        <v>75</v>
      </c>
      <c r="C2255" s="4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s="3" t="s">
        <v>167</v>
      </c>
      <c r="J2255" s="3" t="s">
        <v>32</v>
      </c>
      <c r="K2255" t="s">
        <v>33</v>
      </c>
      <c r="L2255" t="s">
        <v>50</v>
      </c>
      <c r="M2255" s="3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>
        <v>30228</v>
      </c>
      <c r="W2255" t="s">
        <v>92</v>
      </c>
      <c r="X2255" t="s">
        <v>74</v>
      </c>
      <c r="Y2255" s="3" t="s">
        <v>44</v>
      </c>
      <c r="Z2255" s="3">
        <v>2</v>
      </c>
      <c r="AA2255" t="str">
        <f t="shared" ref="AA2255:AA2256" si="278">IF(AND(Z2255&gt;=5),"VERY HIGH",IF(AND(Z2255&gt;=4),"HIGH",IF(AND(Z2255&gt;=3),"MED","LOW")))</f>
        <v>LOW</v>
      </c>
    </row>
    <row r="2256" spans="1:27" x14ac:dyDescent="0.3">
      <c r="A2256" s="4">
        <v>2681</v>
      </c>
      <c r="B2256" s="4" t="s">
        <v>5596</v>
      </c>
      <c r="C2256" s="4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s="3" t="s">
        <v>97</v>
      </c>
      <c r="J2256" s="3" t="s">
        <v>32</v>
      </c>
      <c r="K2256" t="s">
        <v>51</v>
      </c>
      <c r="L2256" t="s">
        <v>34</v>
      </c>
      <c r="M2256" s="3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>
        <v>47652</v>
      </c>
      <c r="W2256" t="s">
        <v>92</v>
      </c>
      <c r="X2256" t="s">
        <v>83</v>
      </c>
      <c r="Y2256" s="3" t="s">
        <v>44</v>
      </c>
      <c r="Z2256" s="3">
        <v>1</v>
      </c>
      <c r="AA2256" t="str">
        <f t="shared" si="278"/>
        <v>LOW</v>
      </c>
    </row>
    <row r="2257" spans="1:27" hidden="1" x14ac:dyDescent="0.3">
      <c r="A2257" s="4">
        <v>2682</v>
      </c>
      <c r="B2257" s="4" t="s">
        <v>907</v>
      </c>
      <c r="C2257" s="4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s="3" t="s">
        <v>117</v>
      </c>
      <c r="J2257" s="3" t="s">
        <v>32</v>
      </c>
      <c r="K2257" t="s">
        <v>33</v>
      </c>
      <c r="L2257" t="s">
        <v>50</v>
      </c>
      <c r="M2257" s="3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>
        <v>73798</v>
      </c>
      <c r="W2257" t="s">
        <v>127</v>
      </c>
      <c r="X2257" t="s">
        <v>43</v>
      </c>
      <c r="Y2257" s="3" t="s">
        <v>44</v>
      </c>
      <c r="Z2257" s="3">
        <v>2</v>
      </c>
    </row>
    <row r="2258" spans="1:27" hidden="1" x14ac:dyDescent="0.3">
      <c r="A2258" s="4">
        <v>2683</v>
      </c>
      <c r="B2258" s="4" t="s">
        <v>2404</v>
      </c>
      <c r="C2258" s="4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s="3" t="s">
        <v>61</v>
      </c>
      <c r="J2258" s="3" t="s">
        <v>32</v>
      </c>
      <c r="K2258" t="s">
        <v>33</v>
      </c>
      <c r="L2258" t="s">
        <v>50</v>
      </c>
      <c r="M2258" s="3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>
        <v>86439</v>
      </c>
      <c r="W2258" t="s">
        <v>73</v>
      </c>
      <c r="X2258" t="s">
        <v>103</v>
      </c>
      <c r="Y2258" s="3" t="s">
        <v>44</v>
      </c>
      <c r="Z2258" s="3">
        <v>4</v>
      </c>
    </row>
    <row r="2259" spans="1:27" x14ac:dyDescent="0.3">
      <c r="A2259" s="4">
        <v>2684</v>
      </c>
      <c r="B2259" s="4" t="s">
        <v>6590</v>
      </c>
      <c r="C2259" s="4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s="3" t="s">
        <v>88</v>
      </c>
      <c r="J2259" s="3" t="s">
        <v>32</v>
      </c>
      <c r="K2259" t="s">
        <v>62</v>
      </c>
      <c r="L2259" t="s">
        <v>34</v>
      </c>
      <c r="M2259" s="3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>
        <v>60915</v>
      </c>
      <c r="W2259" t="s">
        <v>42</v>
      </c>
      <c r="X2259" t="s">
        <v>43</v>
      </c>
      <c r="Y2259" s="3" t="s">
        <v>44</v>
      </c>
      <c r="Z2259" s="3">
        <v>5</v>
      </c>
      <c r="AA2259" t="str">
        <f t="shared" ref="AA2259:AA2260" si="279">IF(AND(Z2259&gt;=5),"VERY HIGH",IF(AND(Z2259&gt;=4),"HIGH",IF(AND(Z2259&gt;=3),"MED","LOW")))</f>
        <v>VERY HIGH</v>
      </c>
    </row>
    <row r="2260" spans="1:27" x14ac:dyDescent="0.3">
      <c r="A2260" s="4">
        <v>2685</v>
      </c>
      <c r="B2260" s="4" t="s">
        <v>1911</v>
      </c>
      <c r="C2260" s="4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s="3" t="s">
        <v>31</v>
      </c>
      <c r="J2260" s="3" t="s">
        <v>32</v>
      </c>
      <c r="K2260" t="s">
        <v>62</v>
      </c>
      <c r="L2260" t="s">
        <v>63</v>
      </c>
      <c r="M2260" s="3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92</v>
      </c>
      <c r="X2260" t="s">
        <v>103</v>
      </c>
      <c r="Y2260" s="3" t="s">
        <v>44</v>
      </c>
      <c r="Z2260" s="3">
        <v>2</v>
      </c>
      <c r="AA2260" t="str">
        <f t="shared" si="279"/>
        <v>LOW</v>
      </c>
    </row>
    <row r="2261" spans="1:27" hidden="1" x14ac:dyDescent="0.3">
      <c r="A2261" s="4">
        <v>2686</v>
      </c>
      <c r="B2261" s="4" t="s">
        <v>1436</v>
      </c>
      <c r="C2261" s="4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s="3" t="s">
        <v>167</v>
      </c>
      <c r="J2261" s="3" t="s">
        <v>32</v>
      </c>
      <c r="K2261" t="s">
        <v>33</v>
      </c>
      <c r="L2261" t="s">
        <v>34</v>
      </c>
      <c r="M2261" s="3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>
        <v>56247</v>
      </c>
      <c r="W2261" t="s">
        <v>73</v>
      </c>
      <c r="X2261" t="s">
        <v>74</v>
      </c>
      <c r="Y2261" s="3" t="s">
        <v>44</v>
      </c>
      <c r="Z2261" s="3">
        <v>4</v>
      </c>
    </row>
    <row r="2262" spans="1:27" hidden="1" x14ac:dyDescent="0.3">
      <c r="A2262" s="4">
        <v>2687</v>
      </c>
      <c r="B2262" s="4" t="s">
        <v>8182</v>
      </c>
      <c r="C2262" s="4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s="3" t="s">
        <v>97</v>
      </c>
      <c r="J2262" s="3" t="s">
        <v>32</v>
      </c>
      <c r="K2262" t="s">
        <v>51</v>
      </c>
      <c r="L2262" t="s">
        <v>50</v>
      </c>
      <c r="M2262" s="3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>
        <v>88522</v>
      </c>
      <c r="W2262" t="s">
        <v>42</v>
      </c>
      <c r="X2262" t="s">
        <v>74</v>
      </c>
      <c r="Y2262" s="3" t="s">
        <v>44</v>
      </c>
      <c r="Z2262" s="3">
        <v>2</v>
      </c>
    </row>
    <row r="2263" spans="1:27" hidden="1" x14ac:dyDescent="0.3">
      <c r="A2263" s="4">
        <v>2688</v>
      </c>
      <c r="B2263" s="4" t="s">
        <v>7713</v>
      </c>
      <c r="C2263" s="4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s="3" t="s">
        <v>117</v>
      </c>
      <c r="J2263" s="3" t="s">
        <v>32</v>
      </c>
      <c r="K2263" t="s">
        <v>33</v>
      </c>
      <c r="L2263" t="s">
        <v>63</v>
      </c>
      <c r="M2263" s="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>
        <v>97840</v>
      </c>
      <c r="W2263" t="s">
        <v>92</v>
      </c>
      <c r="X2263" t="s">
        <v>83</v>
      </c>
      <c r="Y2263" s="3" t="s">
        <v>44</v>
      </c>
      <c r="Z2263" s="3">
        <v>1</v>
      </c>
    </row>
    <row r="2264" spans="1:27" hidden="1" x14ac:dyDescent="0.3">
      <c r="A2264" s="4">
        <v>2689</v>
      </c>
      <c r="B2264" s="4" t="s">
        <v>8187</v>
      </c>
      <c r="C2264" s="4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s="3" t="s">
        <v>61</v>
      </c>
      <c r="J2264" s="3" t="s">
        <v>32</v>
      </c>
      <c r="K2264" t="s">
        <v>51</v>
      </c>
      <c r="L2264" t="s">
        <v>34</v>
      </c>
      <c r="M2264" s="3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>
        <v>72339</v>
      </c>
      <c r="W2264" t="s">
        <v>73</v>
      </c>
      <c r="X2264" t="s">
        <v>74</v>
      </c>
      <c r="Y2264" s="3" t="s">
        <v>44</v>
      </c>
      <c r="Z2264" s="3">
        <v>1</v>
      </c>
    </row>
    <row r="2265" spans="1:27" x14ac:dyDescent="0.3">
      <c r="A2265" s="4">
        <v>2690</v>
      </c>
      <c r="B2265" s="4" t="s">
        <v>4932</v>
      </c>
      <c r="C2265" s="4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s="3" t="s">
        <v>88</v>
      </c>
      <c r="J2265" s="3" t="s">
        <v>32</v>
      </c>
      <c r="K2265" t="s">
        <v>51</v>
      </c>
      <c r="L2265" t="s">
        <v>63</v>
      </c>
      <c r="M2265" s="3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>
        <v>28406</v>
      </c>
      <c r="W2265" t="s">
        <v>92</v>
      </c>
      <c r="X2265" t="s">
        <v>83</v>
      </c>
      <c r="Y2265" s="3" t="s">
        <v>44</v>
      </c>
      <c r="Z2265" s="3">
        <v>4</v>
      </c>
      <c r="AA2265" t="str">
        <f>IF(AND(Z2265&gt;=5),"VERY HIGH",IF(AND(Z2265&gt;=4),"HIGH",IF(AND(Z2265&gt;=3),"MED","LOW")))</f>
        <v>HIGH</v>
      </c>
    </row>
    <row r="2266" spans="1:27" hidden="1" x14ac:dyDescent="0.3">
      <c r="A2266" s="4">
        <v>2691</v>
      </c>
      <c r="B2266" s="4" t="s">
        <v>4342</v>
      </c>
      <c r="C2266" s="4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s="3" t="s">
        <v>31</v>
      </c>
      <c r="J2266" s="3" t="s">
        <v>32</v>
      </c>
      <c r="K2266" t="s">
        <v>51</v>
      </c>
      <c r="L2266" t="s">
        <v>34</v>
      </c>
      <c r="M2266" s="3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>
        <v>85311</v>
      </c>
      <c r="W2266" t="s">
        <v>92</v>
      </c>
      <c r="X2266" t="s">
        <v>43</v>
      </c>
      <c r="Y2266" s="3" t="s">
        <v>44</v>
      </c>
      <c r="Z2266" s="3">
        <v>1</v>
      </c>
    </row>
    <row r="2267" spans="1:27" x14ac:dyDescent="0.3">
      <c r="A2267" s="4">
        <v>2692</v>
      </c>
      <c r="B2267" s="4" t="s">
        <v>7776</v>
      </c>
      <c r="C2267" s="4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s="3" t="s">
        <v>132</v>
      </c>
      <c r="J2267" s="3" t="s">
        <v>32</v>
      </c>
      <c r="K2267" t="s">
        <v>62</v>
      </c>
      <c r="L2267" t="s">
        <v>50</v>
      </c>
      <c r="M2267" s="3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>
        <v>97985</v>
      </c>
      <c r="W2267" t="s">
        <v>42</v>
      </c>
      <c r="X2267" t="s">
        <v>43</v>
      </c>
      <c r="Y2267" s="3" t="s">
        <v>44</v>
      </c>
      <c r="Z2267" s="3">
        <v>4</v>
      </c>
      <c r="AA2267" t="str">
        <f>IF(AND(Z2267&gt;=5),"VERY HIGH",IF(AND(Z2267&gt;=4),"HIGH",IF(AND(Z2267&gt;=3),"MED","LOW")))</f>
        <v>HIGH</v>
      </c>
    </row>
    <row r="2268" spans="1:27" hidden="1" x14ac:dyDescent="0.3">
      <c r="A2268" s="4">
        <v>2693</v>
      </c>
      <c r="B2268" s="4" t="s">
        <v>8199</v>
      </c>
      <c r="C2268" s="4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s="3" t="s">
        <v>49</v>
      </c>
      <c r="J2268" s="3" t="s">
        <v>32</v>
      </c>
      <c r="K2268" t="s">
        <v>51</v>
      </c>
      <c r="L2268" t="s">
        <v>34</v>
      </c>
      <c r="M2268" s="3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>
        <v>52988</v>
      </c>
      <c r="W2268" t="s">
        <v>42</v>
      </c>
      <c r="X2268" t="s">
        <v>83</v>
      </c>
      <c r="Y2268" s="3" t="s">
        <v>44</v>
      </c>
      <c r="Z2268" s="3">
        <v>4</v>
      </c>
    </row>
    <row r="2269" spans="1:27" x14ac:dyDescent="0.3">
      <c r="A2269" s="4">
        <v>2694</v>
      </c>
      <c r="B2269" s="4" t="s">
        <v>8202</v>
      </c>
      <c r="C2269" s="4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s="3" t="s">
        <v>138</v>
      </c>
      <c r="J2269" s="3" t="s">
        <v>32</v>
      </c>
      <c r="K2269" t="s">
        <v>62</v>
      </c>
      <c r="L2269" t="s">
        <v>34</v>
      </c>
      <c r="M2269" s="3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>
        <v>16500</v>
      </c>
      <c r="W2269" t="s">
        <v>92</v>
      </c>
      <c r="X2269" t="s">
        <v>43</v>
      </c>
      <c r="Y2269" s="3" t="s">
        <v>44</v>
      </c>
      <c r="Z2269" s="3">
        <v>4</v>
      </c>
      <c r="AA2269" t="str">
        <f t="shared" ref="AA2269:AA2271" si="280">IF(AND(Z2269&gt;=5),"VERY HIGH",IF(AND(Z2269&gt;=4),"HIGH",IF(AND(Z2269&gt;=3),"MED","LOW")))</f>
        <v>HIGH</v>
      </c>
    </row>
    <row r="2270" spans="1:27" x14ac:dyDescent="0.3">
      <c r="A2270" s="4">
        <v>2695</v>
      </c>
      <c r="B2270" s="4" t="s">
        <v>4894</v>
      </c>
      <c r="C2270" s="4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s="3" t="s">
        <v>79</v>
      </c>
      <c r="J2270" s="3" t="s">
        <v>32</v>
      </c>
      <c r="K2270" t="s">
        <v>62</v>
      </c>
      <c r="L2270" t="s">
        <v>50</v>
      </c>
      <c r="M2270" s="3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>
        <v>70237</v>
      </c>
      <c r="W2270" t="s">
        <v>73</v>
      </c>
      <c r="X2270" t="s">
        <v>83</v>
      </c>
      <c r="Y2270" s="3" t="s">
        <v>44</v>
      </c>
      <c r="Z2270" s="3">
        <v>2</v>
      </c>
      <c r="AA2270" t="str">
        <f t="shared" si="280"/>
        <v>LOW</v>
      </c>
    </row>
    <row r="2271" spans="1:27" x14ac:dyDescent="0.3">
      <c r="A2271" s="4">
        <v>2696</v>
      </c>
      <c r="B2271" s="4" t="s">
        <v>1911</v>
      </c>
      <c r="C2271" s="4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s="3" t="s">
        <v>167</v>
      </c>
      <c r="J2271" s="3" t="s">
        <v>32</v>
      </c>
      <c r="K2271" t="s">
        <v>33</v>
      </c>
      <c r="L2271" t="s">
        <v>50</v>
      </c>
      <c r="M2271" s="3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>
        <v>18726</v>
      </c>
      <c r="W2271" t="s">
        <v>73</v>
      </c>
      <c r="X2271" t="s">
        <v>83</v>
      </c>
      <c r="Y2271" s="3" t="s">
        <v>44</v>
      </c>
      <c r="Z2271" s="3">
        <v>4</v>
      </c>
      <c r="AA2271" t="str">
        <f t="shared" si="280"/>
        <v>HIGH</v>
      </c>
    </row>
    <row r="2272" spans="1:27" hidden="1" x14ac:dyDescent="0.3">
      <c r="A2272" s="4">
        <v>2697</v>
      </c>
      <c r="B2272" s="4" t="s">
        <v>573</v>
      </c>
      <c r="C2272" s="4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s="3" t="s">
        <v>97</v>
      </c>
      <c r="J2272" s="3" t="s">
        <v>32</v>
      </c>
      <c r="K2272" t="s">
        <v>62</v>
      </c>
      <c r="L2272" t="s">
        <v>50</v>
      </c>
      <c r="M2272" s="3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>
        <v>21341</v>
      </c>
      <c r="W2272" t="s">
        <v>42</v>
      </c>
      <c r="X2272" t="s">
        <v>83</v>
      </c>
      <c r="Y2272" s="3" t="s">
        <v>44</v>
      </c>
      <c r="Z2272" s="3">
        <v>1</v>
      </c>
    </row>
    <row r="2273" spans="1:27" hidden="1" x14ac:dyDescent="0.3">
      <c r="A2273" s="4">
        <v>2698</v>
      </c>
      <c r="B2273" s="4" t="s">
        <v>8214</v>
      </c>
      <c r="C2273" s="4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s="3" t="s">
        <v>117</v>
      </c>
      <c r="J2273" s="3" t="s">
        <v>32</v>
      </c>
      <c r="K2273" t="s">
        <v>33</v>
      </c>
      <c r="L2273" t="s">
        <v>63</v>
      </c>
      <c r="M2273" s="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>
        <v>46549</v>
      </c>
      <c r="W2273" t="s">
        <v>55</v>
      </c>
      <c r="X2273" t="s">
        <v>74</v>
      </c>
      <c r="Y2273" s="3" t="s">
        <v>44</v>
      </c>
      <c r="Z2273" s="3">
        <v>4</v>
      </c>
    </row>
    <row r="2274" spans="1:27" hidden="1" x14ac:dyDescent="0.3">
      <c r="A2274" s="4">
        <v>2699</v>
      </c>
      <c r="B2274" s="4" t="s">
        <v>1408</v>
      </c>
      <c r="C2274" s="4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s="3" t="s">
        <v>61</v>
      </c>
      <c r="J2274" s="3" t="s">
        <v>32</v>
      </c>
      <c r="K2274" t="s">
        <v>33</v>
      </c>
      <c r="L2274" t="s">
        <v>34</v>
      </c>
      <c r="M2274" s="3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>
        <v>8797</v>
      </c>
      <c r="W2274" t="s">
        <v>73</v>
      </c>
      <c r="X2274" t="s">
        <v>83</v>
      </c>
      <c r="Y2274" s="3" t="s">
        <v>44</v>
      </c>
      <c r="Z2274" s="3">
        <v>5</v>
      </c>
    </row>
    <row r="2275" spans="1:27" x14ac:dyDescent="0.3">
      <c r="A2275" s="4">
        <v>2700</v>
      </c>
      <c r="B2275" s="4" t="s">
        <v>1277</v>
      </c>
      <c r="C2275" s="4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s="3" t="s">
        <v>88</v>
      </c>
      <c r="J2275" s="3" t="s">
        <v>32</v>
      </c>
      <c r="K2275" t="s">
        <v>62</v>
      </c>
      <c r="L2275" t="s">
        <v>63</v>
      </c>
      <c r="M2275" s="3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>
        <v>20560</v>
      </c>
      <c r="W2275" t="s">
        <v>73</v>
      </c>
      <c r="X2275" t="s">
        <v>74</v>
      </c>
      <c r="Y2275" s="3" t="s">
        <v>44</v>
      </c>
      <c r="Z2275" s="3">
        <v>4</v>
      </c>
      <c r="AA2275" t="str">
        <f>IF(AND(Z2275&gt;=5),"VERY HIGH",IF(AND(Z2275&gt;=4),"HIGH",IF(AND(Z2275&gt;=3),"MED","LOW")))</f>
        <v>HIGH</v>
      </c>
    </row>
    <row r="2276" spans="1:27" hidden="1" x14ac:dyDescent="0.3">
      <c r="A2276" s="4">
        <v>2701</v>
      </c>
      <c r="B2276" s="4" t="s">
        <v>6727</v>
      </c>
      <c r="C2276" s="4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s="3" t="s">
        <v>31</v>
      </c>
      <c r="J2276" s="3" t="s">
        <v>32</v>
      </c>
      <c r="K2276" t="s">
        <v>33</v>
      </c>
      <c r="L2276" t="s">
        <v>50</v>
      </c>
      <c r="M2276" s="3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>
        <v>11623</v>
      </c>
      <c r="W2276" t="s">
        <v>92</v>
      </c>
      <c r="X2276" t="s">
        <v>83</v>
      </c>
      <c r="Y2276" s="3" t="s">
        <v>44</v>
      </c>
      <c r="Z2276" s="3">
        <v>5</v>
      </c>
    </row>
    <row r="2277" spans="1:27" hidden="1" x14ac:dyDescent="0.3">
      <c r="A2277" s="4">
        <v>2702</v>
      </c>
      <c r="B2277" s="4" t="s">
        <v>1739</v>
      </c>
      <c r="C2277" s="4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s="3" t="s">
        <v>88</v>
      </c>
      <c r="J2277" s="3" t="s">
        <v>32</v>
      </c>
      <c r="K2277" t="s">
        <v>33</v>
      </c>
      <c r="L2277" t="s">
        <v>63</v>
      </c>
      <c r="M2277" s="3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>
        <v>80318</v>
      </c>
      <c r="W2277" t="s">
        <v>127</v>
      </c>
      <c r="X2277" t="s">
        <v>83</v>
      </c>
      <c r="Y2277" s="3" t="s">
        <v>44</v>
      </c>
      <c r="Z2277" s="3">
        <v>2</v>
      </c>
    </row>
    <row r="2278" spans="1:27" hidden="1" x14ac:dyDescent="0.3">
      <c r="A2278" s="4">
        <v>2703</v>
      </c>
      <c r="B2278" s="4" t="s">
        <v>8226</v>
      </c>
      <c r="C2278" s="4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s="3" t="s">
        <v>31</v>
      </c>
      <c r="J2278" s="3" t="s">
        <v>32</v>
      </c>
      <c r="K2278" t="s">
        <v>62</v>
      </c>
      <c r="L2278" t="s">
        <v>50</v>
      </c>
      <c r="M2278" s="3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>
        <v>37397</v>
      </c>
      <c r="W2278" t="s">
        <v>73</v>
      </c>
      <c r="X2278" t="s">
        <v>74</v>
      </c>
      <c r="Y2278" s="3" t="s">
        <v>44</v>
      </c>
      <c r="Z2278" s="3">
        <v>5</v>
      </c>
    </row>
    <row r="2279" spans="1:27" x14ac:dyDescent="0.3">
      <c r="A2279" s="4">
        <v>2704</v>
      </c>
      <c r="B2279" s="4" t="s">
        <v>6765</v>
      </c>
      <c r="C2279" s="4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s="3" t="s">
        <v>49</v>
      </c>
      <c r="J2279" s="3" t="s">
        <v>32</v>
      </c>
      <c r="K2279" t="s">
        <v>51</v>
      </c>
      <c r="L2279" t="s">
        <v>50</v>
      </c>
      <c r="M2279" s="3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>
        <v>39020</v>
      </c>
      <c r="W2279" t="s">
        <v>92</v>
      </c>
      <c r="X2279" t="s">
        <v>43</v>
      </c>
      <c r="Y2279" s="3" t="s">
        <v>44</v>
      </c>
      <c r="Z2279" s="3">
        <v>4</v>
      </c>
      <c r="AA2279" t="str">
        <f>IF(AND(Z2279&gt;=5),"VERY HIGH",IF(AND(Z2279&gt;=4),"HIGH",IF(AND(Z2279&gt;=3),"MED","LOW")))</f>
        <v>HIGH</v>
      </c>
    </row>
    <row r="2280" spans="1:27" hidden="1" x14ac:dyDescent="0.3">
      <c r="A2280" s="4">
        <v>2705</v>
      </c>
      <c r="B2280" s="4" t="s">
        <v>8232</v>
      </c>
      <c r="C2280" s="4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s="3" t="s">
        <v>138</v>
      </c>
      <c r="J2280" s="3" t="s">
        <v>32</v>
      </c>
      <c r="K2280" t="s">
        <v>62</v>
      </c>
      <c r="L2280" t="s">
        <v>63</v>
      </c>
      <c r="M2280" s="3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>
        <v>57908</v>
      </c>
      <c r="W2280" t="s">
        <v>55</v>
      </c>
      <c r="X2280" t="s">
        <v>103</v>
      </c>
      <c r="Y2280" s="3" t="s">
        <v>44</v>
      </c>
      <c r="Z2280" s="3">
        <v>2</v>
      </c>
    </row>
    <row r="2281" spans="1:27" x14ac:dyDescent="0.3">
      <c r="A2281" s="4">
        <v>2706</v>
      </c>
      <c r="B2281" s="4" t="s">
        <v>8235</v>
      </c>
      <c r="C2281" s="4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s="3" t="s">
        <v>117</v>
      </c>
      <c r="J2281" s="3" t="s">
        <v>32</v>
      </c>
      <c r="K2281" t="s">
        <v>51</v>
      </c>
      <c r="L2281" t="s">
        <v>50</v>
      </c>
      <c r="M2281" s="3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>
        <v>39922</v>
      </c>
      <c r="W2281" t="s">
        <v>127</v>
      </c>
      <c r="X2281" t="s">
        <v>43</v>
      </c>
      <c r="Y2281" s="3" t="s">
        <v>44</v>
      </c>
      <c r="Z2281" s="3">
        <v>2</v>
      </c>
      <c r="AA2281" t="str">
        <f>IF(AND(Z2281&gt;=5),"VERY HIGH",IF(AND(Z2281&gt;=4),"HIGH",IF(AND(Z2281&gt;=3),"MED","LOW")))</f>
        <v>LOW</v>
      </c>
    </row>
    <row r="2282" spans="1:27" hidden="1" x14ac:dyDescent="0.3">
      <c r="A2282" s="4">
        <v>2707</v>
      </c>
      <c r="B2282" s="4" t="s">
        <v>2032</v>
      </c>
      <c r="C2282" s="4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s="3" t="s">
        <v>61</v>
      </c>
      <c r="J2282" s="3" t="s">
        <v>32</v>
      </c>
      <c r="K2282" t="s">
        <v>62</v>
      </c>
      <c r="L2282" t="s">
        <v>63</v>
      </c>
      <c r="M2282" s="3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>
        <v>95876</v>
      </c>
      <c r="W2282" t="s">
        <v>42</v>
      </c>
      <c r="X2282" t="s">
        <v>83</v>
      </c>
      <c r="Y2282" s="3" t="s">
        <v>44</v>
      </c>
      <c r="Z2282" s="3">
        <v>4</v>
      </c>
    </row>
    <row r="2283" spans="1:27" x14ac:dyDescent="0.3">
      <c r="A2283" s="4">
        <v>2708</v>
      </c>
      <c r="B2283" s="4" t="s">
        <v>8241</v>
      </c>
      <c r="C2283" s="4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s="3" t="s">
        <v>167</v>
      </c>
      <c r="J2283" s="3" t="s">
        <v>32</v>
      </c>
      <c r="K2283" t="s">
        <v>62</v>
      </c>
      <c r="L2283" t="s">
        <v>34</v>
      </c>
      <c r="M2283" s="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>
        <v>47846</v>
      </c>
      <c r="W2283" t="s">
        <v>127</v>
      </c>
      <c r="X2283" t="s">
        <v>83</v>
      </c>
      <c r="Y2283" s="3" t="s">
        <v>44</v>
      </c>
      <c r="Z2283" s="3">
        <v>2</v>
      </c>
      <c r="AA2283" t="str">
        <f>IF(AND(Z2283&gt;=5),"VERY HIGH",IF(AND(Z2283&gt;=4),"HIGH",IF(AND(Z2283&gt;=3),"MED","LOW")))</f>
        <v>LOW</v>
      </c>
    </row>
    <row r="2284" spans="1:27" hidden="1" x14ac:dyDescent="0.3">
      <c r="A2284" s="4">
        <v>2709</v>
      </c>
      <c r="B2284" s="4" t="s">
        <v>7335</v>
      </c>
      <c r="C2284" s="4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s="3" t="s">
        <v>132</v>
      </c>
      <c r="J2284" s="3" t="s">
        <v>32</v>
      </c>
      <c r="K2284" t="s">
        <v>62</v>
      </c>
      <c r="L2284" t="s">
        <v>50</v>
      </c>
      <c r="M2284" s="3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>
        <v>62350</v>
      </c>
      <c r="W2284" t="s">
        <v>127</v>
      </c>
      <c r="X2284" t="s">
        <v>83</v>
      </c>
      <c r="Y2284" s="3" t="s">
        <v>44</v>
      </c>
      <c r="Z2284" s="3">
        <v>2</v>
      </c>
    </row>
    <row r="2285" spans="1:27" hidden="1" x14ac:dyDescent="0.3">
      <c r="A2285" s="4">
        <v>2710</v>
      </c>
      <c r="B2285" s="4" t="s">
        <v>1097</v>
      </c>
      <c r="C2285" s="4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s="3" t="s">
        <v>79</v>
      </c>
      <c r="J2285" s="3" t="s">
        <v>32</v>
      </c>
      <c r="K2285" t="s">
        <v>51</v>
      </c>
      <c r="L2285" t="s">
        <v>34</v>
      </c>
      <c r="M2285" s="3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>
        <v>45874</v>
      </c>
      <c r="W2285" t="s">
        <v>92</v>
      </c>
      <c r="X2285" t="s">
        <v>74</v>
      </c>
      <c r="Y2285" s="3" t="s">
        <v>44</v>
      </c>
      <c r="Z2285" s="3">
        <v>5</v>
      </c>
    </row>
    <row r="2286" spans="1:27" hidden="1" x14ac:dyDescent="0.3">
      <c r="A2286" s="4">
        <v>2711</v>
      </c>
      <c r="B2286" s="4" t="s">
        <v>8249</v>
      </c>
      <c r="C2286" s="4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s="3" t="s">
        <v>97</v>
      </c>
      <c r="J2286" s="3" t="s">
        <v>32</v>
      </c>
      <c r="K2286" t="s">
        <v>33</v>
      </c>
      <c r="L2286" t="s">
        <v>34</v>
      </c>
      <c r="M2286" s="3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>
        <v>54605</v>
      </c>
      <c r="W2286" t="s">
        <v>92</v>
      </c>
      <c r="X2286" t="s">
        <v>103</v>
      </c>
      <c r="Y2286" s="3" t="s">
        <v>44</v>
      </c>
      <c r="Z2286" s="3">
        <v>2</v>
      </c>
    </row>
    <row r="2287" spans="1:27" hidden="1" x14ac:dyDescent="0.3">
      <c r="A2287" s="4">
        <v>2712</v>
      </c>
      <c r="B2287" s="4" t="s">
        <v>4029</v>
      </c>
      <c r="C2287" s="4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s="3" t="s">
        <v>167</v>
      </c>
      <c r="J2287" s="3" t="s">
        <v>32</v>
      </c>
      <c r="K2287" t="s">
        <v>62</v>
      </c>
      <c r="L2287" t="s">
        <v>50</v>
      </c>
      <c r="M2287" s="3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>
        <v>42080</v>
      </c>
      <c r="W2287" t="s">
        <v>73</v>
      </c>
      <c r="X2287" t="s">
        <v>83</v>
      </c>
      <c r="Y2287" s="3" t="s">
        <v>44</v>
      </c>
      <c r="Z2287" s="3">
        <v>1</v>
      </c>
    </row>
    <row r="2288" spans="1:27" hidden="1" x14ac:dyDescent="0.3">
      <c r="A2288" s="4">
        <v>2713</v>
      </c>
      <c r="B2288" s="4" t="s">
        <v>4394</v>
      </c>
      <c r="C2288" s="4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s="3" t="s">
        <v>97</v>
      </c>
      <c r="J2288" s="3" t="s">
        <v>32</v>
      </c>
      <c r="K2288" t="s">
        <v>62</v>
      </c>
      <c r="L2288" t="s">
        <v>50</v>
      </c>
      <c r="M2288" s="3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>
        <v>92148</v>
      </c>
      <c r="W2288" t="s">
        <v>92</v>
      </c>
      <c r="X2288" t="s">
        <v>83</v>
      </c>
      <c r="Y2288" s="3" t="s">
        <v>44</v>
      </c>
      <c r="Z2288" s="3">
        <v>5</v>
      </c>
    </row>
    <row r="2289" spans="1:27" x14ac:dyDescent="0.3">
      <c r="A2289" s="4">
        <v>2714</v>
      </c>
      <c r="B2289" s="4" t="s">
        <v>4902</v>
      </c>
      <c r="C2289" s="4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s="3" t="s">
        <v>117</v>
      </c>
      <c r="J2289" s="3" t="s">
        <v>32</v>
      </c>
      <c r="K2289" t="s">
        <v>51</v>
      </c>
      <c r="L2289" t="s">
        <v>34</v>
      </c>
      <c r="M2289" s="3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>
        <v>3780</v>
      </c>
      <c r="W2289" t="s">
        <v>127</v>
      </c>
      <c r="X2289" t="s">
        <v>43</v>
      </c>
      <c r="Y2289" s="3" t="s">
        <v>44</v>
      </c>
      <c r="Z2289" s="3">
        <v>1</v>
      </c>
      <c r="AA2289" t="str">
        <f>IF(AND(Z2289&gt;=5),"VERY HIGH",IF(AND(Z2289&gt;=4),"HIGH",IF(AND(Z2289&gt;=3),"MED","LOW")))</f>
        <v>LOW</v>
      </c>
    </row>
    <row r="2290" spans="1:27" hidden="1" x14ac:dyDescent="0.3">
      <c r="A2290" s="4">
        <v>2715</v>
      </c>
      <c r="B2290" s="4" t="s">
        <v>1796</v>
      </c>
      <c r="C2290" s="4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s="3" t="s">
        <v>61</v>
      </c>
      <c r="J2290" s="3" t="s">
        <v>32</v>
      </c>
      <c r="K2290" t="s">
        <v>62</v>
      </c>
      <c r="L2290" t="s">
        <v>63</v>
      </c>
      <c r="M2290" s="3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>
        <v>44669</v>
      </c>
      <c r="W2290" t="s">
        <v>127</v>
      </c>
      <c r="X2290" t="s">
        <v>103</v>
      </c>
      <c r="Y2290" s="3" t="s">
        <v>44</v>
      </c>
      <c r="Z2290" s="3">
        <v>4</v>
      </c>
    </row>
    <row r="2291" spans="1:27" hidden="1" x14ac:dyDescent="0.3">
      <c r="A2291" s="4">
        <v>2716</v>
      </c>
      <c r="B2291" s="4" t="s">
        <v>8235</v>
      </c>
      <c r="C2291" s="4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s="3" t="s">
        <v>88</v>
      </c>
      <c r="J2291" s="3" t="s">
        <v>32</v>
      </c>
      <c r="K2291" t="s">
        <v>33</v>
      </c>
      <c r="L2291" t="s">
        <v>50</v>
      </c>
      <c r="M2291" s="3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>
        <v>22894</v>
      </c>
      <c r="W2291" t="s">
        <v>127</v>
      </c>
      <c r="X2291" t="s">
        <v>43</v>
      </c>
      <c r="Y2291" s="3" t="s">
        <v>44</v>
      </c>
      <c r="Z2291" s="3">
        <v>2</v>
      </c>
    </row>
    <row r="2292" spans="1:27" hidden="1" x14ac:dyDescent="0.3">
      <c r="A2292" s="4">
        <v>2717</v>
      </c>
      <c r="B2292" s="4" t="s">
        <v>3420</v>
      </c>
      <c r="C2292" s="4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s="3" t="s">
        <v>167</v>
      </c>
      <c r="J2292" s="3" t="s">
        <v>32</v>
      </c>
      <c r="K2292" t="s">
        <v>62</v>
      </c>
      <c r="L2292" t="s">
        <v>50</v>
      </c>
      <c r="M2292" s="3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>
        <v>77267</v>
      </c>
      <c r="W2292" t="s">
        <v>92</v>
      </c>
      <c r="X2292" t="s">
        <v>103</v>
      </c>
      <c r="Y2292" s="3" t="s">
        <v>44</v>
      </c>
      <c r="Z2292" s="3">
        <v>1</v>
      </c>
    </row>
    <row r="2293" spans="1:27" hidden="1" x14ac:dyDescent="0.3">
      <c r="A2293" s="4">
        <v>2718</v>
      </c>
      <c r="B2293" s="4" t="s">
        <v>8265</v>
      </c>
      <c r="C2293" s="4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s="3" t="s">
        <v>97</v>
      </c>
      <c r="J2293" s="3" t="s">
        <v>32</v>
      </c>
      <c r="K2293" t="s">
        <v>51</v>
      </c>
      <c r="L2293" t="s">
        <v>50</v>
      </c>
      <c r="M2293" s="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>
        <v>91638</v>
      </c>
      <c r="W2293" t="s">
        <v>73</v>
      </c>
      <c r="X2293" t="s">
        <v>83</v>
      </c>
      <c r="Y2293" s="3" t="s">
        <v>44</v>
      </c>
      <c r="Z2293" s="3">
        <v>5</v>
      </c>
    </row>
    <row r="2294" spans="1:27" x14ac:dyDescent="0.3">
      <c r="A2294" s="4">
        <v>2719</v>
      </c>
      <c r="B2294" s="4" t="s">
        <v>5416</v>
      </c>
      <c r="C2294" s="4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s="3" t="s">
        <v>117</v>
      </c>
      <c r="J2294" s="3" t="s">
        <v>32</v>
      </c>
      <c r="K2294" t="s">
        <v>33</v>
      </c>
      <c r="L2294" t="s">
        <v>34</v>
      </c>
      <c r="M2294" s="3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>
        <v>35738</v>
      </c>
      <c r="W2294" t="s">
        <v>55</v>
      </c>
      <c r="X2294" t="s">
        <v>103</v>
      </c>
      <c r="Y2294" s="3" t="s">
        <v>44</v>
      </c>
      <c r="Z2294" s="3">
        <v>4</v>
      </c>
      <c r="AA2294" t="str">
        <f t="shared" ref="AA2294:AA2295" si="281">IF(AND(Z2294&gt;=5),"VERY HIGH",IF(AND(Z2294&gt;=4),"HIGH",IF(AND(Z2294&gt;=3),"MED","LOW")))</f>
        <v>HIGH</v>
      </c>
    </row>
    <row r="2295" spans="1:27" x14ac:dyDescent="0.3">
      <c r="A2295" s="4">
        <v>2720</v>
      </c>
      <c r="B2295" s="4" t="s">
        <v>8271</v>
      </c>
      <c r="C2295" s="4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s="3" t="s">
        <v>61</v>
      </c>
      <c r="J2295" s="3" t="s">
        <v>32</v>
      </c>
      <c r="K2295" t="s">
        <v>33</v>
      </c>
      <c r="L2295" t="s">
        <v>50</v>
      </c>
      <c r="M2295" s="3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>
        <v>26500</v>
      </c>
      <c r="W2295" t="s">
        <v>127</v>
      </c>
      <c r="X2295" t="s">
        <v>43</v>
      </c>
      <c r="Y2295" s="3" t="s">
        <v>44</v>
      </c>
      <c r="Z2295" s="3">
        <v>4</v>
      </c>
      <c r="AA2295" t="str">
        <f t="shared" si="281"/>
        <v>HIGH</v>
      </c>
    </row>
    <row r="2296" spans="1:27" hidden="1" x14ac:dyDescent="0.3">
      <c r="A2296" s="4">
        <v>2721</v>
      </c>
      <c r="B2296" s="4" t="s">
        <v>926</v>
      </c>
      <c r="C2296" s="4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s="3" t="s">
        <v>88</v>
      </c>
      <c r="J2296" s="3" t="s">
        <v>32</v>
      </c>
      <c r="K2296" t="s">
        <v>62</v>
      </c>
      <c r="L2296" t="s">
        <v>50</v>
      </c>
      <c r="M2296" s="3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>
        <v>6085</v>
      </c>
      <c r="W2296" t="s">
        <v>55</v>
      </c>
      <c r="X2296" t="s">
        <v>83</v>
      </c>
      <c r="Y2296" s="3" t="s">
        <v>44</v>
      </c>
      <c r="Z2296" s="3">
        <v>4</v>
      </c>
    </row>
    <row r="2297" spans="1:27" hidden="1" x14ac:dyDescent="0.3">
      <c r="A2297" s="4">
        <v>2722</v>
      </c>
      <c r="B2297" s="4" t="s">
        <v>5397</v>
      </c>
      <c r="C2297" s="4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s="3" t="s">
        <v>31</v>
      </c>
      <c r="J2297" s="3" t="s">
        <v>32</v>
      </c>
      <c r="K2297" t="s">
        <v>33</v>
      </c>
      <c r="L2297" t="s">
        <v>34</v>
      </c>
      <c r="M2297" s="3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>
        <v>15704</v>
      </c>
      <c r="W2297" t="s">
        <v>42</v>
      </c>
      <c r="X2297" t="s">
        <v>74</v>
      </c>
      <c r="Y2297" s="3" t="s">
        <v>44</v>
      </c>
      <c r="Z2297" s="3">
        <v>2</v>
      </c>
    </row>
    <row r="2298" spans="1:27" x14ac:dyDescent="0.3">
      <c r="A2298" s="4">
        <v>2723</v>
      </c>
      <c r="B2298" s="4" t="s">
        <v>1688</v>
      </c>
      <c r="C2298" s="4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s="3" t="s">
        <v>132</v>
      </c>
      <c r="J2298" s="3" t="s">
        <v>32</v>
      </c>
      <c r="K2298" t="s">
        <v>51</v>
      </c>
      <c r="L2298" t="s">
        <v>34</v>
      </c>
      <c r="M2298" s="3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>
        <v>37293</v>
      </c>
      <c r="W2298" t="s">
        <v>42</v>
      </c>
      <c r="X2298" t="s">
        <v>43</v>
      </c>
      <c r="Y2298" s="3" t="s">
        <v>44</v>
      </c>
      <c r="Z2298" s="3">
        <v>2</v>
      </c>
      <c r="AA2298" t="str">
        <f t="shared" ref="AA2298:AA2299" si="282">IF(AND(Z2298&gt;=5),"VERY HIGH",IF(AND(Z2298&gt;=4),"HIGH",IF(AND(Z2298&gt;=3),"MED","LOW")))</f>
        <v>LOW</v>
      </c>
    </row>
    <row r="2299" spans="1:27" x14ac:dyDescent="0.3">
      <c r="A2299" s="4">
        <v>2724</v>
      </c>
      <c r="B2299" s="4" t="s">
        <v>1461</v>
      </c>
      <c r="C2299" s="4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s="3" t="s">
        <v>49</v>
      </c>
      <c r="J2299" s="3" t="s">
        <v>32</v>
      </c>
      <c r="K2299" t="s">
        <v>51</v>
      </c>
      <c r="L2299" t="s">
        <v>63</v>
      </c>
      <c r="M2299" s="3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>
        <v>96396</v>
      </c>
      <c r="W2299" t="s">
        <v>73</v>
      </c>
      <c r="X2299" t="s">
        <v>103</v>
      </c>
      <c r="Y2299" s="3" t="s">
        <v>44</v>
      </c>
      <c r="Z2299" s="3">
        <v>1</v>
      </c>
      <c r="AA2299" t="str">
        <f t="shared" si="282"/>
        <v>LOW</v>
      </c>
    </row>
    <row r="2300" spans="1:27" hidden="1" x14ac:dyDescent="0.3">
      <c r="A2300" s="4">
        <v>2725</v>
      </c>
      <c r="B2300" s="4" t="s">
        <v>1373</v>
      </c>
      <c r="C2300" s="4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s="3" t="s">
        <v>138</v>
      </c>
      <c r="J2300" s="3" t="s">
        <v>32</v>
      </c>
      <c r="K2300" t="s">
        <v>33</v>
      </c>
      <c r="L2300" t="s">
        <v>63</v>
      </c>
      <c r="M2300" s="3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>
        <v>25528</v>
      </c>
      <c r="W2300" t="s">
        <v>42</v>
      </c>
      <c r="X2300" t="s">
        <v>74</v>
      </c>
      <c r="Y2300" s="3" t="s">
        <v>44</v>
      </c>
      <c r="Z2300" s="3">
        <v>4</v>
      </c>
    </row>
    <row r="2301" spans="1:27" x14ac:dyDescent="0.3">
      <c r="A2301" s="4">
        <v>2726</v>
      </c>
      <c r="B2301" s="4" t="s">
        <v>969</v>
      </c>
      <c r="C2301" s="4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s="3" t="s">
        <v>79</v>
      </c>
      <c r="J2301" s="3" t="s">
        <v>32</v>
      </c>
      <c r="K2301" t="s">
        <v>33</v>
      </c>
      <c r="L2301" t="s">
        <v>63</v>
      </c>
      <c r="M2301" s="3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>
        <v>20036</v>
      </c>
      <c r="W2301" t="s">
        <v>127</v>
      </c>
      <c r="X2301" t="s">
        <v>74</v>
      </c>
      <c r="Y2301" s="3" t="s">
        <v>44</v>
      </c>
      <c r="Z2301" s="3">
        <v>2</v>
      </c>
      <c r="AA2301" t="str">
        <f t="shared" ref="AA2301:AA2303" si="283">IF(AND(Z2301&gt;=5),"VERY HIGH",IF(AND(Z2301&gt;=4),"HIGH",IF(AND(Z2301&gt;=3),"MED","LOW")))</f>
        <v>LOW</v>
      </c>
    </row>
    <row r="2302" spans="1:27" x14ac:dyDescent="0.3">
      <c r="A2302" s="4">
        <v>2727</v>
      </c>
      <c r="B2302" s="4" t="s">
        <v>26</v>
      </c>
      <c r="C2302" s="4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s="3" t="s">
        <v>167</v>
      </c>
      <c r="J2302" s="3" t="s">
        <v>32</v>
      </c>
      <c r="K2302" t="s">
        <v>33</v>
      </c>
      <c r="L2302" t="s">
        <v>34</v>
      </c>
      <c r="M2302" s="3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>
        <v>83448</v>
      </c>
      <c r="W2302" t="s">
        <v>42</v>
      </c>
      <c r="X2302" t="s">
        <v>103</v>
      </c>
      <c r="Y2302" s="3" t="s">
        <v>44</v>
      </c>
      <c r="Z2302" s="3">
        <v>5</v>
      </c>
      <c r="AA2302" t="str">
        <f t="shared" si="283"/>
        <v>VERY HIGH</v>
      </c>
    </row>
    <row r="2303" spans="1:27" x14ac:dyDescent="0.3">
      <c r="A2303" s="4">
        <v>2728</v>
      </c>
      <c r="B2303" s="4" t="s">
        <v>2458</v>
      </c>
      <c r="C2303" s="4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s="3" t="s">
        <v>97</v>
      </c>
      <c r="J2303" s="3" t="s">
        <v>32</v>
      </c>
      <c r="K2303" t="s">
        <v>62</v>
      </c>
      <c r="L2303" t="s">
        <v>63</v>
      </c>
      <c r="M2303" s="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>
        <v>16416</v>
      </c>
      <c r="W2303" t="s">
        <v>55</v>
      </c>
      <c r="X2303" t="s">
        <v>74</v>
      </c>
      <c r="Y2303" s="3" t="s">
        <v>44</v>
      </c>
      <c r="Z2303" s="3">
        <v>2</v>
      </c>
      <c r="AA2303" t="str">
        <f t="shared" si="283"/>
        <v>LOW</v>
      </c>
    </row>
    <row r="2304" spans="1:27" hidden="1" x14ac:dyDescent="0.3">
      <c r="A2304" s="4">
        <v>2729</v>
      </c>
      <c r="B2304" s="4" t="s">
        <v>3412</v>
      </c>
      <c r="C2304" s="4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s="3" t="s">
        <v>117</v>
      </c>
      <c r="J2304" s="3" t="s">
        <v>32</v>
      </c>
      <c r="K2304" t="s">
        <v>51</v>
      </c>
      <c r="L2304" t="s">
        <v>63</v>
      </c>
      <c r="M2304" s="3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>
        <v>83077</v>
      </c>
      <c r="W2304" t="s">
        <v>55</v>
      </c>
      <c r="X2304" t="s">
        <v>103</v>
      </c>
      <c r="Y2304" s="3" t="s">
        <v>44</v>
      </c>
      <c r="Z2304" s="3">
        <v>2</v>
      </c>
    </row>
    <row r="2305" spans="1:27" hidden="1" x14ac:dyDescent="0.3">
      <c r="A2305" s="4">
        <v>2730</v>
      </c>
      <c r="B2305" s="4" t="s">
        <v>2980</v>
      </c>
      <c r="C2305" s="4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s="3" t="s">
        <v>61</v>
      </c>
      <c r="J2305" s="3" t="s">
        <v>32</v>
      </c>
      <c r="K2305" t="s">
        <v>33</v>
      </c>
      <c r="L2305" t="s">
        <v>63</v>
      </c>
      <c r="M2305" s="3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>
        <v>23617</v>
      </c>
      <c r="W2305" t="s">
        <v>55</v>
      </c>
      <c r="X2305" t="s">
        <v>74</v>
      </c>
      <c r="Y2305" s="3" t="s">
        <v>44</v>
      </c>
      <c r="Z2305" s="3">
        <v>2</v>
      </c>
    </row>
    <row r="2306" spans="1:27" hidden="1" x14ac:dyDescent="0.3">
      <c r="A2306" s="4">
        <v>2731</v>
      </c>
      <c r="B2306" s="4" t="s">
        <v>6291</v>
      </c>
      <c r="C2306" s="4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s="3" t="s">
        <v>88</v>
      </c>
      <c r="J2306" s="3" t="s">
        <v>32</v>
      </c>
      <c r="K2306" t="s">
        <v>51</v>
      </c>
      <c r="L2306" t="s">
        <v>34</v>
      </c>
      <c r="M2306" s="3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>
        <v>24569</v>
      </c>
      <c r="W2306" t="s">
        <v>73</v>
      </c>
      <c r="X2306" t="s">
        <v>83</v>
      </c>
      <c r="Y2306" s="3" t="s">
        <v>44</v>
      </c>
      <c r="Z2306" s="3">
        <v>1</v>
      </c>
    </row>
    <row r="2307" spans="1:27" x14ac:dyDescent="0.3">
      <c r="A2307" s="4">
        <v>2732</v>
      </c>
      <c r="B2307" s="4" t="s">
        <v>2638</v>
      </c>
      <c r="C2307" s="4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s="3" t="s">
        <v>167</v>
      </c>
      <c r="J2307" s="3" t="s">
        <v>32</v>
      </c>
      <c r="K2307" t="s">
        <v>33</v>
      </c>
      <c r="L2307" t="s">
        <v>50</v>
      </c>
      <c r="M2307" s="3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>
        <v>37938</v>
      </c>
      <c r="W2307" t="s">
        <v>92</v>
      </c>
      <c r="X2307" t="s">
        <v>74</v>
      </c>
      <c r="Y2307" s="3" t="s">
        <v>44</v>
      </c>
      <c r="Z2307" s="3">
        <v>2</v>
      </c>
      <c r="AA2307" t="str">
        <f>IF(AND(Z2307&gt;=5),"VERY HIGH",IF(AND(Z2307&gt;=4),"HIGH",IF(AND(Z2307&gt;=3),"MED","LOW")))</f>
        <v>LOW</v>
      </c>
    </row>
    <row r="2308" spans="1:27" hidden="1" x14ac:dyDescent="0.3">
      <c r="A2308" s="4">
        <v>2733</v>
      </c>
      <c r="B2308" s="4" t="s">
        <v>8305</v>
      </c>
      <c r="C2308" s="4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s="3" t="s">
        <v>97</v>
      </c>
      <c r="J2308" s="3" t="s">
        <v>32</v>
      </c>
      <c r="K2308" t="s">
        <v>33</v>
      </c>
      <c r="L2308" t="s">
        <v>50</v>
      </c>
      <c r="M2308" s="3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>
        <v>53746</v>
      </c>
      <c r="W2308" t="s">
        <v>92</v>
      </c>
      <c r="X2308" t="s">
        <v>74</v>
      </c>
      <c r="Y2308" s="3" t="s">
        <v>44</v>
      </c>
      <c r="Z2308" s="3">
        <v>5</v>
      </c>
    </row>
    <row r="2309" spans="1:27" hidden="1" x14ac:dyDescent="0.3">
      <c r="A2309" s="4">
        <v>2734</v>
      </c>
      <c r="B2309" s="4" t="s">
        <v>1696</v>
      </c>
      <c r="C2309" s="4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s="3" t="s">
        <v>117</v>
      </c>
      <c r="J2309" s="3" t="s">
        <v>32</v>
      </c>
      <c r="K2309" t="s">
        <v>33</v>
      </c>
      <c r="L2309" t="s">
        <v>34</v>
      </c>
      <c r="M2309" s="3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>
        <v>51967</v>
      </c>
      <c r="W2309" t="s">
        <v>92</v>
      </c>
      <c r="X2309" t="s">
        <v>83</v>
      </c>
      <c r="Y2309" s="3" t="s">
        <v>44</v>
      </c>
      <c r="Z2309" s="3">
        <v>4</v>
      </c>
    </row>
    <row r="2310" spans="1:27" hidden="1" x14ac:dyDescent="0.3">
      <c r="A2310" s="4">
        <v>2735</v>
      </c>
      <c r="B2310" s="4" t="s">
        <v>8311</v>
      </c>
      <c r="C2310" s="4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s="3" t="s">
        <v>61</v>
      </c>
      <c r="J2310" s="3" t="s">
        <v>32</v>
      </c>
      <c r="K2310" t="s">
        <v>33</v>
      </c>
      <c r="L2310" t="s">
        <v>63</v>
      </c>
      <c r="M2310" s="3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>
        <v>26584</v>
      </c>
      <c r="W2310" t="s">
        <v>127</v>
      </c>
      <c r="X2310" t="s">
        <v>74</v>
      </c>
      <c r="Y2310" s="3" t="s">
        <v>44</v>
      </c>
      <c r="Z2310" s="3">
        <v>2</v>
      </c>
    </row>
    <row r="2311" spans="1:27" hidden="1" x14ac:dyDescent="0.3">
      <c r="A2311" s="4">
        <v>2736</v>
      </c>
      <c r="B2311" s="4" t="s">
        <v>2075</v>
      </c>
      <c r="C2311" s="4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s="3" t="s">
        <v>88</v>
      </c>
      <c r="J2311" s="3" t="s">
        <v>32</v>
      </c>
      <c r="K2311" t="s">
        <v>33</v>
      </c>
      <c r="L2311" t="s">
        <v>50</v>
      </c>
      <c r="M2311" s="3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>
        <v>2091</v>
      </c>
      <c r="W2311" t="s">
        <v>73</v>
      </c>
      <c r="X2311" t="s">
        <v>83</v>
      </c>
      <c r="Y2311" s="3" t="s">
        <v>44</v>
      </c>
      <c r="Z2311" s="3">
        <v>5</v>
      </c>
    </row>
    <row r="2312" spans="1:27" x14ac:dyDescent="0.3">
      <c r="A2312" s="4">
        <v>2737</v>
      </c>
      <c r="B2312" s="4" t="s">
        <v>3012</v>
      </c>
      <c r="C2312" s="4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s="3" t="s">
        <v>31</v>
      </c>
      <c r="J2312" s="3" t="s">
        <v>32</v>
      </c>
      <c r="K2312" t="s">
        <v>62</v>
      </c>
      <c r="L2312" t="s">
        <v>34</v>
      </c>
      <c r="M2312" s="3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>
        <v>84906</v>
      </c>
      <c r="W2312" t="s">
        <v>92</v>
      </c>
      <c r="X2312" t="s">
        <v>83</v>
      </c>
      <c r="Y2312" s="3" t="s">
        <v>44</v>
      </c>
      <c r="Z2312" s="3">
        <v>4</v>
      </c>
      <c r="AA2312" t="str">
        <f t="shared" ref="AA2312:AA2314" si="284">IF(AND(Z2312&gt;=5),"VERY HIGH",IF(AND(Z2312&gt;=4),"HIGH",IF(AND(Z2312&gt;=3),"MED","LOW")))</f>
        <v>HIGH</v>
      </c>
    </row>
    <row r="2313" spans="1:27" x14ac:dyDescent="0.3">
      <c r="A2313" s="4">
        <v>2738</v>
      </c>
      <c r="B2313" s="4" t="s">
        <v>2015</v>
      </c>
      <c r="C2313" s="4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s="3" t="s">
        <v>132</v>
      </c>
      <c r="J2313" s="3" t="s">
        <v>32</v>
      </c>
      <c r="K2313" t="s">
        <v>62</v>
      </c>
      <c r="L2313" t="s">
        <v>34</v>
      </c>
      <c r="M2313" s="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>
        <v>86185</v>
      </c>
      <c r="W2313" t="s">
        <v>55</v>
      </c>
      <c r="X2313" t="s">
        <v>83</v>
      </c>
      <c r="Y2313" s="3" t="s">
        <v>44</v>
      </c>
      <c r="Z2313" s="3">
        <v>5</v>
      </c>
      <c r="AA2313" t="str">
        <f t="shared" si="284"/>
        <v>VERY HIGH</v>
      </c>
    </row>
    <row r="2314" spans="1:27" x14ac:dyDescent="0.3">
      <c r="A2314" s="4">
        <v>2739</v>
      </c>
      <c r="B2314" s="4" t="s">
        <v>1012</v>
      </c>
      <c r="C2314" s="4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s="3" t="s">
        <v>49</v>
      </c>
      <c r="J2314" s="3" t="s">
        <v>32</v>
      </c>
      <c r="K2314" t="s">
        <v>33</v>
      </c>
      <c r="L2314" t="s">
        <v>50</v>
      </c>
      <c r="M2314" s="3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>
        <v>82332</v>
      </c>
      <c r="W2314" t="s">
        <v>92</v>
      </c>
      <c r="X2314" t="s">
        <v>74</v>
      </c>
      <c r="Y2314" s="3" t="s">
        <v>44</v>
      </c>
      <c r="Z2314" s="3">
        <v>4</v>
      </c>
      <c r="AA2314" t="str">
        <f t="shared" si="284"/>
        <v>HIGH</v>
      </c>
    </row>
    <row r="2315" spans="1:27" hidden="1" x14ac:dyDescent="0.3">
      <c r="A2315" s="4">
        <v>2740</v>
      </c>
      <c r="B2315" s="4" t="s">
        <v>1097</v>
      </c>
      <c r="C2315" s="4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s="3" t="s">
        <v>138</v>
      </c>
      <c r="J2315" s="3" t="s">
        <v>32</v>
      </c>
      <c r="K2315" t="s">
        <v>62</v>
      </c>
      <c r="L2315" t="s">
        <v>63</v>
      </c>
      <c r="M2315" s="3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>
        <v>34011</v>
      </c>
      <c r="W2315" t="s">
        <v>92</v>
      </c>
      <c r="X2315" t="s">
        <v>74</v>
      </c>
      <c r="Y2315" s="3" t="s">
        <v>44</v>
      </c>
      <c r="Z2315" s="3">
        <v>1</v>
      </c>
    </row>
    <row r="2316" spans="1:27" x14ac:dyDescent="0.3">
      <c r="A2316" s="4">
        <v>2741</v>
      </c>
      <c r="B2316" s="4" t="s">
        <v>886</v>
      </c>
      <c r="C2316" s="4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s="3" t="s">
        <v>79</v>
      </c>
      <c r="J2316" s="3" t="s">
        <v>32</v>
      </c>
      <c r="K2316" t="s">
        <v>62</v>
      </c>
      <c r="L2316" t="s">
        <v>50</v>
      </c>
      <c r="M2316" s="3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>
        <v>88627</v>
      </c>
      <c r="W2316" t="s">
        <v>127</v>
      </c>
      <c r="X2316" t="s">
        <v>103</v>
      </c>
      <c r="Y2316" s="3" t="s">
        <v>44</v>
      </c>
      <c r="Z2316" s="3">
        <v>4</v>
      </c>
      <c r="AA2316" t="str">
        <f t="shared" ref="AA2316:AA2318" si="285">IF(AND(Z2316&gt;=5),"VERY HIGH",IF(AND(Z2316&gt;=4),"HIGH",IF(AND(Z2316&gt;=3),"MED","LOW")))</f>
        <v>HIGH</v>
      </c>
    </row>
    <row r="2317" spans="1:27" x14ac:dyDescent="0.3">
      <c r="A2317" s="4">
        <v>2742</v>
      </c>
      <c r="B2317" s="4" t="s">
        <v>8330</v>
      </c>
      <c r="C2317" s="4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s="3" t="s">
        <v>167</v>
      </c>
      <c r="J2317" s="3" t="s">
        <v>32</v>
      </c>
      <c r="K2317" t="s">
        <v>62</v>
      </c>
      <c r="L2317" t="s">
        <v>63</v>
      </c>
      <c r="M2317" s="3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>
        <v>47497</v>
      </c>
      <c r="W2317" t="s">
        <v>127</v>
      </c>
      <c r="X2317" t="s">
        <v>83</v>
      </c>
      <c r="Y2317" s="3" t="s">
        <v>44</v>
      </c>
      <c r="Z2317" s="3">
        <v>2</v>
      </c>
      <c r="AA2317" t="str">
        <f t="shared" si="285"/>
        <v>LOW</v>
      </c>
    </row>
    <row r="2318" spans="1:27" x14ac:dyDescent="0.3">
      <c r="A2318" s="4">
        <v>2743</v>
      </c>
      <c r="B2318" s="4" t="s">
        <v>1034</v>
      </c>
      <c r="C2318" s="4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s="3" t="s">
        <v>97</v>
      </c>
      <c r="J2318" s="3" t="s">
        <v>32</v>
      </c>
      <c r="K2318" t="s">
        <v>62</v>
      </c>
      <c r="L2318" t="s">
        <v>63</v>
      </c>
      <c r="M2318" s="3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>
        <v>16234</v>
      </c>
      <c r="W2318" t="s">
        <v>92</v>
      </c>
      <c r="X2318" t="s">
        <v>83</v>
      </c>
      <c r="Y2318" s="3" t="s">
        <v>44</v>
      </c>
      <c r="Z2318" s="3">
        <v>4</v>
      </c>
      <c r="AA2318" t="str">
        <f t="shared" si="285"/>
        <v>HIGH</v>
      </c>
    </row>
    <row r="2319" spans="1:27" hidden="1" x14ac:dyDescent="0.3">
      <c r="A2319" s="4">
        <v>2744</v>
      </c>
      <c r="B2319" s="4" t="s">
        <v>2252</v>
      </c>
      <c r="C2319" s="4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s="3" t="s">
        <v>117</v>
      </c>
      <c r="J2319" s="3" t="s">
        <v>32</v>
      </c>
      <c r="K2319" t="s">
        <v>33</v>
      </c>
      <c r="L2319" t="s">
        <v>34</v>
      </c>
      <c r="M2319" s="3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>
        <v>25145</v>
      </c>
      <c r="W2319" t="s">
        <v>127</v>
      </c>
      <c r="X2319" t="s">
        <v>83</v>
      </c>
      <c r="Y2319" s="3" t="s">
        <v>44</v>
      </c>
      <c r="Z2319" s="3">
        <v>4</v>
      </c>
    </row>
    <row r="2320" spans="1:27" hidden="1" x14ac:dyDescent="0.3">
      <c r="A2320" s="4">
        <v>2745</v>
      </c>
      <c r="B2320" s="4" t="s">
        <v>3559</v>
      </c>
      <c r="C2320" s="4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s="3" t="s">
        <v>61</v>
      </c>
      <c r="J2320" s="3" t="s">
        <v>32</v>
      </c>
      <c r="K2320" t="s">
        <v>33</v>
      </c>
      <c r="L2320" t="s">
        <v>63</v>
      </c>
      <c r="M2320" s="3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>
        <v>71081</v>
      </c>
      <c r="W2320" t="s">
        <v>55</v>
      </c>
      <c r="X2320" t="s">
        <v>103</v>
      </c>
      <c r="Y2320" s="3" t="s">
        <v>44</v>
      </c>
      <c r="Z2320" s="3">
        <v>5</v>
      </c>
    </row>
    <row r="2321" spans="1:27" x14ac:dyDescent="0.3">
      <c r="A2321" s="4">
        <v>2746</v>
      </c>
      <c r="B2321" s="4" t="s">
        <v>2262</v>
      </c>
      <c r="C2321" s="4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s="3" t="s">
        <v>88</v>
      </c>
      <c r="J2321" s="3" t="s">
        <v>744</v>
      </c>
      <c r="K2321" t="s">
        <v>62</v>
      </c>
      <c r="L2321" t="s">
        <v>50</v>
      </c>
      <c r="M2321" s="3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>
        <v>39119</v>
      </c>
      <c r="W2321" t="s">
        <v>55</v>
      </c>
      <c r="X2321" t="s">
        <v>43</v>
      </c>
      <c r="Y2321" s="3" t="s">
        <v>44</v>
      </c>
      <c r="Z2321" s="3">
        <v>5</v>
      </c>
      <c r="AA2321" t="str">
        <f t="shared" ref="AA2321:AA2322" si="286">IF(AND(Z2321&gt;=5),"VERY HIGH",IF(AND(Z2321&gt;=4),"HIGH",IF(AND(Z2321&gt;=3),"MED","LOW")))</f>
        <v>VERY HIGH</v>
      </c>
    </row>
    <row r="2322" spans="1:27" x14ac:dyDescent="0.3">
      <c r="A2322" s="4">
        <v>2747</v>
      </c>
      <c r="B2322" s="4" t="s">
        <v>8345</v>
      </c>
      <c r="C2322" s="4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s="3" t="s">
        <v>132</v>
      </c>
      <c r="J2322" s="3" t="s">
        <v>32</v>
      </c>
      <c r="K2322" t="s">
        <v>51</v>
      </c>
      <c r="L2322" t="s">
        <v>63</v>
      </c>
      <c r="M2322" s="3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>
        <v>2109</v>
      </c>
      <c r="W2322" t="s">
        <v>55</v>
      </c>
      <c r="X2322" t="s">
        <v>83</v>
      </c>
      <c r="Y2322" s="3" t="s">
        <v>44</v>
      </c>
      <c r="Z2322" s="3">
        <v>4</v>
      </c>
      <c r="AA2322" t="str">
        <f t="shared" si="286"/>
        <v>HIGH</v>
      </c>
    </row>
    <row r="2323" spans="1:27" hidden="1" x14ac:dyDescent="0.3">
      <c r="A2323" s="4">
        <v>2748</v>
      </c>
      <c r="B2323" s="4" t="s">
        <v>8350</v>
      </c>
      <c r="C2323" s="4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s="3" t="s">
        <v>167</v>
      </c>
      <c r="J2323" s="3" t="s">
        <v>32</v>
      </c>
      <c r="K2323" t="s">
        <v>62</v>
      </c>
      <c r="L2323" t="s">
        <v>34</v>
      </c>
      <c r="M2323" s="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>
        <v>1801</v>
      </c>
      <c r="W2323" t="s">
        <v>55</v>
      </c>
      <c r="X2323" t="s">
        <v>43</v>
      </c>
      <c r="Y2323" s="3" t="s">
        <v>44</v>
      </c>
      <c r="Z2323" s="3">
        <v>1</v>
      </c>
    </row>
    <row r="2324" spans="1:27" x14ac:dyDescent="0.3">
      <c r="A2324" s="4">
        <v>2749</v>
      </c>
      <c r="B2324" s="4" t="s">
        <v>8354</v>
      </c>
      <c r="C2324" s="4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s="3" t="s">
        <v>88</v>
      </c>
      <c r="J2324" s="3" t="s">
        <v>744</v>
      </c>
      <c r="K2324" t="s">
        <v>62</v>
      </c>
      <c r="L2324" t="s">
        <v>63</v>
      </c>
      <c r="M2324" s="3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>
        <v>1760</v>
      </c>
      <c r="W2324" t="s">
        <v>92</v>
      </c>
      <c r="X2324" t="s">
        <v>43</v>
      </c>
      <c r="Y2324" s="3" t="s">
        <v>44</v>
      </c>
      <c r="Z2324" s="3">
        <v>5</v>
      </c>
      <c r="AA2324" t="str">
        <f>IF(AND(Z2324&gt;=5),"VERY HIGH",IF(AND(Z2324&gt;=4),"HIGH",IF(AND(Z2324&gt;=3),"MED","LOW")))</f>
        <v>VERY HIGH</v>
      </c>
    </row>
    <row r="2325" spans="1:27" hidden="1" x14ac:dyDescent="0.3">
      <c r="A2325" s="4">
        <v>2750</v>
      </c>
      <c r="B2325" s="4" t="s">
        <v>3207</v>
      </c>
      <c r="C2325" s="4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s="3" t="s">
        <v>79</v>
      </c>
      <c r="J2325" s="3" t="s">
        <v>32</v>
      </c>
      <c r="K2325" t="s">
        <v>62</v>
      </c>
      <c r="L2325" t="s">
        <v>63</v>
      </c>
      <c r="M2325" s="3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>
        <v>2127</v>
      </c>
      <c r="W2325" t="s">
        <v>127</v>
      </c>
      <c r="X2325" t="s">
        <v>103</v>
      </c>
      <c r="Y2325" s="3" t="s">
        <v>44</v>
      </c>
      <c r="Z2325" s="3">
        <v>4</v>
      </c>
    </row>
    <row r="2326" spans="1:27" x14ac:dyDescent="0.3">
      <c r="A2326" s="4">
        <v>2751</v>
      </c>
      <c r="B2326" s="4" t="s">
        <v>8361</v>
      </c>
      <c r="C2326" s="4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s="3" t="s">
        <v>117</v>
      </c>
      <c r="J2326" s="3" t="s">
        <v>1804</v>
      </c>
      <c r="K2326" t="s">
        <v>62</v>
      </c>
      <c r="L2326" t="s">
        <v>63</v>
      </c>
      <c r="M2326" s="3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>
        <v>1770</v>
      </c>
      <c r="W2326" t="s">
        <v>92</v>
      </c>
      <c r="X2326" t="s">
        <v>74</v>
      </c>
      <c r="Y2326" s="3" t="s">
        <v>44</v>
      </c>
      <c r="Z2326" s="3">
        <v>5</v>
      </c>
      <c r="AA2326" t="str">
        <f t="shared" ref="AA2326:AA2328" si="287">IF(AND(Z2326&gt;=5),"VERY HIGH",IF(AND(Z2326&gt;=4),"HIGH",IF(AND(Z2326&gt;=3),"MED","LOW")))</f>
        <v>VERY HIGH</v>
      </c>
    </row>
    <row r="2327" spans="1:27" x14ac:dyDescent="0.3">
      <c r="A2327" s="4">
        <v>2752</v>
      </c>
      <c r="B2327" s="4" t="s">
        <v>8366</v>
      </c>
      <c r="C2327" s="4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s="3" t="s">
        <v>79</v>
      </c>
      <c r="J2327" s="3" t="s">
        <v>32</v>
      </c>
      <c r="K2327" t="s">
        <v>51</v>
      </c>
      <c r="L2327" t="s">
        <v>50</v>
      </c>
      <c r="M2327" s="3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>
        <v>2478</v>
      </c>
      <c r="W2327" t="s">
        <v>55</v>
      </c>
      <c r="X2327" t="s">
        <v>103</v>
      </c>
      <c r="Y2327" s="3" t="s">
        <v>44</v>
      </c>
      <c r="Z2327" s="3">
        <v>4</v>
      </c>
      <c r="AA2327" t="str">
        <f t="shared" si="287"/>
        <v>HIGH</v>
      </c>
    </row>
    <row r="2328" spans="1:27" x14ac:dyDescent="0.3">
      <c r="A2328" s="4">
        <v>2753</v>
      </c>
      <c r="B2328" s="4" t="s">
        <v>5992</v>
      </c>
      <c r="C2328" s="4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s="3" t="s">
        <v>31</v>
      </c>
      <c r="J2328" s="3" t="s">
        <v>32</v>
      </c>
      <c r="K2328" t="s">
        <v>33</v>
      </c>
      <c r="L2328" t="s">
        <v>63</v>
      </c>
      <c r="M2328" s="3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>
        <v>2189</v>
      </c>
      <c r="W2328" t="s">
        <v>92</v>
      </c>
      <c r="X2328" t="s">
        <v>43</v>
      </c>
      <c r="Y2328" s="3" t="s">
        <v>44</v>
      </c>
      <c r="Z2328" s="3">
        <v>4</v>
      </c>
      <c r="AA2328" t="str">
        <f t="shared" si="287"/>
        <v>HIGH</v>
      </c>
    </row>
    <row r="2329" spans="1:27" hidden="1" x14ac:dyDescent="0.3">
      <c r="A2329" s="4">
        <v>2754</v>
      </c>
      <c r="B2329" s="4" t="s">
        <v>8375</v>
      </c>
      <c r="C2329" s="4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s="3" t="s">
        <v>132</v>
      </c>
      <c r="J2329" s="3" t="s">
        <v>32</v>
      </c>
      <c r="K2329" t="s">
        <v>62</v>
      </c>
      <c r="L2329" t="s">
        <v>34</v>
      </c>
      <c r="M2329" s="3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>
        <v>2109</v>
      </c>
      <c r="W2329" t="s">
        <v>73</v>
      </c>
      <c r="X2329" t="s">
        <v>83</v>
      </c>
      <c r="Y2329" s="3" t="s">
        <v>44</v>
      </c>
      <c r="Z2329" s="3">
        <v>2</v>
      </c>
    </row>
    <row r="2330" spans="1:27" hidden="1" x14ac:dyDescent="0.3">
      <c r="A2330" s="4">
        <v>2755</v>
      </c>
      <c r="B2330" s="4" t="s">
        <v>67</v>
      </c>
      <c r="C2330" s="4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s="3" t="s">
        <v>49</v>
      </c>
      <c r="J2330" s="3" t="s">
        <v>32</v>
      </c>
      <c r="K2330" t="s">
        <v>33</v>
      </c>
      <c r="L2330" t="s">
        <v>63</v>
      </c>
      <c r="M2330" s="3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>
        <v>1701</v>
      </c>
      <c r="W2330" t="s">
        <v>73</v>
      </c>
      <c r="X2330" t="s">
        <v>74</v>
      </c>
      <c r="Y2330" s="3" t="s">
        <v>44</v>
      </c>
      <c r="Z2330" s="3">
        <v>2</v>
      </c>
    </row>
    <row r="2331" spans="1:27" hidden="1" x14ac:dyDescent="0.3">
      <c r="A2331" s="4">
        <v>2756</v>
      </c>
      <c r="B2331" s="4" t="s">
        <v>8381</v>
      </c>
      <c r="C2331" s="4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s="3" t="s">
        <v>79</v>
      </c>
      <c r="J2331" s="3" t="s">
        <v>32</v>
      </c>
      <c r="K2331" t="s">
        <v>51</v>
      </c>
      <c r="L2331" t="s">
        <v>50</v>
      </c>
      <c r="M2331" s="3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>
        <v>2155</v>
      </c>
      <c r="W2331" t="s">
        <v>42</v>
      </c>
      <c r="X2331" t="s">
        <v>103</v>
      </c>
      <c r="Y2331" s="3" t="s">
        <v>44</v>
      </c>
      <c r="Z2331" s="3">
        <v>2</v>
      </c>
    </row>
    <row r="2332" spans="1:27" x14ac:dyDescent="0.3">
      <c r="A2332" s="4">
        <v>2757</v>
      </c>
      <c r="B2332" s="4" t="s">
        <v>2189</v>
      </c>
      <c r="C2332" s="4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s="3" t="s">
        <v>88</v>
      </c>
      <c r="J2332" s="3" t="s">
        <v>197</v>
      </c>
      <c r="K2332" t="s">
        <v>51</v>
      </c>
      <c r="L2332" t="s">
        <v>34</v>
      </c>
      <c r="M2332" s="3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>
        <v>2145</v>
      </c>
      <c r="W2332" t="s">
        <v>55</v>
      </c>
      <c r="X2332" t="s">
        <v>103</v>
      </c>
      <c r="Y2332" s="3" t="s">
        <v>44</v>
      </c>
      <c r="Z2332" s="3">
        <v>2</v>
      </c>
      <c r="AA2332" t="str">
        <f t="shared" ref="AA2332:AA2333" si="288">IF(AND(Z2332&gt;=5),"VERY HIGH",IF(AND(Z2332&gt;=4),"HIGH",IF(AND(Z2332&gt;=3),"MED","LOW")))</f>
        <v>LOW</v>
      </c>
    </row>
    <row r="2333" spans="1:27" x14ac:dyDescent="0.3">
      <c r="A2333" s="4">
        <v>2758</v>
      </c>
      <c r="B2333" s="4" t="s">
        <v>8389</v>
      </c>
      <c r="C2333" s="4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s="3" t="s">
        <v>79</v>
      </c>
      <c r="J2333" s="3" t="s">
        <v>2299</v>
      </c>
      <c r="K2333" t="s">
        <v>51</v>
      </c>
      <c r="L2333" t="s">
        <v>50</v>
      </c>
      <c r="M2333" s="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>
        <v>2050</v>
      </c>
      <c r="W2333" t="s">
        <v>73</v>
      </c>
      <c r="X2333" t="s">
        <v>103</v>
      </c>
      <c r="Y2333" s="3" t="s">
        <v>44</v>
      </c>
      <c r="Z2333" s="3">
        <v>2</v>
      </c>
      <c r="AA2333" t="str">
        <f t="shared" si="288"/>
        <v>LOW</v>
      </c>
    </row>
    <row r="2334" spans="1:27" hidden="1" x14ac:dyDescent="0.3">
      <c r="A2334" s="4">
        <v>2759</v>
      </c>
      <c r="B2334" s="4" t="s">
        <v>6714</v>
      </c>
      <c r="C2334" s="4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s="3" t="s">
        <v>167</v>
      </c>
      <c r="J2334" s="3" t="s">
        <v>32</v>
      </c>
      <c r="K2334" t="s">
        <v>62</v>
      </c>
      <c r="L2334" t="s">
        <v>63</v>
      </c>
      <c r="M2334" s="3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>
        <v>2301</v>
      </c>
      <c r="W2334" t="s">
        <v>42</v>
      </c>
      <c r="X2334" t="s">
        <v>103</v>
      </c>
      <c r="Y2334" s="3" t="s">
        <v>44</v>
      </c>
      <c r="Z2334" s="3">
        <v>2</v>
      </c>
    </row>
    <row r="2335" spans="1:27" x14ac:dyDescent="0.3">
      <c r="A2335" s="4">
        <v>2760</v>
      </c>
      <c r="B2335" s="4" t="s">
        <v>8397</v>
      </c>
      <c r="C2335" s="4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s="3" t="s">
        <v>88</v>
      </c>
      <c r="J2335" s="3" t="s">
        <v>32</v>
      </c>
      <c r="K2335" t="s">
        <v>51</v>
      </c>
      <c r="L2335" t="s">
        <v>63</v>
      </c>
      <c r="M2335" s="3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>
        <v>2062</v>
      </c>
      <c r="W2335" t="s">
        <v>73</v>
      </c>
      <c r="X2335" t="s">
        <v>74</v>
      </c>
      <c r="Y2335" s="3" t="s">
        <v>44</v>
      </c>
      <c r="Z2335" s="3">
        <v>2</v>
      </c>
      <c r="AA2335" t="str">
        <f t="shared" ref="AA2335:AA2337" si="289">IF(AND(Z2335&gt;=5),"VERY HIGH",IF(AND(Z2335&gt;=4),"HIGH",IF(AND(Z2335&gt;=3),"MED","LOW")))</f>
        <v>LOW</v>
      </c>
    </row>
    <row r="2336" spans="1:27" x14ac:dyDescent="0.3">
      <c r="A2336" s="4">
        <v>2761</v>
      </c>
      <c r="B2336" s="4" t="s">
        <v>5911</v>
      </c>
      <c r="C2336" s="4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s="3" t="s">
        <v>49</v>
      </c>
      <c r="J2336" s="3" t="s">
        <v>32</v>
      </c>
      <c r="K2336" t="s">
        <v>33</v>
      </c>
      <c r="L2336" t="s">
        <v>34</v>
      </c>
      <c r="M2336" s="3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>
        <v>2121</v>
      </c>
      <c r="W2336" t="s">
        <v>127</v>
      </c>
      <c r="X2336" t="s">
        <v>83</v>
      </c>
      <c r="Y2336" s="3" t="s">
        <v>44</v>
      </c>
      <c r="Z2336" s="3">
        <v>4</v>
      </c>
      <c r="AA2336" t="str">
        <f t="shared" si="289"/>
        <v>HIGH</v>
      </c>
    </row>
    <row r="2337" spans="1:27" x14ac:dyDescent="0.3">
      <c r="A2337" s="4">
        <v>2762</v>
      </c>
      <c r="B2337" s="4" t="s">
        <v>6853</v>
      </c>
      <c r="C2337" s="4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s="3" t="s">
        <v>31</v>
      </c>
      <c r="J2337" s="3" t="s">
        <v>744</v>
      </c>
      <c r="K2337" t="s">
        <v>51</v>
      </c>
      <c r="L2337" t="s">
        <v>50</v>
      </c>
      <c r="M2337" s="3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>
        <v>2343</v>
      </c>
      <c r="W2337" t="s">
        <v>127</v>
      </c>
      <c r="X2337" t="s">
        <v>74</v>
      </c>
      <c r="Y2337" s="3" t="s">
        <v>44</v>
      </c>
      <c r="Z2337" s="3">
        <v>4</v>
      </c>
      <c r="AA2337" t="str">
        <f t="shared" si="289"/>
        <v>HIGH</v>
      </c>
    </row>
    <row r="2338" spans="1:27" hidden="1" x14ac:dyDescent="0.3">
      <c r="A2338" s="4">
        <v>2763</v>
      </c>
      <c r="B2338" s="4" t="s">
        <v>45</v>
      </c>
      <c r="C2338" s="4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s="3" t="s">
        <v>117</v>
      </c>
      <c r="J2338" s="3" t="s">
        <v>32</v>
      </c>
      <c r="K2338" t="s">
        <v>51</v>
      </c>
      <c r="L2338" t="s">
        <v>34</v>
      </c>
      <c r="M2338" s="3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>
        <v>2176</v>
      </c>
      <c r="W2338" t="s">
        <v>55</v>
      </c>
      <c r="X2338" t="s">
        <v>74</v>
      </c>
      <c r="Y2338" s="3" t="s">
        <v>44</v>
      </c>
      <c r="Z2338" s="3">
        <v>2</v>
      </c>
    </row>
    <row r="2339" spans="1:27" x14ac:dyDescent="0.3">
      <c r="A2339" s="4">
        <v>2764</v>
      </c>
      <c r="B2339" s="4" t="s">
        <v>8412</v>
      </c>
      <c r="C2339" s="4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s="3" t="s">
        <v>97</v>
      </c>
      <c r="J2339" s="3" t="s">
        <v>32</v>
      </c>
      <c r="K2339" t="s">
        <v>51</v>
      </c>
      <c r="L2339" t="s">
        <v>34</v>
      </c>
      <c r="M2339" s="3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>
        <v>1810</v>
      </c>
      <c r="W2339" t="s">
        <v>92</v>
      </c>
      <c r="X2339" t="s">
        <v>74</v>
      </c>
      <c r="Y2339" s="3" t="s">
        <v>44</v>
      </c>
      <c r="Z2339" s="3">
        <v>2</v>
      </c>
      <c r="AA2339" t="str">
        <f>IF(AND(Z2339&gt;=5),"VERY HIGH",IF(AND(Z2339&gt;=4),"HIGH",IF(AND(Z2339&gt;=3),"MED","LOW")))</f>
        <v>LOW</v>
      </c>
    </row>
    <row r="2340" spans="1:27" hidden="1" x14ac:dyDescent="0.3">
      <c r="A2340" s="4">
        <v>2765</v>
      </c>
      <c r="B2340" s="4" t="s">
        <v>8417</v>
      </c>
      <c r="C2340" s="4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s="3" t="s">
        <v>61</v>
      </c>
      <c r="J2340" s="3" t="s">
        <v>32</v>
      </c>
      <c r="K2340" t="s">
        <v>62</v>
      </c>
      <c r="L2340" t="s">
        <v>34</v>
      </c>
      <c r="M2340" s="3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>
        <v>2045</v>
      </c>
      <c r="W2340" t="s">
        <v>92</v>
      </c>
      <c r="X2340" t="s">
        <v>43</v>
      </c>
      <c r="Y2340" s="3" t="s">
        <v>44</v>
      </c>
      <c r="Z2340" s="3">
        <v>4</v>
      </c>
    </row>
    <row r="2341" spans="1:27" x14ac:dyDescent="0.3">
      <c r="A2341" s="4">
        <v>2766</v>
      </c>
      <c r="B2341" s="4" t="s">
        <v>5979</v>
      </c>
      <c r="C2341" s="4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s="3" t="s">
        <v>49</v>
      </c>
      <c r="J2341" s="3" t="s">
        <v>744</v>
      </c>
      <c r="K2341" t="s">
        <v>51</v>
      </c>
      <c r="L2341" t="s">
        <v>50</v>
      </c>
      <c r="M2341" s="3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>
        <v>2021</v>
      </c>
      <c r="W2341" t="s">
        <v>55</v>
      </c>
      <c r="X2341" t="s">
        <v>83</v>
      </c>
      <c r="Y2341" s="3" t="s">
        <v>44</v>
      </c>
      <c r="Z2341" s="3">
        <v>2</v>
      </c>
      <c r="AA2341" t="str">
        <f>IF(AND(Z2341&gt;=5),"VERY HIGH",IF(AND(Z2341&gt;=4),"HIGH",IF(AND(Z2341&gt;=3),"MED","LOW")))</f>
        <v>LOW</v>
      </c>
    </row>
    <row r="2342" spans="1:27" hidden="1" x14ac:dyDescent="0.3">
      <c r="A2342" s="4">
        <v>2767</v>
      </c>
      <c r="B2342" s="4" t="s">
        <v>5203</v>
      </c>
      <c r="C2342" s="4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s="3" t="s">
        <v>88</v>
      </c>
      <c r="J2342" s="3" t="s">
        <v>32</v>
      </c>
      <c r="K2342" t="s">
        <v>62</v>
      </c>
      <c r="L2342" t="s">
        <v>50</v>
      </c>
      <c r="M2342" s="3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>
        <v>2747</v>
      </c>
      <c r="W2342" t="s">
        <v>127</v>
      </c>
      <c r="X2342" t="s">
        <v>103</v>
      </c>
      <c r="Y2342" s="3" t="s">
        <v>44</v>
      </c>
      <c r="Z2342" s="3">
        <v>2</v>
      </c>
    </row>
    <row r="2343" spans="1:27" hidden="1" x14ac:dyDescent="0.3">
      <c r="A2343" s="4">
        <v>2768</v>
      </c>
      <c r="B2343" s="4" t="s">
        <v>730</v>
      </c>
      <c r="C2343" s="4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s="3" t="s">
        <v>97</v>
      </c>
      <c r="J2343" s="3" t="s">
        <v>32</v>
      </c>
      <c r="K2343" t="s">
        <v>51</v>
      </c>
      <c r="L2343" t="s">
        <v>63</v>
      </c>
      <c r="M2343" s="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>
        <v>2026</v>
      </c>
      <c r="W2343" t="s">
        <v>127</v>
      </c>
      <c r="X2343" t="s">
        <v>83</v>
      </c>
      <c r="Y2343" s="3" t="s">
        <v>44</v>
      </c>
      <c r="Z2343" s="3">
        <v>2</v>
      </c>
    </row>
    <row r="2344" spans="1:27" hidden="1" x14ac:dyDescent="0.3">
      <c r="A2344" s="4">
        <v>2769</v>
      </c>
      <c r="B2344" s="4" t="s">
        <v>654</v>
      </c>
      <c r="C2344" s="4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s="3" t="s">
        <v>117</v>
      </c>
      <c r="J2344" s="3" t="s">
        <v>32</v>
      </c>
      <c r="K2344" t="s">
        <v>33</v>
      </c>
      <c r="L2344" t="s">
        <v>50</v>
      </c>
      <c r="M2344" s="3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>
        <v>95073</v>
      </c>
      <c r="W2344" t="s">
        <v>73</v>
      </c>
      <c r="X2344" t="s">
        <v>43</v>
      </c>
      <c r="Y2344" s="3" t="s">
        <v>44</v>
      </c>
      <c r="Z2344" s="3">
        <v>4</v>
      </c>
    </row>
    <row r="2345" spans="1:27" hidden="1" x14ac:dyDescent="0.3">
      <c r="A2345" s="4">
        <v>2770</v>
      </c>
      <c r="B2345" s="4" t="s">
        <v>613</v>
      </c>
      <c r="C2345" s="4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s="3" t="s">
        <v>61</v>
      </c>
      <c r="J2345" s="3" t="s">
        <v>32</v>
      </c>
      <c r="K2345" t="s">
        <v>51</v>
      </c>
      <c r="L2345" t="s">
        <v>50</v>
      </c>
      <c r="M2345" s="3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>
        <v>65497</v>
      </c>
      <c r="W2345" t="s">
        <v>92</v>
      </c>
      <c r="X2345" t="s">
        <v>103</v>
      </c>
      <c r="Y2345" s="3" t="s">
        <v>44</v>
      </c>
      <c r="Z2345" s="3">
        <v>5</v>
      </c>
    </row>
    <row r="2346" spans="1:27" x14ac:dyDescent="0.3">
      <c r="A2346" s="4">
        <v>2771</v>
      </c>
      <c r="B2346" s="4" t="s">
        <v>423</v>
      </c>
      <c r="C2346" s="4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s="3" t="s">
        <v>88</v>
      </c>
      <c r="J2346" s="3" t="s">
        <v>2299</v>
      </c>
      <c r="K2346" t="s">
        <v>62</v>
      </c>
      <c r="L2346" t="s">
        <v>50</v>
      </c>
      <c r="M2346" s="3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>
        <v>37659</v>
      </c>
      <c r="W2346" t="s">
        <v>73</v>
      </c>
      <c r="X2346" t="s">
        <v>103</v>
      </c>
      <c r="Y2346" s="3" t="s">
        <v>44</v>
      </c>
      <c r="Z2346" s="3">
        <v>5</v>
      </c>
      <c r="AA2346" t="str">
        <f>IF(AND(Z2346&gt;=5),"VERY HIGH",IF(AND(Z2346&gt;=4),"HIGH",IF(AND(Z2346&gt;=3),"MED","LOW")))</f>
        <v>VERY HIGH</v>
      </c>
    </row>
    <row r="2347" spans="1:27" hidden="1" x14ac:dyDescent="0.3">
      <c r="A2347" s="4">
        <v>2772</v>
      </c>
      <c r="B2347" s="4" t="s">
        <v>2980</v>
      </c>
      <c r="C2347" s="4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s="3" t="s">
        <v>31</v>
      </c>
      <c r="J2347" s="3" t="s">
        <v>32</v>
      </c>
      <c r="K2347" t="s">
        <v>62</v>
      </c>
      <c r="L2347" t="s">
        <v>50</v>
      </c>
      <c r="M2347" s="3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>
        <v>74626</v>
      </c>
      <c r="W2347" t="s">
        <v>73</v>
      </c>
      <c r="X2347" t="s">
        <v>83</v>
      </c>
      <c r="Y2347" s="3" t="s">
        <v>44</v>
      </c>
      <c r="Z2347" s="3">
        <v>1</v>
      </c>
    </row>
    <row r="2348" spans="1:27" hidden="1" x14ac:dyDescent="0.3">
      <c r="A2348" s="4">
        <v>2773</v>
      </c>
      <c r="B2348" s="4" t="s">
        <v>6403</v>
      </c>
      <c r="C2348" s="4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s="3" t="s">
        <v>132</v>
      </c>
      <c r="J2348" s="3" t="s">
        <v>32</v>
      </c>
      <c r="K2348" t="s">
        <v>62</v>
      </c>
      <c r="L2348" t="s">
        <v>63</v>
      </c>
      <c r="M2348" s="3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>
        <v>10950</v>
      </c>
      <c r="W2348" t="s">
        <v>42</v>
      </c>
      <c r="X2348" t="s">
        <v>43</v>
      </c>
      <c r="Y2348" s="3" t="s">
        <v>44</v>
      </c>
      <c r="Z2348" s="3">
        <v>2</v>
      </c>
    </row>
    <row r="2349" spans="1:27" hidden="1" x14ac:dyDescent="0.3">
      <c r="A2349" s="4">
        <v>2774</v>
      </c>
      <c r="B2349" s="4" t="s">
        <v>2437</v>
      </c>
      <c r="C2349" s="4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s="3" t="s">
        <v>49</v>
      </c>
      <c r="J2349" s="3" t="s">
        <v>32</v>
      </c>
      <c r="K2349" t="s">
        <v>62</v>
      </c>
      <c r="L2349" t="s">
        <v>63</v>
      </c>
      <c r="M2349" s="3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>
        <v>85907</v>
      </c>
      <c r="W2349" t="s">
        <v>73</v>
      </c>
      <c r="X2349" t="s">
        <v>103</v>
      </c>
      <c r="Y2349" s="3" t="s">
        <v>44</v>
      </c>
      <c r="Z2349" s="3">
        <v>5</v>
      </c>
    </row>
    <row r="2350" spans="1:27" hidden="1" x14ac:dyDescent="0.3">
      <c r="A2350" s="4">
        <v>2775</v>
      </c>
      <c r="B2350" s="4" t="s">
        <v>5490</v>
      </c>
      <c r="C2350" s="4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s="3" t="s">
        <v>138</v>
      </c>
      <c r="J2350" s="3" t="s">
        <v>32</v>
      </c>
      <c r="K2350" t="s">
        <v>51</v>
      </c>
      <c r="L2350" t="s">
        <v>63</v>
      </c>
      <c r="M2350" s="3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>
        <v>50944</v>
      </c>
      <c r="W2350" t="s">
        <v>42</v>
      </c>
      <c r="X2350" t="s">
        <v>74</v>
      </c>
      <c r="Y2350" s="3" t="s">
        <v>44</v>
      </c>
      <c r="Z2350" s="3">
        <v>2</v>
      </c>
    </row>
    <row r="2351" spans="1:27" hidden="1" x14ac:dyDescent="0.3">
      <c r="A2351" s="4">
        <v>2776</v>
      </c>
      <c r="B2351" s="4" t="s">
        <v>8445</v>
      </c>
      <c r="C2351" s="4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s="3" t="s">
        <v>79</v>
      </c>
      <c r="J2351" s="3" t="s">
        <v>32</v>
      </c>
      <c r="K2351" t="s">
        <v>62</v>
      </c>
      <c r="L2351" t="s">
        <v>63</v>
      </c>
      <c r="M2351" s="3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>
        <v>67113</v>
      </c>
      <c r="W2351" t="s">
        <v>42</v>
      </c>
      <c r="X2351" t="s">
        <v>74</v>
      </c>
      <c r="Y2351" s="3" t="s">
        <v>44</v>
      </c>
      <c r="Z2351" s="3">
        <v>4</v>
      </c>
    </row>
    <row r="2352" spans="1:27" x14ac:dyDescent="0.3">
      <c r="A2352" s="4">
        <v>2777</v>
      </c>
      <c r="B2352" s="4" t="s">
        <v>188</v>
      </c>
      <c r="C2352" s="4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s="3" t="s">
        <v>167</v>
      </c>
      <c r="J2352" s="3" t="s">
        <v>32</v>
      </c>
      <c r="K2352" t="s">
        <v>51</v>
      </c>
      <c r="L2352" t="s">
        <v>63</v>
      </c>
      <c r="M2352" s="3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>
        <v>37852</v>
      </c>
      <c r="W2352" t="s">
        <v>55</v>
      </c>
      <c r="X2352" t="s">
        <v>74</v>
      </c>
      <c r="Y2352" s="3" t="s">
        <v>44</v>
      </c>
      <c r="Z2352" s="3">
        <v>5</v>
      </c>
      <c r="AA2352" t="str">
        <f>IF(AND(Z2352&gt;=5),"VERY HIGH",IF(AND(Z2352&gt;=4),"HIGH",IF(AND(Z2352&gt;=3),"MED","LOW")))</f>
        <v>VERY HIGH</v>
      </c>
    </row>
    <row r="2353" spans="1:27" hidden="1" x14ac:dyDescent="0.3">
      <c r="A2353" s="4">
        <v>2778</v>
      </c>
      <c r="B2353" s="4" t="s">
        <v>464</v>
      </c>
      <c r="C2353" s="4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s="3" t="s">
        <v>97</v>
      </c>
      <c r="J2353" s="3" t="s">
        <v>32</v>
      </c>
      <c r="K2353" t="s">
        <v>51</v>
      </c>
      <c r="L2353" t="s">
        <v>34</v>
      </c>
      <c r="M2353" s="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>
        <v>33896</v>
      </c>
      <c r="W2353" t="s">
        <v>127</v>
      </c>
      <c r="X2353" t="s">
        <v>103</v>
      </c>
      <c r="Y2353" s="3" t="s">
        <v>44</v>
      </c>
      <c r="Z2353" s="3">
        <v>5</v>
      </c>
    </row>
    <row r="2354" spans="1:27" x14ac:dyDescent="0.3">
      <c r="A2354" s="4">
        <v>2779</v>
      </c>
      <c r="B2354" s="4" t="s">
        <v>4511</v>
      </c>
      <c r="C2354" s="4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s="3" t="s">
        <v>117</v>
      </c>
      <c r="J2354" s="3" t="s">
        <v>32</v>
      </c>
      <c r="K2354" t="s">
        <v>33</v>
      </c>
      <c r="L2354" t="s">
        <v>50</v>
      </c>
      <c r="M2354" s="3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>
        <v>88158</v>
      </c>
      <c r="W2354" t="s">
        <v>55</v>
      </c>
      <c r="X2354" t="s">
        <v>83</v>
      </c>
      <c r="Y2354" s="3" t="s">
        <v>44</v>
      </c>
      <c r="Z2354" s="3">
        <v>2</v>
      </c>
      <c r="AA2354" t="str">
        <f t="shared" ref="AA2354:AA2356" si="290">IF(AND(Z2354&gt;=5),"VERY HIGH",IF(AND(Z2354&gt;=4),"HIGH",IF(AND(Z2354&gt;=3),"MED","LOW")))</f>
        <v>LOW</v>
      </c>
    </row>
    <row r="2355" spans="1:27" x14ac:dyDescent="0.3">
      <c r="A2355" s="4">
        <v>2780</v>
      </c>
      <c r="B2355" s="4" t="s">
        <v>7990</v>
      </c>
      <c r="C2355" s="4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s="3" t="s">
        <v>61</v>
      </c>
      <c r="J2355" s="3" t="s">
        <v>32</v>
      </c>
      <c r="K2355" t="s">
        <v>33</v>
      </c>
      <c r="L2355" t="s">
        <v>63</v>
      </c>
      <c r="M2355" s="3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>
        <v>18034</v>
      </c>
      <c r="W2355" t="s">
        <v>42</v>
      </c>
      <c r="X2355" t="s">
        <v>83</v>
      </c>
      <c r="Y2355" s="3" t="s">
        <v>44</v>
      </c>
      <c r="Z2355" s="3">
        <v>4</v>
      </c>
      <c r="AA2355" t="str">
        <f t="shared" si="290"/>
        <v>HIGH</v>
      </c>
    </row>
    <row r="2356" spans="1:27" x14ac:dyDescent="0.3">
      <c r="A2356" s="4">
        <v>2781</v>
      </c>
      <c r="B2356" s="4" t="s">
        <v>6166</v>
      </c>
      <c r="C2356" s="4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s="3" t="s">
        <v>88</v>
      </c>
      <c r="J2356" s="3" t="s">
        <v>744</v>
      </c>
      <c r="K2356" t="s">
        <v>33</v>
      </c>
      <c r="L2356" t="s">
        <v>50</v>
      </c>
      <c r="M2356" s="3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>
        <v>47540</v>
      </c>
      <c r="W2356" t="s">
        <v>127</v>
      </c>
      <c r="X2356" t="s">
        <v>103</v>
      </c>
      <c r="Y2356" s="3" t="s">
        <v>44</v>
      </c>
      <c r="Z2356" s="3">
        <v>4</v>
      </c>
      <c r="AA2356" t="str">
        <f t="shared" si="290"/>
        <v>HIGH</v>
      </c>
    </row>
    <row r="2357" spans="1:27" hidden="1" x14ac:dyDescent="0.3">
      <c r="A2357" s="4">
        <v>2782</v>
      </c>
      <c r="B2357" s="4" t="s">
        <v>3385</v>
      </c>
      <c r="C2357" s="4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s="3" t="s">
        <v>31</v>
      </c>
      <c r="J2357" s="3" t="s">
        <v>32</v>
      </c>
      <c r="K2357" t="s">
        <v>62</v>
      </c>
      <c r="L2357" t="s">
        <v>34</v>
      </c>
      <c r="M2357" s="3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>
        <v>14142</v>
      </c>
      <c r="W2357" t="s">
        <v>92</v>
      </c>
      <c r="X2357" t="s">
        <v>74</v>
      </c>
      <c r="Y2357" s="3" t="s">
        <v>44</v>
      </c>
      <c r="Z2357" s="3">
        <v>2</v>
      </c>
    </row>
    <row r="2358" spans="1:27" x14ac:dyDescent="0.3">
      <c r="A2358" s="4">
        <v>2783</v>
      </c>
      <c r="B2358" s="4" t="s">
        <v>1142</v>
      </c>
      <c r="C2358" s="4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s="3" t="s">
        <v>132</v>
      </c>
      <c r="J2358" s="3" t="s">
        <v>32</v>
      </c>
      <c r="K2358" t="s">
        <v>51</v>
      </c>
      <c r="L2358" t="s">
        <v>50</v>
      </c>
      <c r="M2358" s="3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>
        <v>68300</v>
      </c>
      <c r="W2358" t="s">
        <v>42</v>
      </c>
      <c r="X2358" t="s">
        <v>83</v>
      </c>
      <c r="Y2358" s="3" t="s">
        <v>44</v>
      </c>
      <c r="Z2358" s="3">
        <v>1</v>
      </c>
      <c r="AA2358" t="str">
        <f t="shared" ref="AA2358:AA2359" si="291">IF(AND(Z2358&gt;=5),"VERY HIGH",IF(AND(Z2358&gt;=4),"HIGH",IF(AND(Z2358&gt;=3),"MED","LOW")))</f>
        <v>LOW</v>
      </c>
    </row>
    <row r="2359" spans="1:27" x14ac:dyDescent="0.3">
      <c r="A2359" s="4">
        <v>2784</v>
      </c>
      <c r="B2359" s="4" t="s">
        <v>8468</v>
      </c>
      <c r="C2359" s="4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s="3" t="s">
        <v>79</v>
      </c>
      <c r="J2359" s="3" t="s">
        <v>32</v>
      </c>
      <c r="K2359" t="s">
        <v>33</v>
      </c>
      <c r="L2359" t="s">
        <v>63</v>
      </c>
      <c r="M2359" s="3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>
        <v>85699</v>
      </c>
      <c r="W2359" t="s">
        <v>42</v>
      </c>
      <c r="X2359" t="s">
        <v>103</v>
      </c>
      <c r="Y2359" s="3" t="s">
        <v>44</v>
      </c>
      <c r="Z2359" s="3">
        <v>2</v>
      </c>
      <c r="AA2359" t="str">
        <f t="shared" si="291"/>
        <v>LOW</v>
      </c>
    </row>
    <row r="2360" spans="1:27" hidden="1" x14ac:dyDescent="0.3">
      <c r="A2360" s="4">
        <v>2785</v>
      </c>
      <c r="B2360" s="4" t="s">
        <v>3692</v>
      </c>
      <c r="C2360" s="4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s="3" t="s">
        <v>97</v>
      </c>
      <c r="J2360" s="3" t="s">
        <v>32</v>
      </c>
      <c r="K2360" t="s">
        <v>62</v>
      </c>
      <c r="L2360" t="s">
        <v>34</v>
      </c>
      <c r="M2360" s="3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>
        <v>96368</v>
      </c>
      <c r="W2360" t="s">
        <v>55</v>
      </c>
      <c r="X2360" t="s">
        <v>43</v>
      </c>
      <c r="Y2360" s="3" t="s">
        <v>44</v>
      </c>
      <c r="Z2360" s="3">
        <v>4</v>
      </c>
    </row>
    <row r="2361" spans="1:27" hidden="1" x14ac:dyDescent="0.3">
      <c r="A2361" s="4">
        <v>2786</v>
      </c>
      <c r="B2361" s="4" t="s">
        <v>3546</v>
      </c>
      <c r="C2361" s="4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s="3" t="s">
        <v>167</v>
      </c>
      <c r="J2361" s="3" t="s">
        <v>32</v>
      </c>
      <c r="K2361" t="s">
        <v>33</v>
      </c>
      <c r="L2361" t="s">
        <v>50</v>
      </c>
      <c r="M2361" s="3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>
        <v>33987</v>
      </c>
      <c r="W2361" t="s">
        <v>127</v>
      </c>
      <c r="X2361" t="s">
        <v>43</v>
      </c>
      <c r="Y2361" s="3" t="s">
        <v>44</v>
      </c>
      <c r="Z2361" s="3">
        <v>1</v>
      </c>
    </row>
    <row r="2362" spans="1:27" hidden="1" x14ac:dyDescent="0.3">
      <c r="A2362" s="4">
        <v>2787</v>
      </c>
      <c r="B2362" s="4" t="s">
        <v>8477</v>
      </c>
      <c r="C2362" s="4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s="3" t="s">
        <v>97</v>
      </c>
      <c r="J2362" s="3" t="s">
        <v>32</v>
      </c>
      <c r="K2362" t="s">
        <v>33</v>
      </c>
      <c r="L2362" t="s">
        <v>50</v>
      </c>
      <c r="M2362" s="3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>
        <v>93541</v>
      </c>
      <c r="W2362" t="s">
        <v>42</v>
      </c>
      <c r="X2362" t="s">
        <v>103</v>
      </c>
      <c r="Y2362" s="3" t="s">
        <v>44</v>
      </c>
      <c r="Z2362" s="3">
        <v>4</v>
      </c>
    </row>
    <row r="2363" spans="1:27" x14ac:dyDescent="0.3">
      <c r="A2363" s="4">
        <v>2788</v>
      </c>
      <c r="B2363" s="4" t="s">
        <v>2686</v>
      </c>
      <c r="C2363" s="4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s="3" t="s">
        <v>117</v>
      </c>
      <c r="J2363" s="3" t="s">
        <v>744</v>
      </c>
      <c r="K2363" t="s">
        <v>33</v>
      </c>
      <c r="L2363" t="s">
        <v>34</v>
      </c>
      <c r="M2363" s="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>
        <v>87242</v>
      </c>
      <c r="W2363" t="s">
        <v>92</v>
      </c>
      <c r="X2363" t="s">
        <v>43</v>
      </c>
      <c r="Y2363" s="3" t="s">
        <v>44</v>
      </c>
      <c r="Z2363" s="3">
        <v>1</v>
      </c>
      <c r="AA2363" t="str">
        <f t="shared" ref="AA2363:AA2366" si="292">IF(AND(Z2363&gt;=5),"VERY HIGH",IF(AND(Z2363&gt;=4),"HIGH",IF(AND(Z2363&gt;=3),"MED","LOW")))</f>
        <v>LOW</v>
      </c>
    </row>
    <row r="2364" spans="1:27" x14ac:dyDescent="0.3">
      <c r="A2364" s="4">
        <v>2789</v>
      </c>
      <c r="B2364" s="4" t="s">
        <v>8483</v>
      </c>
      <c r="C2364" s="4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s="3" t="s">
        <v>31</v>
      </c>
      <c r="J2364" s="3" t="s">
        <v>32</v>
      </c>
      <c r="K2364" t="s">
        <v>33</v>
      </c>
      <c r="L2364" t="s">
        <v>63</v>
      </c>
      <c r="M2364" s="3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>
        <v>31575</v>
      </c>
      <c r="W2364" t="s">
        <v>127</v>
      </c>
      <c r="X2364" t="s">
        <v>103</v>
      </c>
      <c r="Y2364" s="3" t="s">
        <v>44</v>
      </c>
      <c r="Z2364" s="3">
        <v>4</v>
      </c>
      <c r="AA2364" t="str">
        <f t="shared" si="292"/>
        <v>HIGH</v>
      </c>
    </row>
    <row r="2365" spans="1:27" x14ac:dyDescent="0.3">
      <c r="A2365" s="4">
        <v>2790</v>
      </c>
      <c r="B2365" s="4" t="s">
        <v>4500</v>
      </c>
      <c r="C2365" s="4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s="3" t="s">
        <v>49</v>
      </c>
      <c r="J2365" s="3" t="s">
        <v>32</v>
      </c>
      <c r="K2365" t="s">
        <v>33</v>
      </c>
      <c r="L2365" t="s">
        <v>63</v>
      </c>
      <c r="M2365" s="3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>
        <v>64694</v>
      </c>
      <c r="W2365" t="s">
        <v>55</v>
      </c>
      <c r="X2365" t="s">
        <v>43</v>
      </c>
      <c r="Y2365" s="3" t="s">
        <v>44</v>
      </c>
      <c r="Z2365" s="3">
        <v>4</v>
      </c>
      <c r="AA2365" t="str">
        <f t="shared" si="292"/>
        <v>HIGH</v>
      </c>
    </row>
    <row r="2366" spans="1:27" x14ac:dyDescent="0.3">
      <c r="A2366" s="4">
        <v>2791</v>
      </c>
      <c r="B2366" s="4" t="s">
        <v>8490</v>
      </c>
      <c r="C2366" s="4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s="3" t="s">
        <v>138</v>
      </c>
      <c r="J2366" s="3" t="s">
        <v>32</v>
      </c>
      <c r="K2366" t="s">
        <v>33</v>
      </c>
      <c r="L2366" t="s">
        <v>63</v>
      </c>
      <c r="M2366" s="3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>
        <v>43706</v>
      </c>
      <c r="W2366" t="s">
        <v>42</v>
      </c>
      <c r="X2366" t="s">
        <v>43</v>
      </c>
      <c r="Y2366" s="3" t="s">
        <v>44</v>
      </c>
      <c r="Z2366" s="3">
        <v>2</v>
      </c>
      <c r="AA2366" t="str">
        <f t="shared" si="292"/>
        <v>LOW</v>
      </c>
    </row>
    <row r="2367" spans="1:27" hidden="1" x14ac:dyDescent="0.3">
      <c r="A2367" s="4">
        <v>2792</v>
      </c>
      <c r="B2367" s="4" t="s">
        <v>8494</v>
      </c>
      <c r="C2367" s="4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s="3" t="s">
        <v>117</v>
      </c>
      <c r="J2367" s="3" t="s">
        <v>32</v>
      </c>
      <c r="K2367" t="s">
        <v>51</v>
      </c>
      <c r="L2367" t="s">
        <v>50</v>
      </c>
      <c r="M2367" s="3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>
        <v>19908</v>
      </c>
      <c r="W2367" t="s">
        <v>92</v>
      </c>
      <c r="X2367" t="s">
        <v>74</v>
      </c>
      <c r="Y2367" s="3" t="s">
        <v>44</v>
      </c>
      <c r="Z2367" s="3">
        <v>1</v>
      </c>
    </row>
    <row r="2368" spans="1:27" hidden="1" x14ac:dyDescent="0.3">
      <c r="A2368" s="4">
        <v>2793</v>
      </c>
      <c r="B2368" s="4" t="s">
        <v>1999</v>
      </c>
      <c r="C2368" s="4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s="3" t="s">
        <v>61</v>
      </c>
      <c r="J2368" s="3" t="s">
        <v>32</v>
      </c>
      <c r="K2368" t="s">
        <v>62</v>
      </c>
      <c r="L2368" t="s">
        <v>50</v>
      </c>
      <c r="M2368" s="3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>
        <v>1901</v>
      </c>
      <c r="W2368" t="s">
        <v>92</v>
      </c>
      <c r="X2368" t="s">
        <v>103</v>
      </c>
      <c r="Y2368" s="3" t="s">
        <v>44</v>
      </c>
      <c r="Z2368" s="3">
        <v>1</v>
      </c>
    </row>
    <row r="2369" spans="1:27" hidden="1" x14ac:dyDescent="0.3">
      <c r="A2369" s="4">
        <v>2794</v>
      </c>
      <c r="B2369" s="4" t="s">
        <v>2432</v>
      </c>
      <c r="C2369" s="4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s="3" t="s">
        <v>167</v>
      </c>
      <c r="J2369" s="3" t="s">
        <v>32</v>
      </c>
      <c r="K2369" t="s">
        <v>33</v>
      </c>
      <c r="L2369" t="s">
        <v>63</v>
      </c>
      <c r="M2369" s="3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>
        <v>1877</v>
      </c>
      <c r="W2369" t="s">
        <v>55</v>
      </c>
      <c r="X2369" t="s">
        <v>74</v>
      </c>
      <c r="Y2369" s="3" t="s">
        <v>44</v>
      </c>
      <c r="Z2369" s="3">
        <v>5</v>
      </c>
    </row>
    <row r="2370" spans="1:27" x14ac:dyDescent="0.3">
      <c r="A2370" s="4">
        <v>2795</v>
      </c>
      <c r="B2370" s="4" t="s">
        <v>6238</v>
      </c>
      <c r="C2370" s="4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s="3" t="s">
        <v>132</v>
      </c>
      <c r="J2370" s="3" t="s">
        <v>32</v>
      </c>
      <c r="K2370" t="s">
        <v>51</v>
      </c>
      <c r="L2370" t="s">
        <v>34</v>
      </c>
      <c r="M2370" s="3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>
        <v>74746</v>
      </c>
      <c r="W2370" t="s">
        <v>127</v>
      </c>
      <c r="X2370" t="s">
        <v>74</v>
      </c>
      <c r="Y2370" s="3" t="s">
        <v>44</v>
      </c>
      <c r="Z2370" s="3">
        <v>4</v>
      </c>
      <c r="AA2370" t="str">
        <f t="shared" ref="AA2370:AA2371" si="293">IF(AND(Z2370&gt;=5),"VERY HIGH",IF(AND(Z2370&gt;=4),"HIGH",IF(AND(Z2370&gt;=3),"MED","LOW")))</f>
        <v>HIGH</v>
      </c>
    </row>
    <row r="2371" spans="1:27" x14ac:dyDescent="0.3">
      <c r="A2371" s="4">
        <v>2796</v>
      </c>
      <c r="B2371" s="4" t="s">
        <v>8505</v>
      </c>
      <c r="C2371" s="4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s="3" t="s">
        <v>79</v>
      </c>
      <c r="J2371" s="3" t="s">
        <v>32</v>
      </c>
      <c r="K2371" t="s">
        <v>33</v>
      </c>
      <c r="L2371" t="s">
        <v>50</v>
      </c>
      <c r="M2371" s="3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>
        <v>96469</v>
      </c>
      <c r="W2371" t="s">
        <v>127</v>
      </c>
      <c r="X2371" t="s">
        <v>83</v>
      </c>
      <c r="Y2371" s="3" t="s">
        <v>44</v>
      </c>
      <c r="Z2371" s="3">
        <v>1</v>
      </c>
      <c r="AA2371" t="str">
        <f t="shared" si="293"/>
        <v>LOW</v>
      </c>
    </row>
    <row r="2372" spans="1:27" hidden="1" x14ac:dyDescent="0.3">
      <c r="A2372" s="4">
        <v>2797</v>
      </c>
      <c r="B2372" s="4" t="s">
        <v>5461</v>
      </c>
      <c r="C2372" s="4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s="3" t="s">
        <v>97</v>
      </c>
      <c r="J2372" s="3" t="s">
        <v>32</v>
      </c>
      <c r="K2372" t="s">
        <v>33</v>
      </c>
      <c r="L2372" t="s">
        <v>50</v>
      </c>
      <c r="M2372" s="3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>
        <v>24994</v>
      </c>
      <c r="W2372" t="s">
        <v>73</v>
      </c>
      <c r="X2372" t="s">
        <v>83</v>
      </c>
      <c r="Y2372" s="3" t="s">
        <v>104</v>
      </c>
      <c r="Z2372" s="3">
        <v>1</v>
      </c>
    </row>
    <row r="2373" spans="1:27" hidden="1" x14ac:dyDescent="0.3">
      <c r="A2373" s="4">
        <v>2798</v>
      </c>
      <c r="B2373" s="4" t="s">
        <v>8202</v>
      </c>
      <c r="C2373" s="4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s="3" t="s">
        <v>88</v>
      </c>
      <c r="J2373" s="3" t="s">
        <v>32</v>
      </c>
      <c r="K2373" t="s">
        <v>33</v>
      </c>
      <c r="L2373" t="s">
        <v>50</v>
      </c>
      <c r="M2373" s="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>
        <v>89805</v>
      </c>
      <c r="W2373" t="s">
        <v>127</v>
      </c>
      <c r="X2373" t="s">
        <v>103</v>
      </c>
      <c r="Y2373" s="3" t="s">
        <v>44</v>
      </c>
      <c r="Z2373" s="3">
        <v>2</v>
      </c>
    </row>
    <row r="2374" spans="1:27" x14ac:dyDescent="0.3">
      <c r="A2374" s="4">
        <v>2799</v>
      </c>
      <c r="B2374" s="4" t="s">
        <v>3797</v>
      </c>
      <c r="C2374" s="4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s="3" t="s">
        <v>31</v>
      </c>
      <c r="J2374" s="3" t="s">
        <v>32</v>
      </c>
      <c r="K2374" t="s">
        <v>51</v>
      </c>
      <c r="L2374" t="s">
        <v>50</v>
      </c>
      <c r="M2374" s="3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>
        <v>54859</v>
      </c>
      <c r="W2374" t="s">
        <v>42</v>
      </c>
      <c r="X2374" t="s">
        <v>103</v>
      </c>
      <c r="Y2374" s="3" t="s">
        <v>44</v>
      </c>
      <c r="Z2374" s="3">
        <v>2</v>
      </c>
      <c r="AA2374" t="str">
        <f>IF(AND(Z2374&gt;=5),"VERY HIGH",IF(AND(Z2374&gt;=4),"HIGH",IF(AND(Z2374&gt;=3),"MED","LOW")))</f>
        <v>LOW</v>
      </c>
    </row>
    <row r="2375" spans="1:27" hidden="1" x14ac:dyDescent="0.3">
      <c r="A2375" s="4">
        <v>2800</v>
      </c>
      <c r="B2375" s="4" t="s">
        <v>1621</v>
      </c>
      <c r="C2375" s="4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s="3" t="s">
        <v>49</v>
      </c>
      <c r="J2375" s="3" t="s">
        <v>32</v>
      </c>
      <c r="K2375" t="s">
        <v>33</v>
      </c>
      <c r="L2375" t="s">
        <v>63</v>
      </c>
      <c r="M2375" s="3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>
        <v>69497</v>
      </c>
      <c r="W2375" t="s">
        <v>92</v>
      </c>
      <c r="X2375" t="s">
        <v>83</v>
      </c>
      <c r="Y2375" s="3" t="s">
        <v>44</v>
      </c>
      <c r="Z2375" s="3">
        <v>1</v>
      </c>
    </row>
    <row r="2376" spans="1:27" hidden="1" x14ac:dyDescent="0.3">
      <c r="A2376" s="4">
        <v>2801</v>
      </c>
      <c r="B2376" s="4" t="s">
        <v>2754</v>
      </c>
      <c r="C2376" s="4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s="3" t="s">
        <v>138</v>
      </c>
      <c r="J2376" s="3" t="s">
        <v>32</v>
      </c>
      <c r="K2376" t="s">
        <v>62</v>
      </c>
      <c r="L2376" t="s">
        <v>34</v>
      </c>
      <c r="M2376" s="3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>
        <v>97933</v>
      </c>
      <c r="W2376" t="s">
        <v>42</v>
      </c>
      <c r="X2376" t="s">
        <v>103</v>
      </c>
      <c r="Y2376" s="3" t="s">
        <v>44</v>
      </c>
      <c r="Z2376" s="3">
        <v>5</v>
      </c>
    </row>
    <row r="2377" spans="1:27" hidden="1" x14ac:dyDescent="0.3">
      <c r="A2377" s="4">
        <v>2802</v>
      </c>
      <c r="B2377" s="4" t="s">
        <v>6387</v>
      </c>
      <c r="C2377" s="4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s="3" t="s">
        <v>117</v>
      </c>
      <c r="J2377" s="3" t="s">
        <v>32</v>
      </c>
      <c r="K2377" t="s">
        <v>33</v>
      </c>
      <c r="L2377" t="s">
        <v>34</v>
      </c>
      <c r="M2377" s="3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>
        <v>56662</v>
      </c>
      <c r="W2377" t="s">
        <v>42</v>
      </c>
      <c r="X2377" t="s">
        <v>83</v>
      </c>
      <c r="Y2377" s="3" t="s">
        <v>44</v>
      </c>
      <c r="Z2377" s="3">
        <v>4</v>
      </c>
    </row>
    <row r="2378" spans="1:27" hidden="1" x14ac:dyDescent="0.3">
      <c r="A2378" s="4">
        <v>2803</v>
      </c>
      <c r="B2378" s="4" t="s">
        <v>2194</v>
      </c>
      <c r="C2378" s="4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s="3" t="s">
        <v>61</v>
      </c>
      <c r="J2378" s="3" t="s">
        <v>32</v>
      </c>
      <c r="K2378" t="s">
        <v>51</v>
      </c>
      <c r="L2378" t="s">
        <v>63</v>
      </c>
      <c r="M2378" s="3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>
        <v>13566</v>
      </c>
      <c r="W2378" t="s">
        <v>127</v>
      </c>
      <c r="X2378" t="s">
        <v>83</v>
      </c>
      <c r="Y2378" s="3" t="s">
        <v>44</v>
      </c>
      <c r="Z2378" s="3">
        <v>5</v>
      </c>
    </row>
    <row r="2379" spans="1:27" hidden="1" x14ac:dyDescent="0.3">
      <c r="A2379" s="4">
        <v>2804</v>
      </c>
      <c r="B2379" s="4" t="s">
        <v>5323</v>
      </c>
      <c r="C2379" s="4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s="3" t="s">
        <v>132</v>
      </c>
      <c r="J2379" s="3" t="s">
        <v>32</v>
      </c>
      <c r="K2379" t="s">
        <v>51</v>
      </c>
      <c r="L2379" t="s">
        <v>63</v>
      </c>
      <c r="M2379" s="3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>
        <v>4554</v>
      </c>
      <c r="W2379" t="s">
        <v>55</v>
      </c>
      <c r="X2379" t="s">
        <v>83</v>
      </c>
      <c r="Y2379" s="3" t="s">
        <v>44</v>
      </c>
      <c r="Z2379" s="3">
        <v>4</v>
      </c>
    </row>
    <row r="2380" spans="1:27" hidden="1" x14ac:dyDescent="0.3">
      <c r="A2380" s="4">
        <v>2805</v>
      </c>
      <c r="B2380" s="4" t="s">
        <v>3135</v>
      </c>
      <c r="C2380" s="4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s="3" t="s">
        <v>79</v>
      </c>
      <c r="J2380" s="3" t="s">
        <v>32</v>
      </c>
      <c r="K2380" t="s">
        <v>62</v>
      </c>
      <c r="L2380" t="s">
        <v>34</v>
      </c>
      <c r="M2380" s="3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>
        <v>19835</v>
      </c>
      <c r="W2380" t="s">
        <v>42</v>
      </c>
      <c r="X2380" t="s">
        <v>43</v>
      </c>
      <c r="Y2380" s="3" t="s">
        <v>44</v>
      </c>
      <c r="Z2380" s="3">
        <v>1</v>
      </c>
    </row>
    <row r="2381" spans="1:27" hidden="1" x14ac:dyDescent="0.3">
      <c r="A2381" s="4">
        <v>2806</v>
      </c>
      <c r="B2381" s="4" t="s">
        <v>5440</v>
      </c>
      <c r="C2381" s="4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s="3" t="s">
        <v>97</v>
      </c>
      <c r="J2381" s="3" t="s">
        <v>32</v>
      </c>
      <c r="K2381" t="s">
        <v>62</v>
      </c>
      <c r="L2381" t="s">
        <v>50</v>
      </c>
      <c r="M2381" s="3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>
        <v>47920</v>
      </c>
      <c r="W2381" t="s">
        <v>127</v>
      </c>
      <c r="X2381" t="s">
        <v>103</v>
      </c>
      <c r="Y2381" s="3" t="s">
        <v>44</v>
      </c>
      <c r="Z2381" s="3">
        <v>2</v>
      </c>
    </row>
    <row r="2382" spans="1:27" x14ac:dyDescent="0.3">
      <c r="A2382" s="4">
        <v>2807</v>
      </c>
      <c r="B2382" s="4" t="s">
        <v>7577</v>
      </c>
      <c r="C2382" s="4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s="3" t="s">
        <v>88</v>
      </c>
      <c r="J2382" s="3" t="s">
        <v>744</v>
      </c>
      <c r="K2382" t="s">
        <v>51</v>
      </c>
      <c r="L2382" t="s">
        <v>50</v>
      </c>
      <c r="M2382" s="3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>
        <v>55399</v>
      </c>
      <c r="W2382" t="s">
        <v>42</v>
      </c>
      <c r="X2382" t="s">
        <v>83</v>
      </c>
      <c r="Y2382" s="3" t="s">
        <v>44</v>
      </c>
      <c r="Z2382" s="3">
        <v>2</v>
      </c>
      <c r="AA2382" t="str">
        <f>IF(AND(Z2382&gt;=5),"VERY HIGH",IF(AND(Z2382&gt;=4),"HIGH",IF(AND(Z2382&gt;=3),"MED","LOW")))</f>
        <v>LOW</v>
      </c>
    </row>
    <row r="2383" spans="1:27" hidden="1" x14ac:dyDescent="0.3">
      <c r="A2383" s="4">
        <v>2808</v>
      </c>
      <c r="B2383" s="4" t="s">
        <v>907</v>
      </c>
      <c r="C2383" s="4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s="3" t="s">
        <v>31</v>
      </c>
      <c r="J2383" s="3" t="s">
        <v>32</v>
      </c>
      <c r="K2383" t="s">
        <v>51</v>
      </c>
      <c r="L2383" t="s">
        <v>63</v>
      </c>
      <c r="M2383" s="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>
        <v>35224</v>
      </c>
      <c r="W2383" t="s">
        <v>127</v>
      </c>
      <c r="X2383" t="s">
        <v>103</v>
      </c>
      <c r="Y2383" s="3" t="s">
        <v>44</v>
      </c>
      <c r="Z2383" s="3">
        <v>4</v>
      </c>
    </row>
    <row r="2384" spans="1:27" hidden="1" x14ac:dyDescent="0.3">
      <c r="A2384" s="4">
        <v>2809</v>
      </c>
      <c r="B2384" s="4" t="s">
        <v>5485</v>
      </c>
      <c r="C2384" s="4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s="3" t="s">
        <v>97</v>
      </c>
      <c r="J2384" s="3" t="s">
        <v>32</v>
      </c>
      <c r="K2384" t="s">
        <v>62</v>
      </c>
      <c r="L2384" t="s">
        <v>34</v>
      </c>
      <c r="M2384" s="3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>
        <v>39078</v>
      </c>
      <c r="W2384" t="s">
        <v>55</v>
      </c>
      <c r="X2384" t="s">
        <v>74</v>
      </c>
      <c r="Y2384" s="3" t="s">
        <v>44</v>
      </c>
      <c r="Z2384" s="3">
        <v>2</v>
      </c>
    </row>
    <row r="2385" spans="1:27" x14ac:dyDescent="0.3">
      <c r="A2385" s="4">
        <v>2810</v>
      </c>
      <c r="B2385" s="4" t="s">
        <v>5701</v>
      </c>
      <c r="C2385" s="4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s="3" t="s">
        <v>117</v>
      </c>
      <c r="J2385" s="3" t="s">
        <v>32</v>
      </c>
      <c r="K2385" t="s">
        <v>62</v>
      </c>
      <c r="L2385" t="s">
        <v>50</v>
      </c>
      <c r="M2385" s="3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>
        <v>72285</v>
      </c>
      <c r="W2385" t="s">
        <v>73</v>
      </c>
      <c r="X2385" t="s">
        <v>83</v>
      </c>
      <c r="Y2385" s="3" t="s">
        <v>44</v>
      </c>
      <c r="Z2385" s="3">
        <v>4</v>
      </c>
      <c r="AA2385" t="str">
        <f t="shared" ref="AA2385:AA2387" si="294">IF(AND(Z2385&gt;=5),"VERY HIGH",IF(AND(Z2385&gt;=4),"HIGH",IF(AND(Z2385&gt;=3),"MED","LOW")))</f>
        <v>HIGH</v>
      </c>
    </row>
    <row r="2386" spans="1:27" x14ac:dyDescent="0.3">
      <c r="A2386" s="4">
        <v>2811</v>
      </c>
      <c r="B2386" s="4" t="s">
        <v>5447</v>
      </c>
      <c r="C2386" s="4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s="3" t="s">
        <v>61</v>
      </c>
      <c r="J2386" s="3" t="s">
        <v>32</v>
      </c>
      <c r="K2386" t="s">
        <v>51</v>
      </c>
      <c r="L2386" t="s">
        <v>50</v>
      </c>
      <c r="M2386" s="3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>
        <v>82960</v>
      </c>
      <c r="W2386" t="s">
        <v>55</v>
      </c>
      <c r="X2386" t="s">
        <v>43</v>
      </c>
      <c r="Y2386" s="3" t="s">
        <v>44</v>
      </c>
      <c r="Z2386" s="3">
        <v>2</v>
      </c>
      <c r="AA2386" t="str">
        <f t="shared" si="294"/>
        <v>LOW</v>
      </c>
    </row>
    <row r="2387" spans="1:27" x14ac:dyDescent="0.3">
      <c r="A2387" s="4">
        <v>2812</v>
      </c>
      <c r="B2387" s="4" t="s">
        <v>3344</v>
      </c>
      <c r="C2387" s="4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s="3" t="s">
        <v>88</v>
      </c>
      <c r="J2387" s="3" t="s">
        <v>2299</v>
      </c>
      <c r="K2387" t="s">
        <v>51</v>
      </c>
      <c r="L2387" t="s">
        <v>63</v>
      </c>
      <c r="M2387" s="3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>
        <v>44272</v>
      </c>
      <c r="W2387" t="s">
        <v>42</v>
      </c>
      <c r="X2387" t="s">
        <v>103</v>
      </c>
      <c r="Y2387" s="3" t="s">
        <v>44</v>
      </c>
      <c r="Z2387" s="3">
        <v>4</v>
      </c>
      <c r="AA2387" t="str">
        <f t="shared" si="294"/>
        <v>HIGH</v>
      </c>
    </row>
    <row r="2388" spans="1:27" hidden="1" x14ac:dyDescent="0.3">
      <c r="A2388" s="4">
        <v>2813</v>
      </c>
      <c r="B2388" s="4" t="s">
        <v>8548</v>
      </c>
      <c r="C2388" s="4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s="3" t="s">
        <v>31</v>
      </c>
      <c r="J2388" s="3" t="s">
        <v>32</v>
      </c>
      <c r="K2388" t="s">
        <v>33</v>
      </c>
      <c r="L2388" t="s">
        <v>63</v>
      </c>
      <c r="M2388" s="3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>
        <v>56124</v>
      </c>
      <c r="W2388" t="s">
        <v>73</v>
      </c>
      <c r="X2388" t="s">
        <v>74</v>
      </c>
      <c r="Y2388" s="3" t="s">
        <v>44</v>
      </c>
      <c r="Z2388" s="3">
        <v>1</v>
      </c>
    </row>
    <row r="2389" spans="1:27" hidden="1" x14ac:dyDescent="0.3">
      <c r="A2389" s="4">
        <v>2814</v>
      </c>
      <c r="B2389" s="4" t="s">
        <v>1263</v>
      </c>
      <c r="C2389" s="4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s="3" t="s">
        <v>132</v>
      </c>
      <c r="J2389" s="3" t="s">
        <v>32</v>
      </c>
      <c r="K2389" t="s">
        <v>51</v>
      </c>
      <c r="L2389" t="s">
        <v>50</v>
      </c>
      <c r="M2389" s="3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>
        <v>19550</v>
      </c>
      <c r="W2389" t="s">
        <v>55</v>
      </c>
      <c r="X2389" t="s">
        <v>74</v>
      </c>
      <c r="Y2389" s="3" t="s">
        <v>44</v>
      </c>
      <c r="Z2389" s="3">
        <v>2</v>
      </c>
    </row>
    <row r="2390" spans="1:27" hidden="1" x14ac:dyDescent="0.3">
      <c r="A2390" s="4">
        <v>2815</v>
      </c>
      <c r="B2390" s="4" t="s">
        <v>2571</v>
      </c>
      <c r="C2390" s="4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s="3" t="s">
        <v>49</v>
      </c>
      <c r="J2390" s="3" t="s">
        <v>32</v>
      </c>
      <c r="K2390" t="s">
        <v>33</v>
      </c>
      <c r="L2390" t="s">
        <v>34</v>
      </c>
      <c r="M2390" s="3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>
        <v>62651</v>
      </c>
      <c r="W2390" t="s">
        <v>127</v>
      </c>
      <c r="X2390" t="s">
        <v>74</v>
      </c>
      <c r="Y2390" s="3" t="s">
        <v>44</v>
      </c>
      <c r="Z2390" s="3">
        <v>4</v>
      </c>
    </row>
    <row r="2391" spans="1:27" hidden="1" x14ac:dyDescent="0.3">
      <c r="A2391" s="4">
        <v>2816</v>
      </c>
      <c r="B2391" s="4" t="s">
        <v>6026</v>
      </c>
      <c r="C2391" s="4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s="3" t="s">
        <v>138</v>
      </c>
      <c r="J2391" s="3" t="s">
        <v>32</v>
      </c>
      <c r="K2391" t="s">
        <v>62</v>
      </c>
      <c r="L2391" t="s">
        <v>34</v>
      </c>
      <c r="M2391" s="3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>
        <v>15802</v>
      </c>
      <c r="W2391" t="s">
        <v>92</v>
      </c>
      <c r="X2391" t="s">
        <v>83</v>
      </c>
      <c r="Y2391" s="3" t="s">
        <v>44</v>
      </c>
      <c r="Z2391" s="3">
        <v>5</v>
      </c>
    </row>
    <row r="2392" spans="1:27" hidden="1" x14ac:dyDescent="0.3">
      <c r="A2392" s="4">
        <v>2817</v>
      </c>
      <c r="B2392" s="4" t="s">
        <v>3339</v>
      </c>
      <c r="C2392" s="4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s="3" t="s">
        <v>79</v>
      </c>
      <c r="J2392" s="3" t="s">
        <v>32</v>
      </c>
      <c r="K2392" t="s">
        <v>33</v>
      </c>
      <c r="L2392" t="s">
        <v>50</v>
      </c>
      <c r="M2392" s="3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>
        <v>79678</v>
      </c>
      <c r="W2392" t="s">
        <v>42</v>
      </c>
      <c r="X2392" t="s">
        <v>43</v>
      </c>
      <c r="Y2392" s="3" t="s">
        <v>44</v>
      </c>
      <c r="Z2392" s="3">
        <v>4</v>
      </c>
    </row>
    <row r="2393" spans="1:27" x14ac:dyDescent="0.3">
      <c r="A2393" s="4">
        <v>2818</v>
      </c>
      <c r="B2393" s="4" t="s">
        <v>5588</v>
      </c>
      <c r="C2393" s="4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s="3" t="s">
        <v>167</v>
      </c>
      <c r="J2393" s="3" t="s">
        <v>32</v>
      </c>
      <c r="K2393" t="s">
        <v>51</v>
      </c>
      <c r="L2393" t="s">
        <v>63</v>
      </c>
      <c r="M2393" s="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>
        <v>9992</v>
      </c>
      <c r="W2393" t="s">
        <v>55</v>
      </c>
      <c r="X2393" t="s">
        <v>74</v>
      </c>
      <c r="Y2393" s="3" t="s">
        <v>104</v>
      </c>
      <c r="Z2393" s="3">
        <v>2</v>
      </c>
      <c r="AA2393" t="str">
        <f>IF(AND(Z2393&gt;=5),"VERY HIGH",IF(AND(Z2393&gt;=4),"HIGH",IF(AND(Z2393&gt;=3),"MED","LOW")))</f>
        <v>LOW</v>
      </c>
    </row>
    <row r="2394" spans="1:27" hidden="1" x14ac:dyDescent="0.3">
      <c r="A2394" s="4">
        <v>2819</v>
      </c>
      <c r="B2394" s="4" t="s">
        <v>1182</v>
      </c>
      <c r="C2394" s="4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s="3" t="s">
        <v>97</v>
      </c>
      <c r="J2394" s="3" t="s">
        <v>32</v>
      </c>
      <c r="K2394" t="s">
        <v>62</v>
      </c>
      <c r="L2394" t="s">
        <v>34</v>
      </c>
      <c r="M2394" s="3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>
        <v>74805</v>
      </c>
      <c r="W2394" t="s">
        <v>42</v>
      </c>
      <c r="X2394" t="s">
        <v>43</v>
      </c>
      <c r="Y2394" s="3" t="s">
        <v>44</v>
      </c>
      <c r="Z2394" s="3">
        <v>4</v>
      </c>
    </row>
    <row r="2395" spans="1:27" hidden="1" x14ac:dyDescent="0.3">
      <c r="A2395" s="4">
        <v>2820</v>
      </c>
      <c r="B2395" s="4" t="s">
        <v>1888</v>
      </c>
      <c r="C2395" s="4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s="3" t="s">
        <v>117</v>
      </c>
      <c r="J2395" s="3" t="s">
        <v>32</v>
      </c>
      <c r="K2395" t="s">
        <v>62</v>
      </c>
      <c r="L2395" t="s">
        <v>34</v>
      </c>
      <c r="M2395" s="3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>
        <v>42750</v>
      </c>
      <c r="W2395" t="s">
        <v>55</v>
      </c>
      <c r="X2395" t="s">
        <v>103</v>
      </c>
      <c r="Y2395" s="3" t="s">
        <v>44</v>
      </c>
      <c r="Z2395" s="3">
        <v>2</v>
      </c>
    </row>
    <row r="2396" spans="1:27" x14ac:dyDescent="0.3">
      <c r="A2396" s="4">
        <v>2821</v>
      </c>
      <c r="B2396" s="4" t="s">
        <v>8565</v>
      </c>
      <c r="C2396" s="4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s="3" t="s">
        <v>61</v>
      </c>
      <c r="J2396" s="3" t="s">
        <v>32</v>
      </c>
      <c r="K2396" t="s">
        <v>62</v>
      </c>
      <c r="L2396" t="s">
        <v>63</v>
      </c>
      <c r="M2396" s="3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>
        <v>36681</v>
      </c>
      <c r="W2396" t="s">
        <v>55</v>
      </c>
      <c r="X2396" t="s">
        <v>74</v>
      </c>
      <c r="Y2396" s="3" t="s">
        <v>44</v>
      </c>
      <c r="Z2396" s="3">
        <v>2</v>
      </c>
      <c r="AA2396" t="str">
        <f>IF(AND(Z2396&gt;=5),"VERY HIGH",IF(AND(Z2396&gt;=4),"HIGH",IF(AND(Z2396&gt;=3),"MED","LOW")))</f>
        <v>LOW</v>
      </c>
    </row>
    <row r="2397" spans="1:27" hidden="1" x14ac:dyDescent="0.3">
      <c r="A2397" s="4">
        <v>2822</v>
      </c>
      <c r="B2397" s="4" t="s">
        <v>2185</v>
      </c>
      <c r="C2397" s="4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s="3" t="s">
        <v>88</v>
      </c>
      <c r="J2397" s="3" t="s">
        <v>32</v>
      </c>
      <c r="K2397" t="s">
        <v>51</v>
      </c>
      <c r="L2397" t="s">
        <v>63</v>
      </c>
      <c r="M2397" s="3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>
        <v>87892</v>
      </c>
      <c r="W2397" t="s">
        <v>42</v>
      </c>
      <c r="X2397" t="s">
        <v>103</v>
      </c>
      <c r="Y2397" s="3" t="s">
        <v>44</v>
      </c>
      <c r="Z2397" s="3">
        <v>4</v>
      </c>
    </row>
    <row r="2398" spans="1:27" hidden="1" x14ac:dyDescent="0.3">
      <c r="A2398" s="4">
        <v>2823</v>
      </c>
      <c r="B2398" s="4" t="s">
        <v>2046</v>
      </c>
      <c r="C2398" s="4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s="3" t="s">
        <v>31</v>
      </c>
      <c r="J2398" s="3" t="s">
        <v>32</v>
      </c>
      <c r="K2398" t="s">
        <v>33</v>
      </c>
      <c r="L2398" t="s">
        <v>63</v>
      </c>
      <c r="M2398" s="3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>
        <v>59827</v>
      </c>
      <c r="W2398" t="s">
        <v>42</v>
      </c>
      <c r="X2398" t="s">
        <v>103</v>
      </c>
      <c r="Y2398" s="3" t="s">
        <v>44</v>
      </c>
      <c r="Z2398" s="3">
        <v>2</v>
      </c>
    </row>
    <row r="2399" spans="1:27" hidden="1" x14ac:dyDescent="0.3">
      <c r="A2399" s="4">
        <v>2824</v>
      </c>
      <c r="B2399" s="4" t="s">
        <v>2517</v>
      </c>
      <c r="C2399" s="4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s="3" t="s">
        <v>49</v>
      </c>
      <c r="J2399" s="3" t="s">
        <v>32</v>
      </c>
      <c r="K2399" t="s">
        <v>51</v>
      </c>
      <c r="L2399" t="s">
        <v>50</v>
      </c>
      <c r="M2399" s="3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>
        <v>3624</v>
      </c>
      <c r="W2399" t="s">
        <v>55</v>
      </c>
      <c r="X2399" t="s">
        <v>43</v>
      </c>
      <c r="Y2399" s="3" t="s">
        <v>44</v>
      </c>
      <c r="Z2399" s="3">
        <v>5</v>
      </c>
    </row>
    <row r="2400" spans="1:27" hidden="1" x14ac:dyDescent="0.3">
      <c r="A2400" s="4">
        <v>2825</v>
      </c>
      <c r="B2400" s="4" t="s">
        <v>8576</v>
      </c>
      <c r="C2400" s="4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s="3" t="s">
        <v>138</v>
      </c>
      <c r="J2400" s="3" t="s">
        <v>32</v>
      </c>
      <c r="K2400" t="s">
        <v>62</v>
      </c>
      <c r="L2400" t="s">
        <v>34</v>
      </c>
      <c r="M2400" s="3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>
        <v>80760</v>
      </c>
      <c r="W2400" t="s">
        <v>55</v>
      </c>
      <c r="X2400" t="s">
        <v>43</v>
      </c>
      <c r="Y2400" s="3" t="s">
        <v>44</v>
      </c>
      <c r="Z2400" s="3">
        <v>4</v>
      </c>
    </row>
    <row r="2401" spans="1:27" x14ac:dyDescent="0.3">
      <c r="A2401" s="4">
        <v>2826</v>
      </c>
      <c r="B2401" s="4" t="s">
        <v>3785</v>
      </c>
      <c r="C2401" s="4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s="3" t="s">
        <v>79</v>
      </c>
      <c r="J2401" s="3" t="s">
        <v>1804</v>
      </c>
      <c r="K2401" t="s">
        <v>33</v>
      </c>
      <c r="L2401" t="s">
        <v>63</v>
      </c>
      <c r="M2401" s="3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>
        <v>96266</v>
      </c>
      <c r="W2401" t="s">
        <v>55</v>
      </c>
      <c r="X2401" t="s">
        <v>83</v>
      </c>
      <c r="Y2401" s="3" t="s">
        <v>44</v>
      </c>
      <c r="Z2401" s="3">
        <v>5</v>
      </c>
      <c r="AA2401" t="str">
        <f t="shared" ref="AA2401:AA2403" si="295">IF(AND(Z2401&gt;=5),"VERY HIGH",IF(AND(Z2401&gt;=4),"HIGH",IF(AND(Z2401&gt;=3),"MED","LOW")))</f>
        <v>VERY HIGH</v>
      </c>
    </row>
    <row r="2402" spans="1:27" x14ac:dyDescent="0.3">
      <c r="A2402" s="4">
        <v>2827</v>
      </c>
      <c r="B2402" s="4" t="s">
        <v>4331</v>
      </c>
      <c r="C2402" s="4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s="3" t="s">
        <v>167</v>
      </c>
      <c r="J2402" s="3" t="s">
        <v>744</v>
      </c>
      <c r="K2402" t="s">
        <v>62</v>
      </c>
      <c r="L2402" t="s">
        <v>50</v>
      </c>
      <c r="M2402" s="3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>
        <v>23357</v>
      </c>
      <c r="W2402" t="s">
        <v>73</v>
      </c>
      <c r="X2402" t="s">
        <v>83</v>
      </c>
      <c r="Y2402" s="3" t="s">
        <v>44</v>
      </c>
      <c r="Z2402" s="3">
        <v>4</v>
      </c>
      <c r="AA2402" t="str">
        <f t="shared" si="295"/>
        <v>HIGH</v>
      </c>
    </row>
    <row r="2403" spans="1:27" x14ac:dyDescent="0.3">
      <c r="A2403" s="4">
        <v>2828</v>
      </c>
      <c r="B2403" s="4" t="s">
        <v>221</v>
      </c>
      <c r="C2403" s="4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s="3" t="s">
        <v>97</v>
      </c>
      <c r="J2403" s="3" t="s">
        <v>744</v>
      </c>
      <c r="K2403" t="s">
        <v>62</v>
      </c>
      <c r="L2403" t="s">
        <v>50</v>
      </c>
      <c r="M2403" s="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>
        <v>95784</v>
      </c>
      <c r="W2403" t="s">
        <v>92</v>
      </c>
      <c r="X2403" t="s">
        <v>74</v>
      </c>
      <c r="Y2403" s="3" t="s">
        <v>44</v>
      </c>
      <c r="Z2403" s="3">
        <v>2</v>
      </c>
      <c r="AA2403" t="str">
        <f t="shared" si="295"/>
        <v>LOW</v>
      </c>
    </row>
    <row r="2404" spans="1:27" hidden="1" x14ac:dyDescent="0.3">
      <c r="A2404" s="4">
        <v>2829</v>
      </c>
      <c r="B2404" s="4" t="s">
        <v>3070</v>
      </c>
      <c r="C2404" s="4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s="3" t="s">
        <v>97</v>
      </c>
      <c r="J2404" s="3" t="s">
        <v>32</v>
      </c>
      <c r="K2404" t="s">
        <v>51</v>
      </c>
      <c r="L2404" t="s">
        <v>63</v>
      </c>
      <c r="M2404" s="3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>
        <v>11197</v>
      </c>
      <c r="W2404" t="s">
        <v>73</v>
      </c>
      <c r="X2404" t="s">
        <v>74</v>
      </c>
      <c r="Y2404" s="3" t="s">
        <v>44</v>
      </c>
      <c r="Z2404" s="3">
        <v>2</v>
      </c>
    </row>
    <row r="2405" spans="1:27" x14ac:dyDescent="0.3">
      <c r="A2405" s="4">
        <v>2830</v>
      </c>
      <c r="B2405" s="4" t="s">
        <v>5599</v>
      </c>
      <c r="C2405" s="4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s="3" t="s">
        <v>117</v>
      </c>
      <c r="J2405" s="3" t="s">
        <v>32</v>
      </c>
      <c r="K2405" t="s">
        <v>62</v>
      </c>
      <c r="L2405" t="s">
        <v>63</v>
      </c>
      <c r="M2405" s="3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>
        <v>62490</v>
      </c>
      <c r="W2405" t="s">
        <v>42</v>
      </c>
      <c r="X2405" t="s">
        <v>83</v>
      </c>
      <c r="Y2405" s="3" t="s">
        <v>44</v>
      </c>
      <c r="Z2405" s="3">
        <v>1</v>
      </c>
      <c r="AA2405" t="str">
        <f>IF(AND(Z2405&gt;=5),"VERY HIGH",IF(AND(Z2405&gt;=4),"HIGH",IF(AND(Z2405&gt;=3),"MED","LOW")))</f>
        <v>LOW</v>
      </c>
    </row>
    <row r="2406" spans="1:27" hidden="1" x14ac:dyDescent="0.3">
      <c r="A2406" s="4">
        <v>2831</v>
      </c>
      <c r="B2406" s="4" t="s">
        <v>3045</v>
      </c>
      <c r="C2406" s="4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s="3" t="s">
        <v>61</v>
      </c>
      <c r="J2406" s="3" t="s">
        <v>32</v>
      </c>
      <c r="K2406" t="s">
        <v>62</v>
      </c>
      <c r="L2406" t="s">
        <v>34</v>
      </c>
      <c r="M2406" s="3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>
        <v>20276</v>
      </c>
      <c r="W2406" t="s">
        <v>42</v>
      </c>
      <c r="X2406" t="s">
        <v>43</v>
      </c>
      <c r="Y2406" s="3" t="s">
        <v>44</v>
      </c>
      <c r="Z2406" s="3">
        <v>2</v>
      </c>
    </row>
    <row r="2407" spans="1:27" hidden="1" x14ac:dyDescent="0.3">
      <c r="A2407" s="4">
        <v>2832</v>
      </c>
      <c r="B2407" s="4" t="s">
        <v>8595</v>
      </c>
      <c r="C2407" s="4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s="3" t="s">
        <v>88</v>
      </c>
      <c r="J2407" s="3" t="s">
        <v>32</v>
      </c>
      <c r="K2407" t="s">
        <v>33</v>
      </c>
      <c r="L2407" t="s">
        <v>34</v>
      </c>
      <c r="M2407" s="3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>
        <v>31155</v>
      </c>
      <c r="W2407" t="s">
        <v>42</v>
      </c>
      <c r="X2407" t="s">
        <v>83</v>
      </c>
      <c r="Y2407" s="3" t="s">
        <v>44</v>
      </c>
      <c r="Z2407" s="3">
        <v>5</v>
      </c>
    </row>
    <row r="2408" spans="1:27" hidden="1" x14ac:dyDescent="0.3">
      <c r="A2408" s="4">
        <v>2833</v>
      </c>
      <c r="B2408" s="4" t="s">
        <v>1368</v>
      </c>
      <c r="C2408" s="4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s="3" t="s">
        <v>31</v>
      </c>
      <c r="J2408" s="3" t="s">
        <v>32</v>
      </c>
      <c r="K2408" t="s">
        <v>33</v>
      </c>
      <c r="L2408" t="s">
        <v>50</v>
      </c>
      <c r="M2408" s="3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>
        <v>11072</v>
      </c>
      <c r="W2408" t="s">
        <v>127</v>
      </c>
      <c r="X2408" t="s">
        <v>83</v>
      </c>
      <c r="Y2408" s="3" t="s">
        <v>44</v>
      </c>
      <c r="Z2408" s="3">
        <v>2</v>
      </c>
    </row>
    <row r="2409" spans="1:27" x14ac:dyDescent="0.3">
      <c r="A2409" s="4">
        <v>2834</v>
      </c>
      <c r="B2409" s="4" t="s">
        <v>1097</v>
      </c>
      <c r="C2409" s="4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s="3" t="s">
        <v>132</v>
      </c>
      <c r="J2409" s="3" t="s">
        <v>32</v>
      </c>
      <c r="K2409" t="s">
        <v>62</v>
      </c>
      <c r="L2409" t="s">
        <v>50</v>
      </c>
      <c r="M2409" s="3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>
        <v>95191</v>
      </c>
      <c r="W2409" t="s">
        <v>127</v>
      </c>
      <c r="X2409" t="s">
        <v>103</v>
      </c>
      <c r="Y2409" s="3" t="s">
        <v>44</v>
      </c>
      <c r="Z2409" s="3">
        <v>5</v>
      </c>
      <c r="AA2409" t="str">
        <f t="shared" ref="AA2409:AA2410" si="296">IF(AND(Z2409&gt;=5),"VERY HIGH",IF(AND(Z2409&gt;=4),"HIGH",IF(AND(Z2409&gt;=3),"MED","LOW")))</f>
        <v>VERY HIGH</v>
      </c>
    </row>
    <row r="2410" spans="1:27" x14ac:dyDescent="0.3">
      <c r="A2410" s="4">
        <v>2835</v>
      </c>
      <c r="B2410" s="4" t="s">
        <v>8604</v>
      </c>
      <c r="C2410" s="4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s="3" t="s">
        <v>49</v>
      </c>
      <c r="J2410" s="3" t="s">
        <v>32</v>
      </c>
      <c r="K2410" t="s">
        <v>33</v>
      </c>
      <c r="L2410" t="s">
        <v>34</v>
      </c>
      <c r="M2410" s="3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>
        <v>81501</v>
      </c>
      <c r="W2410" t="s">
        <v>42</v>
      </c>
      <c r="X2410" t="s">
        <v>103</v>
      </c>
      <c r="Y2410" s="3" t="s">
        <v>44</v>
      </c>
      <c r="Z2410" s="3">
        <v>5</v>
      </c>
      <c r="AA2410" t="str">
        <f t="shared" si="296"/>
        <v>VERY HIGH</v>
      </c>
    </row>
    <row r="2411" spans="1:27" hidden="1" x14ac:dyDescent="0.3">
      <c r="A2411" s="4">
        <v>2836</v>
      </c>
      <c r="B2411" s="4" t="s">
        <v>5407</v>
      </c>
      <c r="C2411" s="4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s="3" t="s">
        <v>138</v>
      </c>
      <c r="J2411" s="3" t="s">
        <v>32</v>
      </c>
      <c r="K2411" t="s">
        <v>33</v>
      </c>
      <c r="L2411" t="s">
        <v>34</v>
      </c>
      <c r="M2411" s="3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>
        <v>8731</v>
      </c>
      <c r="W2411" t="s">
        <v>92</v>
      </c>
      <c r="X2411" t="s">
        <v>103</v>
      </c>
      <c r="Y2411" s="3" t="s">
        <v>44</v>
      </c>
      <c r="Z2411" s="3">
        <v>2</v>
      </c>
    </row>
    <row r="2412" spans="1:27" x14ac:dyDescent="0.3">
      <c r="A2412" s="4">
        <v>2837</v>
      </c>
      <c r="B2412" s="4" t="s">
        <v>1072</v>
      </c>
      <c r="C2412" s="4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s="3" t="s">
        <v>79</v>
      </c>
      <c r="J2412" s="3" t="s">
        <v>32</v>
      </c>
      <c r="K2412" t="s">
        <v>51</v>
      </c>
      <c r="L2412" t="s">
        <v>34</v>
      </c>
      <c r="M2412" s="3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>
        <v>32946</v>
      </c>
      <c r="W2412" t="s">
        <v>127</v>
      </c>
      <c r="X2412" t="s">
        <v>74</v>
      </c>
      <c r="Y2412" s="3" t="s">
        <v>44</v>
      </c>
      <c r="Z2412" s="3">
        <v>4</v>
      </c>
      <c r="AA2412" t="str">
        <f t="shared" ref="AA2412:AA2415" si="297">IF(AND(Z2412&gt;=5),"VERY HIGH",IF(AND(Z2412&gt;=4),"HIGH",IF(AND(Z2412&gt;=3),"MED","LOW")))</f>
        <v>HIGH</v>
      </c>
    </row>
    <row r="2413" spans="1:27" x14ac:dyDescent="0.3">
      <c r="A2413" s="4">
        <v>2838</v>
      </c>
      <c r="B2413" s="4" t="s">
        <v>8613</v>
      </c>
      <c r="C2413" s="4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s="3" t="s">
        <v>167</v>
      </c>
      <c r="J2413" s="3" t="s">
        <v>32</v>
      </c>
      <c r="K2413" t="s">
        <v>51</v>
      </c>
      <c r="L2413" t="s">
        <v>50</v>
      </c>
      <c r="M2413" s="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>
        <v>93005</v>
      </c>
      <c r="W2413" t="s">
        <v>92</v>
      </c>
      <c r="X2413" t="s">
        <v>74</v>
      </c>
      <c r="Y2413" s="3" t="s">
        <v>44</v>
      </c>
      <c r="Z2413" s="3">
        <v>5</v>
      </c>
      <c r="AA2413" t="str">
        <f t="shared" si="297"/>
        <v>VERY HIGH</v>
      </c>
    </row>
    <row r="2414" spans="1:27" x14ac:dyDescent="0.3">
      <c r="A2414" s="4">
        <v>2839</v>
      </c>
      <c r="B2414" s="4" t="s">
        <v>8617</v>
      </c>
      <c r="C2414" s="4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s="3" t="s">
        <v>97</v>
      </c>
      <c r="J2414" s="3" t="s">
        <v>32</v>
      </c>
      <c r="K2414" t="s">
        <v>51</v>
      </c>
      <c r="L2414" t="s">
        <v>34</v>
      </c>
      <c r="M2414" s="3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>
        <v>72072</v>
      </c>
      <c r="W2414" t="s">
        <v>92</v>
      </c>
      <c r="X2414" t="s">
        <v>83</v>
      </c>
      <c r="Y2414" s="3" t="s">
        <v>44</v>
      </c>
      <c r="Z2414" s="3">
        <v>1</v>
      </c>
      <c r="AA2414" t="str">
        <f t="shared" si="297"/>
        <v>LOW</v>
      </c>
    </row>
    <row r="2415" spans="1:27" x14ac:dyDescent="0.3">
      <c r="A2415" s="4">
        <v>2840</v>
      </c>
      <c r="B2415" s="4" t="s">
        <v>3169</v>
      </c>
      <c r="C2415" s="4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s="3" t="s">
        <v>117</v>
      </c>
      <c r="J2415" s="3" t="s">
        <v>32</v>
      </c>
      <c r="K2415" t="s">
        <v>33</v>
      </c>
      <c r="L2415" t="s">
        <v>63</v>
      </c>
      <c r="M2415" s="3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>
        <v>74671</v>
      </c>
      <c r="W2415" t="s">
        <v>55</v>
      </c>
      <c r="X2415" t="s">
        <v>103</v>
      </c>
      <c r="Y2415" s="3" t="s">
        <v>44</v>
      </c>
      <c r="Z2415" s="3">
        <v>2</v>
      </c>
      <c r="AA2415" t="str">
        <f t="shared" si="297"/>
        <v>LOW</v>
      </c>
    </row>
    <row r="2416" spans="1:27" hidden="1" x14ac:dyDescent="0.3">
      <c r="A2416" s="4">
        <v>2841</v>
      </c>
      <c r="B2416" s="4" t="s">
        <v>7322</v>
      </c>
      <c r="C2416" s="4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s="3" t="s">
        <v>61</v>
      </c>
      <c r="J2416" s="3" t="s">
        <v>32</v>
      </c>
      <c r="K2416" t="s">
        <v>33</v>
      </c>
      <c r="L2416" t="s">
        <v>63</v>
      </c>
      <c r="M2416" s="3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>
        <v>6774</v>
      </c>
      <c r="W2416" t="s">
        <v>55</v>
      </c>
      <c r="X2416" t="s">
        <v>83</v>
      </c>
      <c r="Y2416" s="3" t="s">
        <v>44</v>
      </c>
      <c r="Z2416" s="3">
        <v>5</v>
      </c>
    </row>
    <row r="2417" spans="1:27" x14ac:dyDescent="0.3">
      <c r="A2417" s="4">
        <v>2842</v>
      </c>
      <c r="B2417" s="4" t="s">
        <v>668</v>
      </c>
      <c r="C2417" s="4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s="3" t="s">
        <v>88</v>
      </c>
      <c r="J2417" s="3" t="s">
        <v>744</v>
      </c>
      <c r="K2417" t="s">
        <v>51</v>
      </c>
      <c r="L2417" t="s">
        <v>63</v>
      </c>
      <c r="M2417" s="3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>
        <v>90492</v>
      </c>
      <c r="W2417" t="s">
        <v>92</v>
      </c>
      <c r="X2417" t="s">
        <v>43</v>
      </c>
      <c r="Y2417" s="3" t="s">
        <v>44</v>
      </c>
      <c r="Z2417" s="3">
        <v>1</v>
      </c>
      <c r="AA2417" t="str">
        <f>IF(AND(Z2417&gt;=5),"VERY HIGH",IF(AND(Z2417&gt;=4),"HIGH",IF(AND(Z2417&gt;=3),"MED","LOW")))</f>
        <v>LOW</v>
      </c>
    </row>
    <row r="2418" spans="1:27" hidden="1" x14ac:dyDescent="0.3">
      <c r="A2418" s="4">
        <v>2843</v>
      </c>
      <c r="B2418" s="4" t="s">
        <v>8629</v>
      </c>
      <c r="C2418" s="4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s="3" t="s">
        <v>132</v>
      </c>
      <c r="J2418" s="3" t="s">
        <v>32</v>
      </c>
      <c r="K2418" t="s">
        <v>62</v>
      </c>
      <c r="L2418" t="s">
        <v>34</v>
      </c>
      <c r="M2418" s="3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>
        <v>31013</v>
      </c>
      <c r="W2418" t="s">
        <v>92</v>
      </c>
      <c r="X2418" t="s">
        <v>83</v>
      </c>
      <c r="Y2418" s="3" t="s">
        <v>44</v>
      </c>
      <c r="Z2418" s="3">
        <v>1</v>
      </c>
    </row>
    <row r="2419" spans="1:27" x14ac:dyDescent="0.3">
      <c r="A2419" s="4">
        <v>2844</v>
      </c>
      <c r="B2419" s="4" t="s">
        <v>2084</v>
      </c>
      <c r="C2419" s="4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s="3" t="s">
        <v>79</v>
      </c>
      <c r="J2419" s="3" t="s">
        <v>1804</v>
      </c>
      <c r="K2419" t="s">
        <v>33</v>
      </c>
      <c r="L2419" t="s">
        <v>50</v>
      </c>
      <c r="M2419" s="3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>
        <v>31828</v>
      </c>
      <c r="W2419" t="s">
        <v>127</v>
      </c>
      <c r="X2419" t="s">
        <v>43</v>
      </c>
      <c r="Y2419" s="3" t="s">
        <v>44</v>
      </c>
      <c r="Z2419" s="3">
        <v>5</v>
      </c>
      <c r="AA2419" t="str">
        <f>IF(AND(Z2419&gt;=5),"VERY HIGH",IF(AND(Z2419&gt;=4),"HIGH",IF(AND(Z2419&gt;=3),"MED","LOW")))</f>
        <v>VERY HIGH</v>
      </c>
    </row>
    <row r="2420" spans="1:27" hidden="1" x14ac:dyDescent="0.3">
      <c r="A2420" s="4">
        <v>2845</v>
      </c>
      <c r="B2420" s="4" t="s">
        <v>5877</v>
      </c>
      <c r="C2420" s="4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s="3" t="s">
        <v>97</v>
      </c>
      <c r="J2420" s="3" t="s">
        <v>32</v>
      </c>
      <c r="K2420" t="s">
        <v>62</v>
      </c>
      <c r="L2420" t="s">
        <v>63</v>
      </c>
      <c r="M2420" s="3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>
        <v>60312</v>
      </c>
      <c r="W2420" t="s">
        <v>42</v>
      </c>
      <c r="X2420" t="s">
        <v>74</v>
      </c>
      <c r="Y2420" s="3" t="s">
        <v>44</v>
      </c>
      <c r="Z2420" s="3">
        <v>4</v>
      </c>
    </row>
    <row r="2421" spans="1:27" x14ac:dyDescent="0.3">
      <c r="A2421" s="4">
        <v>2846</v>
      </c>
      <c r="B2421" s="4" t="s">
        <v>4708</v>
      </c>
      <c r="C2421" s="4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s="3" t="s">
        <v>88</v>
      </c>
      <c r="J2421" s="3" t="s">
        <v>744</v>
      </c>
      <c r="K2421" t="s">
        <v>33</v>
      </c>
      <c r="L2421" t="s">
        <v>34</v>
      </c>
      <c r="M2421" s="3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>
        <v>31642</v>
      </c>
      <c r="W2421" t="s">
        <v>42</v>
      </c>
      <c r="X2421" t="s">
        <v>103</v>
      </c>
      <c r="Y2421" s="3" t="s">
        <v>44</v>
      </c>
      <c r="Z2421" s="3">
        <v>5</v>
      </c>
      <c r="AA2421" t="str">
        <f t="shared" ref="AA2421:AA2423" si="298">IF(AND(Z2421&gt;=5),"VERY HIGH",IF(AND(Z2421&gt;=4),"HIGH",IF(AND(Z2421&gt;=3),"MED","LOW")))</f>
        <v>VERY HIGH</v>
      </c>
    </row>
    <row r="2422" spans="1:27" x14ac:dyDescent="0.3">
      <c r="A2422" s="4">
        <v>2847</v>
      </c>
      <c r="B2422" s="4" t="s">
        <v>3944</v>
      </c>
      <c r="C2422" s="4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s="3" t="s">
        <v>31</v>
      </c>
      <c r="J2422" s="3" t="s">
        <v>197</v>
      </c>
      <c r="K2422" t="s">
        <v>51</v>
      </c>
      <c r="L2422" t="s">
        <v>34</v>
      </c>
      <c r="M2422" s="3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>
        <v>81717</v>
      </c>
      <c r="W2422" t="s">
        <v>92</v>
      </c>
      <c r="X2422" t="s">
        <v>83</v>
      </c>
      <c r="Y2422" s="3" t="s">
        <v>44</v>
      </c>
      <c r="Z2422" s="3">
        <v>2</v>
      </c>
      <c r="AA2422" t="str">
        <f t="shared" si="298"/>
        <v>LOW</v>
      </c>
    </row>
    <row r="2423" spans="1:27" x14ac:dyDescent="0.3">
      <c r="A2423" s="4">
        <v>2848</v>
      </c>
      <c r="B2423" s="4" t="s">
        <v>6517</v>
      </c>
      <c r="C2423" s="4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s="3" t="s">
        <v>88</v>
      </c>
      <c r="J2423" s="3" t="s">
        <v>2299</v>
      </c>
      <c r="K2423" t="s">
        <v>62</v>
      </c>
      <c r="L2423" t="s">
        <v>50</v>
      </c>
      <c r="M2423" s="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>
        <v>59518</v>
      </c>
      <c r="W2423" t="s">
        <v>42</v>
      </c>
      <c r="X2423" t="s">
        <v>74</v>
      </c>
      <c r="Y2423" s="3" t="s">
        <v>104</v>
      </c>
      <c r="Z2423" s="3">
        <v>1</v>
      </c>
      <c r="AA2423" t="str">
        <f t="shared" si="298"/>
        <v>LOW</v>
      </c>
    </row>
    <row r="2424" spans="1:27" hidden="1" x14ac:dyDescent="0.3">
      <c r="A2424" s="4">
        <v>2849</v>
      </c>
      <c r="B2424" s="4" t="s">
        <v>7554</v>
      </c>
      <c r="C2424" s="4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s="3" t="s">
        <v>31</v>
      </c>
      <c r="J2424" s="3" t="s">
        <v>32</v>
      </c>
      <c r="K2424" t="s">
        <v>51</v>
      </c>
      <c r="L2424" t="s">
        <v>34</v>
      </c>
      <c r="M2424" s="3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>
        <v>4583</v>
      </c>
      <c r="W2424" t="s">
        <v>55</v>
      </c>
      <c r="X2424" t="s">
        <v>74</v>
      </c>
      <c r="Y2424" s="3" t="s">
        <v>44</v>
      </c>
      <c r="Z2424" s="3">
        <v>5</v>
      </c>
    </row>
    <row r="2425" spans="1:27" x14ac:dyDescent="0.3">
      <c r="A2425" s="4">
        <v>2850</v>
      </c>
      <c r="B2425" s="4" t="s">
        <v>7379</v>
      </c>
      <c r="C2425" s="4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s="3" t="s">
        <v>49</v>
      </c>
      <c r="J2425" s="3" t="s">
        <v>32</v>
      </c>
      <c r="K2425" t="s">
        <v>62</v>
      </c>
      <c r="L2425" t="s">
        <v>34</v>
      </c>
      <c r="M2425" s="3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>
        <v>6816</v>
      </c>
      <c r="W2425" t="s">
        <v>55</v>
      </c>
      <c r="X2425" t="s">
        <v>103</v>
      </c>
      <c r="Y2425" s="3" t="s">
        <v>104</v>
      </c>
      <c r="Z2425" s="3">
        <v>1</v>
      </c>
      <c r="AA2425" t="str">
        <f>IF(AND(Z2425&gt;=5),"VERY HIGH",IF(AND(Z2425&gt;=4),"HIGH",IF(AND(Z2425&gt;=3),"MED","LOW")))</f>
        <v>LOW</v>
      </c>
    </row>
    <row r="2426" spans="1:27" hidden="1" x14ac:dyDescent="0.3">
      <c r="A2426" s="4">
        <v>2851</v>
      </c>
      <c r="B2426" s="4" t="s">
        <v>8650</v>
      </c>
      <c r="C2426" s="4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s="3" t="s">
        <v>138</v>
      </c>
      <c r="J2426" s="3" t="s">
        <v>32</v>
      </c>
      <c r="K2426" t="s">
        <v>62</v>
      </c>
      <c r="L2426" t="s">
        <v>63</v>
      </c>
      <c r="M2426" s="3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>
        <v>26839</v>
      </c>
      <c r="W2426" t="s">
        <v>92</v>
      </c>
      <c r="X2426" t="s">
        <v>103</v>
      </c>
      <c r="Y2426" s="3" t="s">
        <v>44</v>
      </c>
      <c r="Z2426" s="3">
        <v>4</v>
      </c>
    </row>
    <row r="2427" spans="1:27" hidden="1" x14ac:dyDescent="0.3">
      <c r="A2427" s="4">
        <v>2852</v>
      </c>
      <c r="B2427" s="4" t="s">
        <v>1999</v>
      </c>
      <c r="C2427" s="4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s="3" t="s">
        <v>117</v>
      </c>
      <c r="J2427" s="3" t="s">
        <v>32</v>
      </c>
      <c r="K2427" t="s">
        <v>51</v>
      </c>
      <c r="L2427" t="s">
        <v>34</v>
      </c>
      <c r="M2427" s="3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>
        <v>87984</v>
      </c>
      <c r="W2427" t="s">
        <v>73</v>
      </c>
      <c r="X2427" t="s">
        <v>43</v>
      </c>
      <c r="Y2427" s="3" t="s">
        <v>44</v>
      </c>
      <c r="Z2427" s="3">
        <v>1</v>
      </c>
    </row>
    <row r="2428" spans="1:27" x14ac:dyDescent="0.3">
      <c r="A2428" s="4">
        <v>2853</v>
      </c>
      <c r="B2428" s="4" t="s">
        <v>2214</v>
      </c>
      <c r="C2428" s="4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s="3" t="s">
        <v>61</v>
      </c>
      <c r="J2428" s="3" t="s">
        <v>2299</v>
      </c>
      <c r="K2428" t="s">
        <v>33</v>
      </c>
      <c r="L2428" t="s">
        <v>63</v>
      </c>
      <c r="M2428" s="3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>
        <v>70147</v>
      </c>
      <c r="W2428" t="s">
        <v>73</v>
      </c>
      <c r="X2428" t="s">
        <v>43</v>
      </c>
      <c r="Y2428" s="3" t="s">
        <v>235</v>
      </c>
      <c r="Z2428" s="3">
        <v>5</v>
      </c>
      <c r="AA2428" t="str">
        <f t="shared" ref="AA2428:AA2429" si="299">IF(AND(Z2428&gt;=5),"VERY HIGH",IF(AND(Z2428&gt;=4),"HIGH",IF(AND(Z2428&gt;=3),"MED","LOW")))</f>
        <v>VERY HIGH</v>
      </c>
    </row>
    <row r="2429" spans="1:27" x14ac:dyDescent="0.3">
      <c r="A2429" s="4">
        <v>2854</v>
      </c>
      <c r="B2429" s="4" t="s">
        <v>8658</v>
      </c>
      <c r="C2429" s="4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s="3" t="s">
        <v>167</v>
      </c>
      <c r="J2429" s="3" t="s">
        <v>32</v>
      </c>
      <c r="K2429" t="s">
        <v>51</v>
      </c>
      <c r="L2429" t="s">
        <v>50</v>
      </c>
      <c r="M2429" s="3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>
        <v>76409</v>
      </c>
      <c r="W2429" t="s">
        <v>55</v>
      </c>
      <c r="X2429" t="s">
        <v>83</v>
      </c>
      <c r="Y2429" s="3" t="s">
        <v>235</v>
      </c>
      <c r="Z2429" s="3">
        <v>2</v>
      </c>
      <c r="AA2429" t="str">
        <f t="shared" si="299"/>
        <v>LOW</v>
      </c>
    </row>
    <row r="2430" spans="1:27" hidden="1" x14ac:dyDescent="0.3">
      <c r="A2430" s="4">
        <v>2855</v>
      </c>
      <c r="B2430" s="4" t="s">
        <v>1077</v>
      </c>
      <c r="C2430" s="4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s="3" t="s">
        <v>132</v>
      </c>
      <c r="J2430" s="3" t="s">
        <v>32</v>
      </c>
      <c r="K2430" t="s">
        <v>51</v>
      </c>
      <c r="L2430" t="s">
        <v>34</v>
      </c>
      <c r="M2430" s="3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>
        <v>75727</v>
      </c>
      <c r="W2430" t="s">
        <v>92</v>
      </c>
      <c r="X2430" t="s">
        <v>74</v>
      </c>
      <c r="Y2430" s="3" t="s">
        <v>235</v>
      </c>
      <c r="Z2430" s="3">
        <v>4</v>
      </c>
    </row>
    <row r="2431" spans="1:27" hidden="1" x14ac:dyDescent="0.3">
      <c r="A2431" s="4">
        <v>2856</v>
      </c>
      <c r="B2431" s="4" t="s">
        <v>4555</v>
      </c>
      <c r="C2431" s="4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s="3" t="s">
        <v>79</v>
      </c>
      <c r="J2431" s="3" t="s">
        <v>32</v>
      </c>
      <c r="K2431" t="s">
        <v>62</v>
      </c>
      <c r="L2431" t="s">
        <v>50</v>
      </c>
      <c r="M2431" s="3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>
        <v>14553</v>
      </c>
      <c r="W2431" t="s">
        <v>42</v>
      </c>
      <c r="X2431" t="s">
        <v>83</v>
      </c>
      <c r="Y2431" s="3" t="s">
        <v>235</v>
      </c>
      <c r="Z2431" s="3">
        <v>5</v>
      </c>
    </row>
    <row r="2432" spans="1:27" x14ac:dyDescent="0.3">
      <c r="A2432" s="4">
        <v>2857</v>
      </c>
      <c r="B2432" s="4" t="s">
        <v>3336</v>
      </c>
      <c r="C2432" s="4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s="3" t="s">
        <v>97</v>
      </c>
      <c r="J2432" s="3" t="s">
        <v>32</v>
      </c>
      <c r="K2432" t="s">
        <v>62</v>
      </c>
      <c r="L2432" t="s">
        <v>50</v>
      </c>
      <c r="M2432" s="3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>
        <v>93847</v>
      </c>
      <c r="W2432" t="s">
        <v>42</v>
      </c>
      <c r="X2432" t="s">
        <v>74</v>
      </c>
      <c r="Y2432" s="3" t="s">
        <v>44</v>
      </c>
      <c r="Z2432" s="3">
        <v>2</v>
      </c>
      <c r="AA2432" t="str">
        <f t="shared" ref="AA2432:AA2433" si="300">IF(AND(Z2432&gt;=5),"VERY HIGH",IF(AND(Z2432&gt;=4),"HIGH",IF(AND(Z2432&gt;=3),"MED","LOW")))</f>
        <v>LOW</v>
      </c>
    </row>
    <row r="2433" spans="1:27" x14ac:dyDescent="0.3">
      <c r="A2433" s="4">
        <v>2858</v>
      </c>
      <c r="B2433" s="4" t="s">
        <v>5536</v>
      </c>
      <c r="C2433" s="4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s="3" t="s">
        <v>88</v>
      </c>
      <c r="J2433" s="3" t="s">
        <v>32</v>
      </c>
      <c r="K2433" t="s">
        <v>62</v>
      </c>
      <c r="L2433" t="s">
        <v>34</v>
      </c>
      <c r="M2433" s="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>
        <v>22983</v>
      </c>
      <c r="W2433" t="s">
        <v>73</v>
      </c>
      <c r="X2433" t="s">
        <v>83</v>
      </c>
      <c r="Y2433" s="3" t="s">
        <v>44</v>
      </c>
      <c r="Z2433" s="3">
        <v>5</v>
      </c>
      <c r="AA2433" t="str">
        <f t="shared" si="300"/>
        <v>VERY HIGH</v>
      </c>
    </row>
    <row r="2434" spans="1:27" hidden="1" x14ac:dyDescent="0.3">
      <c r="A2434" s="4">
        <v>2859</v>
      </c>
      <c r="B2434" s="4" t="s">
        <v>8249</v>
      </c>
      <c r="C2434" s="4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s="3" t="s">
        <v>31</v>
      </c>
      <c r="J2434" s="3" t="s">
        <v>32</v>
      </c>
      <c r="K2434" t="s">
        <v>62</v>
      </c>
      <c r="L2434" t="s">
        <v>34</v>
      </c>
      <c r="M2434" s="3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>
        <v>36227</v>
      </c>
      <c r="W2434" t="s">
        <v>73</v>
      </c>
      <c r="X2434" t="s">
        <v>103</v>
      </c>
      <c r="Y2434" s="3" t="s">
        <v>235</v>
      </c>
      <c r="Z2434" s="3">
        <v>2</v>
      </c>
    </row>
    <row r="2435" spans="1:27" x14ac:dyDescent="0.3">
      <c r="A2435" s="4">
        <v>2860</v>
      </c>
      <c r="B2435" s="4" t="s">
        <v>1730</v>
      </c>
      <c r="C2435" s="4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s="3" t="s">
        <v>49</v>
      </c>
      <c r="J2435" s="3" t="s">
        <v>32</v>
      </c>
      <c r="K2435" t="s">
        <v>51</v>
      </c>
      <c r="L2435" t="s">
        <v>34</v>
      </c>
      <c r="M2435" s="3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>
        <v>54190</v>
      </c>
      <c r="W2435" t="s">
        <v>92</v>
      </c>
      <c r="X2435" t="s">
        <v>83</v>
      </c>
      <c r="Y2435" s="3" t="s">
        <v>44</v>
      </c>
      <c r="Z2435" s="3">
        <v>2</v>
      </c>
      <c r="AA2435" t="str">
        <f>IF(AND(Z2435&gt;=5),"VERY HIGH",IF(AND(Z2435&gt;=4),"HIGH",IF(AND(Z2435&gt;=3),"MED","LOW")))</f>
        <v>LOW</v>
      </c>
    </row>
    <row r="2436" spans="1:27" hidden="1" x14ac:dyDescent="0.3">
      <c r="A2436" s="4">
        <v>2861</v>
      </c>
      <c r="B2436" s="4" t="s">
        <v>2583</v>
      </c>
      <c r="C2436" s="4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s="3" t="s">
        <v>138</v>
      </c>
      <c r="J2436" s="3" t="s">
        <v>32</v>
      </c>
      <c r="K2436" t="s">
        <v>62</v>
      </c>
      <c r="L2436" t="s">
        <v>34</v>
      </c>
      <c r="M2436" s="3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>
        <v>31403</v>
      </c>
      <c r="W2436" t="s">
        <v>42</v>
      </c>
      <c r="X2436" t="s">
        <v>43</v>
      </c>
      <c r="Y2436" s="3" t="s">
        <v>44</v>
      </c>
      <c r="Z2436" s="3">
        <v>2</v>
      </c>
    </row>
    <row r="2437" spans="1:27" x14ac:dyDescent="0.3">
      <c r="A2437" s="4">
        <v>2862</v>
      </c>
      <c r="B2437" s="4" t="s">
        <v>698</v>
      </c>
      <c r="C2437" s="4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s="3" t="s">
        <v>132</v>
      </c>
      <c r="J2437" s="3" t="s">
        <v>32</v>
      </c>
      <c r="K2437" t="s">
        <v>51</v>
      </c>
      <c r="L2437" t="s">
        <v>63</v>
      </c>
      <c r="M2437" s="3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>
        <v>13985</v>
      </c>
      <c r="W2437" t="s">
        <v>73</v>
      </c>
      <c r="X2437" t="s">
        <v>74</v>
      </c>
      <c r="Y2437" s="3" t="s">
        <v>44</v>
      </c>
      <c r="Z2437" s="3">
        <v>4</v>
      </c>
      <c r="AA2437" t="str">
        <f>IF(AND(Z2437&gt;=5),"VERY HIGH",IF(AND(Z2437&gt;=4),"HIGH",IF(AND(Z2437&gt;=3),"MED","LOW")))</f>
        <v>HIGH</v>
      </c>
    </row>
    <row r="2438" spans="1:27" hidden="1" x14ac:dyDescent="0.3">
      <c r="A2438" s="4">
        <v>2863</v>
      </c>
      <c r="B2438" s="4" t="s">
        <v>3521</v>
      </c>
      <c r="C2438" s="4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s="3" t="s">
        <v>49</v>
      </c>
      <c r="J2438" s="3" t="s">
        <v>32</v>
      </c>
      <c r="K2438" t="s">
        <v>62</v>
      </c>
      <c r="L2438" t="s">
        <v>63</v>
      </c>
      <c r="M2438" s="3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>
        <v>14407</v>
      </c>
      <c r="W2438" t="s">
        <v>73</v>
      </c>
      <c r="X2438" t="s">
        <v>43</v>
      </c>
      <c r="Y2438" s="3" t="s">
        <v>235</v>
      </c>
      <c r="Z2438" s="3">
        <v>4</v>
      </c>
    </row>
    <row r="2439" spans="1:27" hidden="1" x14ac:dyDescent="0.3">
      <c r="A2439" s="4">
        <v>2864</v>
      </c>
      <c r="B2439" s="4" t="s">
        <v>2571</v>
      </c>
      <c r="C2439" s="4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s="3" t="s">
        <v>138</v>
      </c>
      <c r="J2439" s="3" t="s">
        <v>32</v>
      </c>
      <c r="K2439" t="s">
        <v>51</v>
      </c>
      <c r="L2439" t="s">
        <v>63</v>
      </c>
      <c r="M2439" s="3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>
        <v>37065</v>
      </c>
      <c r="W2439" t="s">
        <v>127</v>
      </c>
      <c r="X2439" t="s">
        <v>74</v>
      </c>
      <c r="Y2439" s="3" t="s">
        <v>44</v>
      </c>
      <c r="Z2439" s="3">
        <v>2</v>
      </c>
    </row>
    <row r="2440" spans="1:27" x14ac:dyDescent="0.3">
      <c r="A2440" s="4">
        <v>2865</v>
      </c>
      <c r="B2440" s="4" t="s">
        <v>8687</v>
      </c>
      <c r="C2440" s="4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s="3" t="s">
        <v>79</v>
      </c>
      <c r="J2440" s="3" t="s">
        <v>744</v>
      </c>
      <c r="K2440" t="s">
        <v>51</v>
      </c>
      <c r="L2440" t="s">
        <v>34</v>
      </c>
      <c r="M2440" s="3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>
        <v>26583</v>
      </c>
      <c r="W2440" t="s">
        <v>42</v>
      </c>
      <c r="X2440" t="s">
        <v>103</v>
      </c>
      <c r="Y2440" s="3" t="s">
        <v>44</v>
      </c>
      <c r="Z2440" s="3">
        <v>1</v>
      </c>
      <c r="AA2440" t="str">
        <f>IF(AND(Z2440&gt;=5),"VERY HIGH",IF(AND(Z2440&gt;=4),"HIGH",IF(AND(Z2440&gt;=3),"MED","LOW")))</f>
        <v>LOW</v>
      </c>
    </row>
    <row r="2441" spans="1:27" hidden="1" x14ac:dyDescent="0.3">
      <c r="A2441" s="4">
        <v>2866</v>
      </c>
      <c r="B2441" s="4" t="s">
        <v>8691</v>
      </c>
      <c r="C2441" s="4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s="3" t="s">
        <v>88</v>
      </c>
      <c r="J2441" s="3" t="s">
        <v>32</v>
      </c>
      <c r="K2441" t="s">
        <v>51</v>
      </c>
      <c r="L2441" t="s">
        <v>34</v>
      </c>
      <c r="M2441" s="3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>
        <v>49151</v>
      </c>
      <c r="W2441" t="s">
        <v>55</v>
      </c>
      <c r="X2441" t="s">
        <v>74</v>
      </c>
      <c r="Y2441" s="3" t="s">
        <v>44</v>
      </c>
      <c r="Z2441" s="3">
        <v>2</v>
      </c>
    </row>
    <row r="2442" spans="1:27" hidden="1" x14ac:dyDescent="0.3">
      <c r="A2442" s="4">
        <v>2867</v>
      </c>
      <c r="B2442" s="4" t="s">
        <v>8468</v>
      </c>
      <c r="C2442" s="4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s="3" t="s">
        <v>31</v>
      </c>
      <c r="J2442" s="3" t="s">
        <v>32</v>
      </c>
      <c r="K2442" t="s">
        <v>51</v>
      </c>
      <c r="L2442" t="s">
        <v>50</v>
      </c>
      <c r="M2442" s="3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>
        <v>75033</v>
      </c>
      <c r="W2442" t="s">
        <v>42</v>
      </c>
      <c r="X2442" t="s">
        <v>74</v>
      </c>
      <c r="Y2442" s="3" t="s">
        <v>44</v>
      </c>
      <c r="Z2442" s="3">
        <v>2</v>
      </c>
    </row>
    <row r="2443" spans="1:27" hidden="1" x14ac:dyDescent="0.3">
      <c r="A2443" s="4">
        <v>2868</v>
      </c>
      <c r="B2443" s="4" t="s">
        <v>5992</v>
      </c>
      <c r="C2443" s="4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s="3" t="s">
        <v>79</v>
      </c>
      <c r="J2443" s="3" t="s">
        <v>32</v>
      </c>
      <c r="K2443" t="s">
        <v>62</v>
      </c>
      <c r="L2443" t="s">
        <v>50</v>
      </c>
      <c r="M2443" s="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>
        <v>64530</v>
      </c>
      <c r="W2443" t="s">
        <v>92</v>
      </c>
      <c r="X2443" t="s">
        <v>83</v>
      </c>
      <c r="Y2443" s="3" t="s">
        <v>44</v>
      </c>
      <c r="Z2443" s="3">
        <v>5</v>
      </c>
    </row>
    <row r="2444" spans="1:27" hidden="1" x14ac:dyDescent="0.3">
      <c r="A2444" s="4">
        <v>2869</v>
      </c>
      <c r="B2444" s="4" t="s">
        <v>2278</v>
      </c>
      <c r="C2444" s="4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s="3" t="s">
        <v>167</v>
      </c>
      <c r="J2444" s="3" t="s">
        <v>32</v>
      </c>
      <c r="K2444" t="s">
        <v>33</v>
      </c>
      <c r="L2444" t="s">
        <v>50</v>
      </c>
      <c r="M2444" s="3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>
        <v>53404</v>
      </c>
      <c r="W2444" t="s">
        <v>92</v>
      </c>
      <c r="X2444" t="s">
        <v>43</v>
      </c>
      <c r="Y2444" s="3" t="s">
        <v>44</v>
      </c>
      <c r="Z2444" s="3">
        <v>2</v>
      </c>
    </row>
    <row r="2445" spans="1:27" x14ac:dyDescent="0.3">
      <c r="A2445" s="4">
        <v>2870</v>
      </c>
      <c r="B2445" s="4" t="s">
        <v>6215</v>
      </c>
      <c r="C2445" s="4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s="3" t="s">
        <v>97</v>
      </c>
      <c r="J2445" s="3" t="s">
        <v>32</v>
      </c>
      <c r="K2445" t="s">
        <v>51</v>
      </c>
      <c r="L2445" t="s">
        <v>63</v>
      </c>
      <c r="M2445" s="3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>
        <v>32806</v>
      </c>
      <c r="W2445" t="s">
        <v>92</v>
      </c>
      <c r="X2445" t="s">
        <v>83</v>
      </c>
      <c r="Y2445" s="3" t="s">
        <v>44</v>
      </c>
      <c r="Z2445" s="3">
        <v>4</v>
      </c>
      <c r="AA2445" t="str">
        <f t="shared" ref="AA2445:AA2447" si="301">IF(AND(Z2445&gt;=5),"VERY HIGH",IF(AND(Z2445&gt;=4),"HIGH",IF(AND(Z2445&gt;=3),"MED","LOW")))</f>
        <v>HIGH</v>
      </c>
    </row>
    <row r="2446" spans="1:27" x14ac:dyDescent="0.3">
      <c r="A2446" s="4">
        <v>2871</v>
      </c>
      <c r="B2446" s="4" t="s">
        <v>4953</v>
      </c>
      <c r="C2446" s="4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s="3" t="s">
        <v>117</v>
      </c>
      <c r="J2446" s="3" t="s">
        <v>32</v>
      </c>
      <c r="K2446" t="s">
        <v>33</v>
      </c>
      <c r="L2446" t="s">
        <v>50</v>
      </c>
      <c r="M2446" s="3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>
        <v>46150</v>
      </c>
      <c r="W2446" t="s">
        <v>55</v>
      </c>
      <c r="X2446" t="s">
        <v>103</v>
      </c>
      <c r="Y2446" s="3" t="s">
        <v>44</v>
      </c>
      <c r="Z2446" s="3">
        <v>5</v>
      </c>
      <c r="AA2446" t="str">
        <f t="shared" si="301"/>
        <v>VERY HIGH</v>
      </c>
    </row>
    <row r="2447" spans="1:27" x14ac:dyDescent="0.3">
      <c r="A2447" s="4">
        <v>2872</v>
      </c>
      <c r="B2447" s="4" t="s">
        <v>4914</v>
      </c>
      <c r="C2447" s="4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s="3" t="s">
        <v>61</v>
      </c>
      <c r="J2447" s="3" t="s">
        <v>32</v>
      </c>
      <c r="K2447" t="s">
        <v>33</v>
      </c>
      <c r="L2447" t="s">
        <v>63</v>
      </c>
      <c r="M2447" s="3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>
        <v>97145</v>
      </c>
      <c r="W2447" t="s">
        <v>55</v>
      </c>
      <c r="X2447" t="s">
        <v>83</v>
      </c>
      <c r="Y2447" s="3" t="s">
        <v>44</v>
      </c>
      <c r="Z2447" s="3">
        <v>2</v>
      </c>
      <c r="AA2447" t="str">
        <f t="shared" si="301"/>
        <v>LOW</v>
      </c>
    </row>
    <row r="2448" spans="1:27" hidden="1" x14ac:dyDescent="0.3">
      <c r="A2448" s="4">
        <v>2873</v>
      </c>
      <c r="B2448" s="4" t="s">
        <v>3593</v>
      </c>
      <c r="C2448" s="4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s="3" t="s">
        <v>88</v>
      </c>
      <c r="J2448" s="3" t="s">
        <v>32</v>
      </c>
      <c r="K2448" t="s">
        <v>51</v>
      </c>
      <c r="L2448" t="s">
        <v>50</v>
      </c>
      <c r="M2448" s="3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>
        <v>92640</v>
      </c>
      <c r="W2448" t="s">
        <v>55</v>
      </c>
      <c r="X2448" t="s">
        <v>103</v>
      </c>
      <c r="Y2448" s="3" t="s">
        <v>44</v>
      </c>
      <c r="Z2448" s="3">
        <v>4</v>
      </c>
    </row>
    <row r="2449" spans="1:27" hidden="1" x14ac:dyDescent="0.3">
      <c r="A2449" s="4">
        <v>2874</v>
      </c>
      <c r="B2449" s="4" t="s">
        <v>7581</v>
      </c>
      <c r="C2449" s="4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s="3" t="s">
        <v>31</v>
      </c>
      <c r="J2449" s="3" t="s">
        <v>32</v>
      </c>
      <c r="K2449" t="s">
        <v>51</v>
      </c>
      <c r="L2449" t="s">
        <v>50</v>
      </c>
      <c r="M2449" s="3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>
        <v>26011</v>
      </c>
      <c r="W2449" t="s">
        <v>42</v>
      </c>
      <c r="X2449" t="s">
        <v>103</v>
      </c>
      <c r="Y2449" s="3" t="s">
        <v>44</v>
      </c>
      <c r="Z2449" s="3">
        <v>1</v>
      </c>
    </row>
    <row r="2450" spans="1:27" x14ac:dyDescent="0.3">
      <c r="A2450" s="4">
        <v>2875</v>
      </c>
      <c r="B2450" s="4" t="s">
        <v>3559</v>
      </c>
      <c r="C2450" s="4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s="3" t="s">
        <v>132</v>
      </c>
      <c r="J2450" s="3" t="s">
        <v>32</v>
      </c>
      <c r="K2450" t="s">
        <v>62</v>
      </c>
      <c r="L2450" t="s">
        <v>34</v>
      </c>
      <c r="M2450" s="3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>
        <v>60773</v>
      </c>
      <c r="W2450" t="s">
        <v>92</v>
      </c>
      <c r="X2450" t="s">
        <v>103</v>
      </c>
      <c r="Y2450" s="3" t="s">
        <v>44</v>
      </c>
      <c r="Z2450" s="3">
        <v>4</v>
      </c>
      <c r="AA2450" t="str">
        <f>IF(AND(Z2450&gt;=5),"VERY HIGH",IF(AND(Z2450&gt;=4),"HIGH",IF(AND(Z2450&gt;=3),"MED","LOW")))</f>
        <v>HIGH</v>
      </c>
    </row>
    <row r="2451" spans="1:27" hidden="1" x14ac:dyDescent="0.3">
      <c r="A2451" s="4">
        <v>2876</v>
      </c>
      <c r="B2451" s="4" t="s">
        <v>8715</v>
      </c>
      <c r="C2451" s="4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s="3" t="s">
        <v>49</v>
      </c>
      <c r="J2451" s="3" t="s">
        <v>32</v>
      </c>
      <c r="K2451" t="s">
        <v>51</v>
      </c>
      <c r="L2451" t="s">
        <v>50</v>
      </c>
      <c r="M2451" s="3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>
        <v>91201</v>
      </c>
      <c r="W2451" t="s">
        <v>127</v>
      </c>
      <c r="X2451" t="s">
        <v>103</v>
      </c>
      <c r="Y2451" s="3" t="s">
        <v>44</v>
      </c>
      <c r="Z2451" s="3">
        <v>4</v>
      </c>
    </row>
    <row r="2452" spans="1:27" x14ac:dyDescent="0.3">
      <c r="A2452" s="4">
        <v>2877</v>
      </c>
      <c r="B2452" s="4" t="s">
        <v>8718</v>
      </c>
      <c r="C2452" s="4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s="3" t="s">
        <v>138</v>
      </c>
      <c r="J2452" s="3" t="s">
        <v>32</v>
      </c>
      <c r="K2452" t="s">
        <v>33</v>
      </c>
      <c r="L2452" t="s">
        <v>63</v>
      </c>
      <c r="M2452" s="3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>
        <v>51590</v>
      </c>
      <c r="W2452" t="s">
        <v>127</v>
      </c>
      <c r="X2452" t="s">
        <v>43</v>
      </c>
      <c r="Y2452" s="3" t="s">
        <v>44</v>
      </c>
      <c r="Z2452" s="3">
        <v>2</v>
      </c>
      <c r="AA2452" t="str">
        <f t="shared" ref="AA2452:AA2453" si="302">IF(AND(Z2452&gt;=5),"VERY HIGH",IF(AND(Z2452&gt;=4),"HIGH",IF(AND(Z2452&gt;=3),"MED","LOW")))</f>
        <v>LOW</v>
      </c>
    </row>
    <row r="2453" spans="1:27" x14ac:dyDescent="0.3">
      <c r="A2453" s="4">
        <v>2878</v>
      </c>
      <c r="B2453" s="4" t="s">
        <v>4103</v>
      </c>
      <c r="C2453" s="4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s="3" t="s">
        <v>79</v>
      </c>
      <c r="J2453" s="3" t="s">
        <v>32</v>
      </c>
      <c r="K2453" t="s">
        <v>51</v>
      </c>
      <c r="L2453" t="s">
        <v>50</v>
      </c>
      <c r="M2453" s="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>
        <v>26501</v>
      </c>
      <c r="W2453" t="s">
        <v>92</v>
      </c>
      <c r="X2453" t="s">
        <v>83</v>
      </c>
      <c r="Y2453" s="3" t="s">
        <v>44</v>
      </c>
      <c r="Z2453" s="3">
        <v>2</v>
      </c>
      <c r="AA2453" t="str">
        <f t="shared" si="302"/>
        <v>LOW</v>
      </c>
    </row>
    <row r="2454" spans="1:27" hidden="1" x14ac:dyDescent="0.3">
      <c r="A2454" s="4">
        <v>2879</v>
      </c>
      <c r="B2454" s="4" t="s">
        <v>5370</v>
      </c>
      <c r="C2454" s="4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s="3" t="s">
        <v>167</v>
      </c>
      <c r="J2454" s="3" t="s">
        <v>32</v>
      </c>
      <c r="K2454" t="s">
        <v>62</v>
      </c>
      <c r="L2454" t="s">
        <v>50</v>
      </c>
      <c r="M2454" s="3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>
        <v>97759</v>
      </c>
      <c r="W2454" t="s">
        <v>92</v>
      </c>
      <c r="X2454" t="s">
        <v>83</v>
      </c>
      <c r="Y2454" s="3" t="s">
        <v>44</v>
      </c>
      <c r="Z2454" s="3">
        <v>2</v>
      </c>
    </row>
    <row r="2455" spans="1:27" x14ac:dyDescent="0.3">
      <c r="A2455" s="4">
        <v>2880</v>
      </c>
      <c r="B2455" s="4" t="s">
        <v>3484</v>
      </c>
      <c r="C2455" s="4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s="3" t="s">
        <v>97</v>
      </c>
      <c r="J2455" s="3" t="s">
        <v>32</v>
      </c>
      <c r="K2455" t="s">
        <v>33</v>
      </c>
      <c r="L2455" t="s">
        <v>50</v>
      </c>
      <c r="M2455" s="3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>
        <v>89647</v>
      </c>
      <c r="W2455" t="s">
        <v>92</v>
      </c>
      <c r="X2455" t="s">
        <v>74</v>
      </c>
      <c r="Y2455" s="3" t="s">
        <v>44</v>
      </c>
      <c r="Z2455" s="3">
        <v>4</v>
      </c>
      <c r="AA2455" t="str">
        <f>IF(AND(Z2455&gt;=5),"VERY HIGH",IF(AND(Z2455&gt;=4),"HIGH",IF(AND(Z2455&gt;=3),"MED","LOW")))</f>
        <v>HIGH</v>
      </c>
    </row>
    <row r="2456" spans="1:27" hidden="1" x14ac:dyDescent="0.3">
      <c r="A2456" s="4">
        <v>2881</v>
      </c>
      <c r="B2456" s="4" t="s">
        <v>6798</v>
      </c>
      <c r="C2456" s="4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s="3" t="s">
        <v>117</v>
      </c>
      <c r="J2456" s="3" t="s">
        <v>32</v>
      </c>
      <c r="K2456" t="s">
        <v>33</v>
      </c>
      <c r="L2456" t="s">
        <v>63</v>
      </c>
      <c r="M2456" s="3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>
        <v>19510</v>
      </c>
      <c r="W2456" t="s">
        <v>127</v>
      </c>
      <c r="X2456" t="s">
        <v>103</v>
      </c>
      <c r="Y2456" s="3" t="s">
        <v>44</v>
      </c>
      <c r="Z2456" s="3">
        <v>4</v>
      </c>
    </row>
    <row r="2457" spans="1:27" x14ac:dyDescent="0.3">
      <c r="A2457" s="4">
        <v>2882</v>
      </c>
      <c r="B2457" s="4" t="s">
        <v>8732</v>
      </c>
      <c r="C2457" s="4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s="3" t="s">
        <v>61</v>
      </c>
      <c r="J2457" s="3" t="s">
        <v>744</v>
      </c>
      <c r="K2457" t="s">
        <v>51</v>
      </c>
      <c r="L2457" t="s">
        <v>63</v>
      </c>
      <c r="M2457" s="3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>
        <v>85827</v>
      </c>
      <c r="W2457" t="s">
        <v>127</v>
      </c>
      <c r="X2457" t="s">
        <v>43</v>
      </c>
      <c r="Y2457" s="3" t="s">
        <v>44</v>
      </c>
      <c r="Z2457" s="3">
        <v>4</v>
      </c>
      <c r="AA2457" t="str">
        <f>IF(AND(Z2457&gt;=5),"VERY HIGH",IF(AND(Z2457&gt;=4),"HIGH",IF(AND(Z2457&gt;=3),"MED","LOW")))</f>
        <v>HIGH</v>
      </c>
    </row>
    <row r="2458" spans="1:27" hidden="1" x14ac:dyDescent="0.3">
      <c r="A2458" s="4">
        <v>2883</v>
      </c>
      <c r="B2458" s="4" t="s">
        <v>594</v>
      </c>
      <c r="C2458" s="4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s="3" t="s">
        <v>31</v>
      </c>
      <c r="J2458" s="3" t="s">
        <v>32</v>
      </c>
      <c r="K2458" t="s">
        <v>51</v>
      </c>
      <c r="L2458" t="s">
        <v>34</v>
      </c>
      <c r="M2458" s="3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>
        <v>74091</v>
      </c>
      <c r="W2458" t="s">
        <v>55</v>
      </c>
      <c r="X2458" t="s">
        <v>83</v>
      </c>
      <c r="Y2458" s="3" t="s">
        <v>44</v>
      </c>
      <c r="Z2458" s="3">
        <v>4</v>
      </c>
    </row>
    <row r="2459" spans="1:27" hidden="1" x14ac:dyDescent="0.3">
      <c r="A2459" s="4">
        <v>2884</v>
      </c>
      <c r="B2459" s="4" t="s">
        <v>8738</v>
      </c>
      <c r="C2459" s="4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s="3" t="s">
        <v>132</v>
      </c>
      <c r="J2459" s="3" t="s">
        <v>32</v>
      </c>
      <c r="K2459" t="s">
        <v>51</v>
      </c>
      <c r="L2459" t="s">
        <v>50</v>
      </c>
      <c r="M2459" s="3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>
        <v>76359</v>
      </c>
      <c r="W2459" t="s">
        <v>73</v>
      </c>
      <c r="X2459" t="s">
        <v>83</v>
      </c>
      <c r="Y2459" s="3" t="s">
        <v>44</v>
      </c>
      <c r="Z2459" s="3">
        <v>2</v>
      </c>
    </row>
    <row r="2460" spans="1:27" x14ac:dyDescent="0.3">
      <c r="A2460" s="4">
        <v>2885</v>
      </c>
      <c r="B2460" s="4" t="s">
        <v>4180</v>
      </c>
      <c r="C2460" s="4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s="3" t="s">
        <v>49</v>
      </c>
      <c r="J2460" s="3" t="s">
        <v>1804</v>
      </c>
      <c r="K2460" t="s">
        <v>62</v>
      </c>
      <c r="L2460" t="s">
        <v>63</v>
      </c>
      <c r="M2460" s="3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>
        <v>61247</v>
      </c>
      <c r="W2460" t="s">
        <v>127</v>
      </c>
      <c r="X2460" t="s">
        <v>74</v>
      </c>
      <c r="Y2460" s="3" t="s">
        <v>44</v>
      </c>
      <c r="Z2460" s="3">
        <v>1</v>
      </c>
      <c r="AA2460" t="str">
        <f>IF(AND(Z2460&gt;=5),"VERY HIGH",IF(AND(Z2460&gt;=4),"HIGH",IF(AND(Z2460&gt;=3),"MED","LOW")))</f>
        <v>LOW</v>
      </c>
    </row>
    <row r="2461" spans="1:27" hidden="1" x14ac:dyDescent="0.3">
      <c r="A2461" s="4">
        <v>2886</v>
      </c>
      <c r="B2461" s="4" t="s">
        <v>7860</v>
      </c>
      <c r="C2461" s="4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s="3" t="s">
        <v>138</v>
      </c>
      <c r="J2461" s="3" t="s">
        <v>32</v>
      </c>
      <c r="K2461" t="s">
        <v>33</v>
      </c>
      <c r="L2461" t="s">
        <v>50</v>
      </c>
      <c r="M2461" s="3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>
        <v>93231</v>
      </c>
      <c r="W2461" t="s">
        <v>127</v>
      </c>
      <c r="X2461" t="s">
        <v>83</v>
      </c>
      <c r="Y2461" s="3" t="s">
        <v>44</v>
      </c>
      <c r="Z2461" s="3">
        <v>2</v>
      </c>
    </row>
    <row r="2462" spans="1:27" x14ac:dyDescent="0.3">
      <c r="A2462" s="4">
        <v>2887</v>
      </c>
      <c r="B2462" s="4" t="s">
        <v>7601</v>
      </c>
      <c r="C2462" s="4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s="3" t="s">
        <v>79</v>
      </c>
      <c r="J2462" s="3" t="s">
        <v>744</v>
      </c>
      <c r="K2462" t="s">
        <v>62</v>
      </c>
      <c r="L2462" t="s">
        <v>50</v>
      </c>
      <c r="M2462" s="3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>
        <v>22862</v>
      </c>
      <c r="W2462" t="s">
        <v>92</v>
      </c>
      <c r="X2462" t="s">
        <v>83</v>
      </c>
      <c r="Y2462" s="3" t="s">
        <v>44</v>
      </c>
      <c r="Z2462" s="3">
        <v>5</v>
      </c>
      <c r="AA2462" t="str">
        <f t="shared" ref="AA2462:AA2464" si="303">IF(AND(Z2462&gt;=5),"VERY HIGH",IF(AND(Z2462&gt;=4),"HIGH",IF(AND(Z2462&gt;=3),"MED","LOW")))</f>
        <v>VERY HIGH</v>
      </c>
    </row>
    <row r="2463" spans="1:27" x14ac:dyDescent="0.3">
      <c r="A2463" s="4">
        <v>2888</v>
      </c>
      <c r="B2463" s="4" t="s">
        <v>297</v>
      </c>
      <c r="C2463" s="4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s="3" t="s">
        <v>167</v>
      </c>
      <c r="J2463" s="3" t="s">
        <v>197</v>
      </c>
      <c r="K2463" t="s">
        <v>33</v>
      </c>
      <c r="L2463" t="s">
        <v>50</v>
      </c>
      <c r="M2463" s="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>
        <v>74469</v>
      </c>
      <c r="W2463" t="s">
        <v>42</v>
      </c>
      <c r="X2463" t="s">
        <v>43</v>
      </c>
      <c r="Y2463" s="3" t="s">
        <v>44</v>
      </c>
      <c r="Z2463" s="3">
        <v>5</v>
      </c>
      <c r="AA2463" t="str">
        <f t="shared" si="303"/>
        <v>VERY HIGH</v>
      </c>
    </row>
    <row r="2464" spans="1:27" x14ac:dyDescent="0.3">
      <c r="A2464" s="4">
        <v>2889</v>
      </c>
      <c r="B2464" s="4" t="s">
        <v>6565</v>
      </c>
      <c r="C2464" s="4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s="3" t="s">
        <v>97</v>
      </c>
      <c r="J2464" s="3" t="s">
        <v>197</v>
      </c>
      <c r="K2464" t="s">
        <v>51</v>
      </c>
      <c r="L2464" t="s">
        <v>50</v>
      </c>
      <c r="M2464" s="3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>
        <v>53693</v>
      </c>
      <c r="W2464" t="s">
        <v>55</v>
      </c>
      <c r="X2464" t="s">
        <v>74</v>
      </c>
      <c r="Y2464" s="3" t="s">
        <v>44</v>
      </c>
      <c r="Z2464" s="3">
        <v>1</v>
      </c>
      <c r="AA2464" t="str">
        <f t="shared" si="303"/>
        <v>LOW</v>
      </c>
    </row>
    <row r="2465" spans="1:27" hidden="1" x14ac:dyDescent="0.3">
      <c r="A2465" s="4">
        <v>2890</v>
      </c>
      <c r="B2465" s="4" t="s">
        <v>8755</v>
      </c>
      <c r="C2465" s="4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s="3" t="s">
        <v>79</v>
      </c>
      <c r="J2465" s="3" t="s">
        <v>32</v>
      </c>
      <c r="K2465" t="s">
        <v>62</v>
      </c>
      <c r="L2465" t="s">
        <v>50</v>
      </c>
      <c r="M2465" s="3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>
        <v>89622</v>
      </c>
      <c r="W2465" t="s">
        <v>92</v>
      </c>
      <c r="X2465" t="s">
        <v>74</v>
      </c>
      <c r="Y2465" s="3" t="s">
        <v>44</v>
      </c>
      <c r="Z2465" s="3">
        <v>2</v>
      </c>
    </row>
    <row r="2466" spans="1:27" x14ac:dyDescent="0.3">
      <c r="A2466" s="4">
        <v>2891</v>
      </c>
      <c r="B2466" s="4" t="s">
        <v>8758</v>
      </c>
      <c r="C2466" s="4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s="3" t="s">
        <v>167</v>
      </c>
      <c r="J2466" s="3" t="s">
        <v>32</v>
      </c>
      <c r="K2466" t="s">
        <v>33</v>
      </c>
      <c r="L2466" t="s">
        <v>50</v>
      </c>
      <c r="M2466" s="3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>
        <v>7700</v>
      </c>
      <c r="W2466" t="s">
        <v>92</v>
      </c>
      <c r="X2466" t="s">
        <v>43</v>
      </c>
      <c r="Y2466" s="3" t="s">
        <v>44</v>
      </c>
      <c r="Z2466" s="3">
        <v>1</v>
      </c>
      <c r="AA2466" t="str">
        <f t="shared" ref="AA2466:AA2467" si="304">IF(AND(Z2466&gt;=5),"VERY HIGH",IF(AND(Z2466&gt;=4),"HIGH",IF(AND(Z2466&gt;=3),"MED","LOW")))</f>
        <v>LOW</v>
      </c>
    </row>
    <row r="2467" spans="1:27" x14ac:dyDescent="0.3">
      <c r="A2467" s="4">
        <v>2892</v>
      </c>
      <c r="B2467" s="4" t="s">
        <v>472</v>
      </c>
      <c r="C2467" s="4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s="3" t="s">
        <v>97</v>
      </c>
      <c r="J2467" s="3" t="s">
        <v>32</v>
      </c>
      <c r="K2467" t="s">
        <v>33</v>
      </c>
      <c r="L2467" t="s">
        <v>50</v>
      </c>
      <c r="M2467" s="3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>
        <v>26250</v>
      </c>
      <c r="W2467" t="s">
        <v>55</v>
      </c>
      <c r="X2467" t="s">
        <v>103</v>
      </c>
      <c r="Y2467" s="3" t="s">
        <v>44</v>
      </c>
      <c r="Z2467" s="3">
        <v>2</v>
      </c>
      <c r="AA2467" t="str">
        <f t="shared" si="304"/>
        <v>LOW</v>
      </c>
    </row>
    <row r="2468" spans="1:27" hidden="1" x14ac:dyDescent="0.3">
      <c r="A2468" s="4">
        <v>2893</v>
      </c>
      <c r="B2468" s="4" t="s">
        <v>8765</v>
      </c>
      <c r="C2468" s="4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s="3" t="s">
        <v>117</v>
      </c>
      <c r="J2468" s="3" t="s">
        <v>32</v>
      </c>
      <c r="K2468" t="s">
        <v>62</v>
      </c>
      <c r="L2468" t="s">
        <v>50</v>
      </c>
      <c r="M2468" s="3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>
        <v>73855</v>
      </c>
      <c r="W2468" t="s">
        <v>42</v>
      </c>
      <c r="X2468" t="s">
        <v>103</v>
      </c>
      <c r="Y2468" s="3" t="s">
        <v>44</v>
      </c>
      <c r="Z2468" s="3">
        <v>2</v>
      </c>
    </row>
    <row r="2469" spans="1:27" hidden="1" x14ac:dyDescent="0.3">
      <c r="A2469" s="4">
        <v>2894</v>
      </c>
      <c r="B2469" s="4" t="s">
        <v>8768</v>
      </c>
      <c r="C2469" s="4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s="3" t="s">
        <v>61</v>
      </c>
      <c r="J2469" s="3" t="s">
        <v>32</v>
      </c>
      <c r="K2469" t="s">
        <v>51</v>
      </c>
      <c r="L2469" t="s">
        <v>63</v>
      </c>
      <c r="M2469" s="3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>
        <v>34327</v>
      </c>
      <c r="W2469" t="s">
        <v>42</v>
      </c>
      <c r="X2469" t="s">
        <v>74</v>
      </c>
      <c r="Y2469" s="3" t="s">
        <v>44</v>
      </c>
      <c r="Z2469" s="3">
        <v>4</v>
      </c>
    </row>
    <row r="2470" spans="1:27" x14ac:dyDescent="0.3">
      <c r="A2470" s="4">
        <v>2895</v>
      </c>
      <c r="B2470" s="4" t="s">
        <v>5115</v>
      </c>
      <c r="C2470" s="4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s="3" t="s">
        <v>88</v>
      </c>
      <c r="J2470" s="3" t="s">
        <v>2299</v>
      </c>
      <c r="K2470" t="s">
        <v>62</v>
      </c>
      <c r="L2470" t="s">
        <v>50</v>
      </c>
      <c r="M2470" s="3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>
        <v>9647</v>
      </c>
      <c r="W2470" t="s">
        <v>127</v>
      </c>
      <c r="X2470" t="s">
        <v>83</v>
      </c>
      <c r="Y2470" s="3" t="s">
        <v>44</v>
      </c>
      <c r="Z2470" s="3">
        <v>2</v>
      </c>
      <c r="AA2470" t="str">
        <f>IF(AND(Z2470&gt;=5),"VERY HIGH",IF(AND(Z2470&gt;=4),"HIGH",IF(AND(Z2470&gt;=3),"MED","LOW")))</f>
        <v>LOW</v>
      </c>
    </row>
    <row r="2471" spans="1:27" hidden="1" x14ac:dyDescent="0.3">
      <c r="A2471" s="4">
        <v>2896</v>
      </c>
      <c r="B2471" s="4" t="s">
        <v>6701</v>
      </c>
      <c r="C2471" s="4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s="3" t="s">
        <v>31</v>
      </c>
      <c r="J2471" s="3" t="s">
        <v>32</v>
      </c>
      <c r="K2471" t="s">
        <v>62</v>
      </c>
      <c r="L2471" t="s">
        <v>63</v>
      </c>
      <c r="M2471" s="3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>
        <v>68059</v>
      </c>
      <c r="W2471" t="s">
        <v>73</v>
      </c>
      <c r="X2471" t="s">
        <v>103</v>
      </c>
      <c r="Y2471" s="3" t="s">
        <v>44</v>
      </c>
      <c r="Z2471" s="3">
        <v>4</v>
      </c>
    </row>
    <row r="2472" spans="1:27" x14ac:dyDescent="0.3">
      <c r="A2472" s="4">
        <v>2897</v>
      </c>
      <c r="B2472" s="4" t="s">
        <v>8777</v>
      </c>
      <c r="C2472" s="4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s="3" t="s">
        <v>132</v>
      </c>
      <c r="J2472" s="3" t="s">
        <v>32</v>
      </c>
      <c r="K2472" t="s">
        <v>62</v>
      </c>
      <c r="L2472" t="s">
        <v>34</v>
      </c>
      <c r="M2472" s="3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>
        <v>48860</v>
      </c>
      <c r="W2472" t="s">
        <v>55</v>
      </c>
      <c r="X2472" t="s">
        <v>43</v>
      </c>
      <c r="Y2472" s="3" t="s">
        <v>44</v>
      </c>
      <c r="Z2472" s="3">
        <v>4</v>
      </c>
      <c r="AA2472" t="str">
        <f>IF(AND(Z2472&gt;=5),"VERY HIGH",IF(AND(Z2472&gt;=4),"HIGH",IF(AND(Z2472&gt;=3),"MED","LOW")))</f>
        <v>HIGH</v>
      </c>
    </row>
    <row r="2473" spans="1:27" hidden="1" x14ac:dyDescent="0.3">
      <c r="A2473" s="4">
        <v>2898</v>
      </c>
      <c r="B2473" s="4" t="s">
        <v>8781</v>
      </c>
      <c r="C2473" s="4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s="3" t="s">
        <v>49</v>
      </c>
      <c r="J2473" s="3" t="s">
        <v>32</v>
      </c>
      <c r="K2473" t="s">
        <v>33</v>
      </c>
      <c r="L2473" t="s">
        <v>50</v>
      </c>
      <c r="M2473" s="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>
        <v>53945</v>
      </c>
      <c r="W2473" t="s">
        <v>73</v>
      </c>
      <c r="X2473" t="s">
        <v>74</v>
      </c>
      <c r="Y2473" s="3" t="s">
        <v>44</v>
      </c>
      <c r="Z2473" s="3">
        <v>4</v>
      </c>
    </row>
    <row r="2474" spans="1:27" x14ac:dyDescent="0.3">
      <c r="A2474" s="4">
        <v>2899</v>
      </c>
      <c r="B2474" s="4" t="s">
        <v>8784</v>
      </c>
      <c r="C2474" s="4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s="3" t="s">
        <v>138</v>
      </c>
      <c r="J2474" s="3" t="s">
        <v>32</v>
      </c>
      <c r="K2474" t="s">
        <v>51</v>
      </c>
      <c r="L2474" t="s">
        <v>63</v>
      </c>
      <c r="M2474" s="3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>
        <v>26846</v>
      </c>
      <c r="W2474" t="s">
        <v>73</v>
      </c>
      <c r="X2474" t="s">
        <v>74</v>
      </c>
      <c r="Y2474" s="3" t="s">
        <v>44</v>
      </c>
      <c r="Z2474" s="3">
        <v>5</v>
      </c>
      <c r="AA2474" t="str">
        <f t="shared" ref="AA2474:AA2476" si="305">IF(AND(Z2474&gt;=5),"VERY HIGH",IF(AND(Z2474&gt;=4),"HIGH",IF(AND(Z2474&gt;=3),"MED","LOW")))</f>
        <v>VERY HIGH</v>
      </c>
    </row>
    <row r="2475" spans="1:27" x14ac:dyDescent="0.3">
      <c r="A2475" s="4">
        <v>2900</v>
      </c>
      <c r="B2475" s="4" t="s">
        <v>5138</v>
      </c>
      <c r="C2475" s="4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s="3" t="s">
        <v>79</v>
      </c>
      <c r="J2475" s="3" t="s">
        <v>32</v>
      </c>
      <c r="K2475" t="s">
        <v>51</v>
      </c>
      <c r="L2475" t="s">
        <v>63</v>
      </c>
      <c r="M2475" s="3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>
        <v>32806</v>
      </c>
      <c r="W2475" t="s">
        <v>42</v>
      </c>
      <c r="X2475" t="s">
        <v>43</v>
      </c>
      <c r="Y2475" s="3" t="s">
        <v>104</v>
      </c>
      <c r="Z2475" s="3">
        <v>2</v>
      </c>
      <c r="AA2475" t="str">
        <f t="shared" si="305"/>
        <v>LOW</v>
      </c>
    </row>
    <row r="2476" spans="1:27" x14ac:dyDescent="0.3">
      <c r="A2476" s="4">
        <v>2901</v>
      </c>
      <c r="B2476" s="4" t="s">
        <v>8792</v>
      </c>
      <c r="C2476" s="4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s="3" t="s">
        <v>167</v>
      </c>
      <c r="J2476" s="3" t="s">
        <v>32</v>
      </c>
      <c r="K2476" t="s">
        <v>51</v>
      </c>
      <c r="L2476" t="s">
        <v>50</v>
      </c>
      <c r="M2476" s="3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>
        <v>52065</v>
      </c>
      <c r="W2476" t="s">
        <v>42</v>
      </c>
      <c r="X2476" t="s">
        <v>74</v>
      </c>
      <c r="Y2476" s="3" t="s">
        <v>44</v>
      </c>
      <c r="Z2476" s="3">
        <v>4</v>
      </c>
      <c r="AA2476" t="str">
        <f t="shared" si="305"/>
        <v>HIGH</v>
      </c>
    </row>
    <row r="2477" spans="1:27" hidden="1" x14ac:dyDescent="0.3">
      <c r="A2477" s="4">
        <v>2902</v>
      </c>
      <c r="B2477" s="4" t="s">
        <v>8796</v>
      </c>
      <c r="C2477" s="4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s="3" t="s">
        <v>97</v>
      </c>
      <c r="J2477" s="3" t="s">
        <v>32</v>
      </c>
      <c r="K2477" t="s">
        <v>51</v>
      </c>
      <c r="L2477" t="s">
        <v>63</v>
      </c>
      <c r="M2477" s="3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>
        <v>34499</v>
      </c>
      <c r="W2477" t="s">
        <v>92</v>
      </c>
      <c r="X2477" t="s">
        <v>43</v>
      </c>
      <c r="Y2477" s="3" t="s">
        <v>44</v>
      </c>
      <c r="Z2477" s="3">
        <v>1</v>
      </c>
    </row>
    <row r="2478" spans="1:27" x14ac:dyDescent="0.3">
      <c r="A2478" s="4">
        <v>2903</v>
      </c>
      <c r="B2478" s="4" t="s">
        <v>4663</v>
      </c>
      <c r="C2478" s="4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s="3" t="s">
        <v>117</v>
      </c>
      <c r="J2478" s="3" t="s">
        <v>32</v>
      </c>
      <c r="K2478" t="s">
        <v>51</v>
      </c>
      <c r="L2478" t="s">
        <v>50</v>
      </c>
      <c r="M2478" s="3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>
        <v>14416</v>
      </c>
      <c r="W2478" t="s">
        <v>127</v>
      </c>
      <c r="X2478" t="s">
        <v>74</v>
      </c>
      <c r="Y2478" s="3" t="s">
        <v>235</v>
      </c>
      <c r="Z2478" s="3">
        <v>5</v>
      </c>
      <c r="AA2478" t="str">
        <f t="shared" ref="AA2478:AA2479" si="306">IF(AND(Z2478&gt;=5),"VERY HIGH",IF(AND(Z2478&gt;=4),"HIGH",IF(AND(Z2478&gt;=3),"MED","LOW")))</f>
        <v>VERY HIGH</v>
      </c>
    </row>
    <row r="2479" spans="1:27" x14ac:dyDescent="0.3">
      <c r="A2479" s="4">
        <v>2904</v>
      </c>
      <c r="B2479" s="4" t="s">
        <v>8802</v>
      </c>
      <c r="C2479" s="4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s="3" t="s">
        <v>61</v>
      </c>
      <c r="J2479" s="3" t="s">
        <v>744</v>
      </c>
      <c r="K2479" t="s">
        <v>62</v>
      </c>
      <c r="L2479" t="s">
        <v>50</v>
      </c>
      <c r="M2479" s="3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>
        <v>84227</v>
      </c>
      <c r="W2479" t="s">
        <v>73</v>
      </c>
      <c r="X2479" t="s">
        <v>43</v>
      </c>
      <c r="Y2479" s="3" t="s">
        <v>104</v>
      </c>
      <c r="Z2479" s="3">
        <v>4</v>
      </c>
      <c r="AA2479" t="str">
        <f t="shared" si="306"/>
        <v>HIGH</v>
      </c>
    </row>
    <row r="2480" spans="1:27" hidden="1" x14ac:dyDescent="0.3">
      <c r="A2480" s="4">
        <v>2905</v>
      </c>
      <c r="B2480" s="4" t="s">
        <v>8468</v>
      </c>
      <c r="C2480" s="4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s="3" t="s">
        <v>61</v>
      </c>
      <c r="J2480" s="3" t="s">
        <v>32</v>
      </c>
      <c r="K2480" t="s">
        <v>62</v>
      </c>
      <c r="L2480" t="s">
        <v>34</v>
      </c>
      <c r="M2480" s="3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>
        <v>96294</v>
      </c>
      <c r="W2480" t="s">
        <v>127</v>
      </c>
      <c r="X2480" t="s">
        <v>103</v>
      </c>
      <c r="Y2480" s="3" t="s">
        <v>44</v>
      </c>
      <c r="Z2480" s="3">
        <v>1</v>
      </c>
    </row>
    <row r="2481" spans="1:27" hidden="1" x14ac:dyDescent="0.3">
      <c r="A2481" s="4">
        <v>2906</v>
      </c>
      <c r="B2481" s="4" t="s">
        <v>4252</v>
      </c>
      <c r="C2481" s="4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s="3" t="s">
        <v>167</v>
      </c>
      <c r="J2481" s="3" t="s">
        <v>32</v>
      </c>
      <c r="K2481" t="s">
        <v>33</v>
      </c>
      <c r="L2481" t="s">
        <v>63</v>
      </c>
      <c r="M2481" s="3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>
        <v>87232</v>
      </c>
      <c r="W2481" t="s">
        <v>127</v>
      </c>
      <c r="X2481" t="s">
        <v>103</v>
      </c>
      <c r="Y2481" s="3" t="s">
        <v>235</v>
      </c>
      <c r="Z2481" s="3">
        <v>5</v>
      </c>
    </row>
    <row r="2482" spans="1:27" hidden="1" x14ac:dyDescent="0.3">
      <c r="A2482" s="4">
        <v>2907</v>
      </c>
      <c r="B2482" s="4" t="s">
        <v>2985</v>
      </c>
      <c r="C2482" s="4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s="3" t="s">
        <v>132</v>
      </c>
      <c r="J2482" s="3" t="s">
        <v>32</v>
      </c>
      <c r="K2482" t="s">
        <v>62</v>
      </c>
      <c r="L2482" t="s">
        <v>34</v>
      </c>
      <c r="M2482" s="3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>
        <v>38430</v>
      </c>
      <c r="W2482" t="s">
        <v>42</v>
      </c>
      <c r="X2482" t="s">
        <v>43</v>
      </c>
      <c r="Y2482" s="3" t="s">
        <v>235</v>
      </c>
      <c r="Z2482" s="3">
        <v>4</v>
      </c>
    </row>
    <row r="2483" spans="1:27" hidden="1" x14ac:dyDescent="0.3">
      <c r="A2483" s="4">
        <v>2908</v>
      </c>
      <c r="B2483" s="4" t="s">
        <v>2726</v>
      </c>
      <c r="C2483" s="4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s="3" t="s">
        <v>79</v>
      </c>
      <c r="J2483" s="3" t="s">
        <v>32</v>
      </c>
      <c r="K2483" t="s">
        <v>33</v>
      </c>
      <c r="L2483" t="s">
        <v>34</v>
      </c>
      <c r="M2483" s="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>
        <v>49657</v>
      </c>
      <c r="W2483" t="s">
        <v>127</v>
      </c>
      <c r="X2483" t="s">
        <v>74</v>
      </c>
      <c r="Y2483" s="3" t="s">
        <v>104</v>
      </c>
      <c r="Z2483" s="3">
        <v>1</v>
      </c>
    </row>
    <row r="2484" spans="1:27" hidden="1" x14ac:dyDescent="0.3">
      <c r="A2484" s="4">
        <v>2909</v>
      </c>
      <c r="B2484" s="4" t="s">
        <v>1758</v>
      </c>
      <c r="C2484" s="4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s="3" t="s">
        <v>97</v>
      </c>
      <c r="J2484" s="3" t="s">
        <v>32</v>
      </c>
      <c r="K2484" t="s">
        <v>62</v>
      </c>
      <c r="L2484" t="s">
        <v>34</v>
      </c>
      <c r="M2484" s="3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>
        <v>45022</v>
      </c>
      <c r="W2484" t="s">
        <v>55</v>
      </c>
      <c r="X2484" t="s">
        <v>74</v>
      </c>
      <c r="Y2484" s="3" t="s">
        <v>235</v>
      </c>
      <c r="Z2484" s="3">
        <v>1</v>
      </c>
    </row>
    <row r="2485" spans="1:27" hidden="1" x14ac:dyDescent="0.3">
      <c r="A2485" s="4">
        <v>2910</v>
      </c>
      <c r="B2485" s="4" t="s">
        <v>8817</v>
      </c>
      <c r="C2485" s="4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s="3" t="s">
        <v>88</v>
      </c>
      <c r="J2485" s="3" t="s">
        <v>32</v>
      </c>
      <c r="K2485" t="s">
        <v>51</v>
      </c>
      <c r="L2485" t="s">
        <v>50</v>
      </c>
      <c r="M2485" s="3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>
        <v>89600</v>
      </c>
      <c r="W2485" t="s">
        <v>42</v>
      </c>
      <c r="X2485" t="s">
        <v>103</v>
      </c>
      <c r="Y2485" s="3" t="s">
        <v>104</v>
      </c>
      <c r="Z2485" s="3">
        <v>1</v>
      </c>
    </row>
    <row r="2486" spans="1:27" hidden="1" x14ac:dyDescent="0.3">
      <c r="A2486" s="4">
        <v>2911</v>
      </c>
      <c r="B2486" s="4" t="s">
        <v>3676</v>
      </c>
      <c r="C2486" s="4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s="3" t="s">
        <v>79</v>
      </c>
      <c r="J2486" s="3" t="s">
        <v>32</v>
      </c>
      <c r="K2486" t="s">
        <v>51</v>
      </c>
      <c r="L2486" t="s">
        <v>50</v>
      </c>
      <c r="M2486" s="3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>
        <v>3468</v>
      </c>
      <c r="W2486" t="s">
        <v>127</v>
      </c>
      <c r="X2486" t="s">
        <v>103</v>
      </c>
      <c r="Y2486" s="3" t="s">
        <v>104</v>
      </c>
      <c r="Z2486" s="3">
        <v>2</v>
      </c>
    </row>
    <row r="2487" spans="1:27" hidden="1" x14ac:dyDescent="0.3">
      <c r="A2487" s="4">
        <v>2912</v>
      </c>
      <c r="B2487" s="4" t="s">
        <v>8822</v>
      </c>
      <c r="C2487" s="4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s="3" t="s">
        <v>167</v>
      </c>
      <c r="J2487" s="3" t="s">
        <v>32</v>
      </c>
      <c r="K2487" t="s">
        <v>62</v>
      </c>
      <c r="L2487" t="s">
        <v>34</v>
      </c>
      <c r="M2487" s="3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>
        <v>72466</v>
      </c>
      <c r="W2487" t="s">
        <v>92</v>
      </c>
      <c r="X2487" t="s">
        <v>43</v>
      </c>
      <c r="Y2487" s="3" t="s">
        <v>235</v>
      </c>
      <c r="Z2487" s="3">
        <v>4</v>
      </c>
    </row>
    <row r="2488" spans="1:27" hidden="1" x14ac:dyDescent="0.3">
      <c r="A2488" s="4">
        <v>2913</v>
      </c>
      <c r="B2488" s="4" t="s">
        <v>6532</v>
      </c>
      <c r="C2488" s="4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s="3" t="s">
        <v>97</v>
      </c>
      <c r="J2488" s="3" t="s">
        <v>32</v>
      </c>
      <c r="K2488" t="s">
        <v>62</v>
      </c>
      <c r="L2488" t="s">
        <v>63</v>
      </c>
      <c r="M2488" s="3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>
        <v>70198</v>
      </c>
      <c r="W2488" t="s">
        <v>55</v>
      </c>
      <c r="X2488" t="s">
        <v>103</v>
      </c>
      <c r="Y2488" s="3" t="s">
        <v>235</v>
      </c>
      <c r="Z2488" s="3">
        <v>2</v>
      </c>
    </row>
    <row r="2489" spans="1:27" x14ac:dyDescent="0.3">
      <c r="A2489" s="4">
        <v>2914</v>
      </c>
      <c r="B2489" s="4" t="s">
        <v>8214</v>
      </c>
      <c r="C2489" s="4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s="3" t="s">
        <v>117</v>
      </c>
      <c r="J2489" s="3" t="s">
        <v>32</v>
      </c>
      <c r="K2489" t="s">
        <v>62</v>
      </c>
      <c r="L2489" t="s">
        <v>34</v>
      </c>
      <c r="M2489" s="3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>
        <v>56864</v>
      </c>
      <c r="W2489" t="s">
        <v>55</v>
      </c>
      <c r="X2489" t="s">
        <v>43</v>
      </c>
      <c r="Y2489" s="3" t="s">
        <v>104</v>
      </c>
      <c r="Z2489" s="3">
        <v>2</v>
      </c>
      <c r="AA2489" t="str">
        <f t="shared" ref="AA2489:AA2491" si="307">IF(AND(Z2489&gt;=5),"VERY HIGH",IF(AND(Z2489&gt;=4),"HIGH",IF(AND(Z2489&gt;=3),"MED","LOW")))</f>
        <v>LOW</v>
      </c>
    </row>
    <row r="2490" spans="1:27" x14ac:dyDescent="0.3">
      <c r="A2490" s="4">
        <v>2915</v>
      </c>
      <c r="B2490" s="4" t="s">
        <v>3593</v>
      </c>
      <c r="C2490" s="4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s="3" t="s">
        <v>61</v>
      </c>
      <c r="J2490" s="3" t="s">
        <v>2299</v>
      </c>
      <c r="K2490" t="s">
        <v>62</v>
      </c>
      <c r="L2490" t="s">
        <v>63</v>
      </c>
      <c r="M2490" s="3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>
        <v>14468</v>
      </c>
      <c r="W2490" t="s">
        <v>127</v>
      </c>
      <c r="X2490" t="s">
        <v>43</v>
      </c>
      <c r="Y2490" s="3" t="s">
        <v>104</v>
      </c>
      <c r="Z2490" s="3">
        <v>1</v>
      </c>
      <c r="AA2490" t="str">
        <f t="shared" si="307"/>
        <v>LOW</v>
      </c>
    </row>
    <row r="2491" spans="1:27" x14ac:dyDescent="0.3">
      <c r="A2491" s="4">
        <v>2916</v>
      </c>
      <c r="B2491" s="4" t="s">
        <v>67</v>
      </c>
      <c r="C2491" s="4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s="3" t="s">
        <v>88</v>
      </c>
      <c r="J2491" s="3" t="s">
        <v>2299</v>
      </c>
      <c r="K2491" t="s">
        <v>51</v>
      </c>
      <c r="L2491" t="s">
        <v>34</v>
      </c>
      <c r="M2491" s="3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>
        <v>92604</v>
      </c>
      <c r="W2491" t="s">
        <v>42</v>
      </c>
      <c r="X2491" t="s">
        <v>74</v>
      </c>
      <c r="Y2491" s="3" t="s">
        <v>235</v>
      </c>
      <c r="Z2491" s="3">
        <v>2</v>
      </c>
      <c r="AA2491" t="str">
        <f t="shared" si="307"/>
        <v>LOW</v>
      </c>
    </row>
    <row r="2492" spans="1:27" hidden="1" x14ac:dyDescent="0.3">
      <c r="A2492" s="4">
        <v>2917</v>
      </c>
      <c r="B2492" s="4" t="s">
        <v>8836</v>
      </c>
      <c r="C2492" s="4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s="3" t="s">
        <v>31</v>
      </c>
      <c r="J2492" s="3" t="s">
        <v>32</v>
      </c>
      <c r="K2492" t="s">
        <v>33</v>
      </c>
      <c r="L2492" t="s">
        <v>50</v>
      </c>
      <c r="M2492" s="3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>
        <v>79382</v>
      </c>
      <c r="W2492" t="s">
        <v>73</v>
      </c>
      <c r="X2492" t="s">
        <v>43</v>
      </c>
      <c r="Y2492" s="3" t="s">
        <v>104</v>
      </c>
      <c r="Z2492" s="3">
        <v>4</v>
      </c>
    </row>
    <row r="2493" spans="1:27" x14ac:dyDescent="0.3">
      <c r="A2493" s="4">
        <v>2918</v>
      </c>
      <c r="B2493" s="4" t="s">
        <v>4552</v>
      </c>
      <c r="C2493" s="4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s="3" t="s">
        <v>132</v>
      </c>
      <c r="J2493" s="3" t="s">
        <v>32</v>
      </c>
      <c r="K2493" t="s">
        <v>51</v>
      </c>
      <c r="L2493" t="s">
        <v>63</v>
      </c>
      <c r="M2493" s="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>
        <v>2719</v>
      </c>
      <c r="W2493" t="s">
        <v>92</v>
      </c>
      <c r="X2493" t="s">
        <v>43</v>
      </c>
      <c r="Y2493" s="3" t="s">
        <v>104</v>
      </c>
      <c r="Z2493" s="3">
        <v>4</v>
      </c>
      <c r="AA2493" t="str">
        <f>IF(AND(Z2493&gt;=5),"VERY HIGH",IF(AND(Z2493&gt;=4),"HIGH",IF(AND(Z2493&gt;=3),"MED","LOW")))</f>
        <v>HIGH</v>
      </c>
    </row>
    <row r="2494" spans="1:27" hidden="1" x14ac:dyDescent="0.3">
      <c r="A2494" s="4">
        <v>2919</v>
      </c>
      <c r="B2494" s="4" t="s">
        <v>8843</v>
      </c>
      <c r="C2494" s="4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s="3" t="s">
        <v>49</v>
      </c>
      <c r="J2494" s="3" t="s">
        <v>32</v>
      </c>
      <c r="K2494" t="s">
        <v>62</v>
      </c>
      <c r="L2494" t="s">
        <v>50</v>
      </c>
      <c r="M2494" s="3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>
        <v>29718</v>
      </c>
      <c r="W2494" t="s">
        <v>42</v>
      </c>
      <c r="X2494" t="s">
        <v>74</v>
      </c>
      <c r="Y2494" s="3" t="s">
        <v>235</v>
      </c>
      <c r="Z2494" s="3">
        <v>5</v>
      </c>
    </row>
    <row r="2495" spans="1:27" hidden="1" x14ac:dyDescent="0.3">
      <c r="A2495" s="4">
        <v>2920</v>
      </c>
      <c r="B2495" s="4" t="s">
        <v>8477</v>
      </c>
      <c r="C2495" s="4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s="3" t="s">
        <v>138</v>
      </c>
      <c r="J2495" s="3" t="s">
        <v>32</v>
      </c>
      <c r="K2495" t="s">
        <v>62</v>
      </c>
      <c r="L2495" t="s">
        <v>50</v>
      </c>
      <c r="M2495" s="3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>
        <v>80589</v>
      </c>
      <c r="W2495" t="s">
        <v>55</v>
      </c>
      <c r="X2495" t="s">
        <v>74</v>
      </c>
      <c r="Y2495" s="3" t="s">
        <v>104</v>
      </c>
      <c r="Z2495" s="3">
        <v>5</v>
      </c>
    </row>
    <row r="2496" spans="1:27" x14ac:dyDescent="0.3">
      <c r="A2496" s="4">
        <v>2921</v>
      </c>
      <c r="B2496" s="4" t="s">
        <v>2829</v>
      </c>
      <c r="C2496" s="4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s="3" t="s">
        <v>79</v>
      </c>
      <c r="J2496" s="3" t="s">
        <v>32</v>
      </c>
      <c r="K2496" t="s">
        <v>62</v>
      </c>
      <c r="L2496" t="s">
        <v>63</v>
      </c>
      <c r="M2496" s="3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>
        <v>66834</v>
      </c>
      <c r="W2496" t="s">
        <v>127</v>
      </c>
      <c r="X2496" t="s">
        <v>103</v>
      </c>
      <c r="Y2496" s="3" t="s">
        <v>104</v>
      </c>
      <c r="Z2496" s="3">
        <v>2</v>
      </c>
      <c r="AA2496" t="str">
        <f t="shared" ref="AA2496:AA2502" si="308">IF(AND(Z2496&gt;=5),"VERY HIGH",IF(AND(Z2496&gt;=4),"HIGH",IF(AND(Z2496&gt;=3),"MED","LOW")))</f>
        <v>LOW</v>
      </c>
    </row>
    <row r="2497" spans="1:27" x14ac:dyDescent="0.3">
      <c r="A2497" s="4">
        <v>2922</v>
      </c>
      <c r="B2497" s="4" t="s">
        <v>4303</v>
      </c>
      <c r="C2497" s="4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s="3" t="s">
        <v>88</v>
      </c>
      <c r="J2497" s="3" t="s">
        <v>32</v>
      </c>
      <c r="K2497" t="s">
        <v>51</v>
      </c>
      <c r="L2497" t="s">
        <v>63</v>
      </c>
      <c r="M2497" s="3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>
        <v>69281</v>
      </c>
      <c r="W2497" t="s">
        <v>73</v>
      </c>
      <c r="X2497" t="s">
        <v>83</v>
      </c>
      <c r="Y2497" s="3" t="s">
        <v>104</v>
      </c>
      <c r="Z2497" s="3">
        <v>5</v>
      </c>
      <c r="AA2497" t="str">
        <f t="shared" si="308"/>
        <v>VERY HIGH</v>
      </c>
    </row>
    <row r="2498" spans="1:27" x14ac:dyDescent="0.3">
      <c r="A2498" s="4">
        <v>2923</v>
      </c>
      <c r="B2498" s="4" t="s">
        <v>436</v>
      </c>
      <c r="C2498" s="4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s="3" t="s">
        <v>31</v>
      </c>
      <c r="J2498" s="3" t="s">
        <v>32</v>
      </c>
      <c r="K2498" t="s">
        <v>51</v>
      </c>
      <c r="L2498" t="s">
        <v>50</v>
      </c>
      <c r="M2498" s="3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>
        <v>79321</v>
      </c>
      <c r="W2498" t="s">
        <v>42</v>
      </c>
      <c r="X2498" t="s">
        <v>83</v>
      </c>
      <c r="Y2498" s="3" t="s">
        <v>235</v>
      </c>
      <c r="Z2498" s="3">
        <v>4</v>
      </c>
      <c r="AA2498" t="str">
        <f t="shared" si="308"/>
        <v>HIGH</v>
      </c>
    </row>
    <row r="2499" spans="1:27" x14ac:dyDescent="0.3">
      <c r="A2499" s="4">
        <v>2924</v>
      </c>
      <c r="B2499" s="4" t="s">
        <v>2606</v>
      </c>
      <c r="C2499" s="4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s="3" t="s">
        <v>49</v>
      </c>
      <c r="J2499" s="3" t="s">
        <v>744</v>
      </c>
      <c r="K2499" t="s">
        <v>33</v>
      </c>
      <c r="L2499" t="s">
        <v>63</v>
      </c>
      <c r="M2499" s="3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>
        <v>84575</v>
      </c>
      <c r="W2499" t="s">
        <v>127</v>
      </c>
      <c r="X2499" t="s">
        <v>83</v>
      </c>
      <c r="Y2499" s="3" t="s">
        <v>104</v>
      </c>
      <c r="Z2499" s="3">
        <v>5</v>
      </c>
      <c r="AA2499" t="str">
        <f t="shared" si="308"/>
        <v>VERY HIGH</v>
      </c>
    </row>
    <row r="2500" spans="1:27" x14ac:dyDescent="0.3">
      <c r="A2500" s="4">
        <v>2925</v>
      </c>
      <c r="B2500" s="4" t="s">
        <v>7996</v>
      </c>
      <c r="C2500" s="4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s="3" t="s">
        <v>31</v>
      </c>
      <c r="J2500" s="3" t="s">
        <v>32</v>
      </c>
      <c r="K2500" t="s">
        <v>51</v>
      </c>
      <c r="L2500" t="s">
        <v>63</v>
      </c>
      <c r="M2500" s="3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>
        <v>65881</v>
      </c>
      <c r="W2500" t="s">
        <v>73</v>
      </c>
      <c r="X2500" t="s">
        <v>103</v>
      </c>
      <c r="Y2500" s="3" t="s">
        <v>104</v>
      </c>
      <c r="Z2500" s="3">
        <v>4</v>
      </c>
      <c r="AA2500" t="str">
        <f t="shared" si="308"/>
        <v>HIGH</v>
      </c>
    </row>
    <row r="2501" spans="1:27" x14ac:dyDescent="0.3">
      <c r="A2501" s="4">
        <v>2926</v>
      </c>
      <c r="B2501" s="4" t="s">
        <v>8864</v>
      </c>
      <c r="C2501" s="4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s="3" t="s">
        <v>132</v>
      </c>
      <c r="J2501" s="3" t="s">
        <v>1804</v>
      </c>
      <c r="K2501" t="s">
        <v>51</v>
      </c>
      <c r="L2501" t="s">
        <v>63</v>
      </c>
      <c r="M2501" s="3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>
        <v>27671</v>
      </c>
      <c r="W2501" t="s">
        <v>92</v>
      </c>
      <c r="X2501" t="s">
        <v>43</v>
      </c>
      <c r="Y2501" s="3" t="s">
        <v>235</v>
      </c>
      <c r="Z2501" s="3">
        <v>5</v>
      </c>
      <c r="AA2501" t="str">
        <f t="shared" si="308"/>
        <v>VERY HIGH</v>
      </c>
    </row>
    <row r="2502" spans="1:27" x14ac:dyDescent="0.3">
      <c r="A2502" s="4">
        <v>2927</v>
      </c>
      <c r="B2502" s="4" t="s">
        <v>7909</v>
      </c>
      <c r="C2502" s="4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s="3" t="s">
        <v>49</v>
      </c>
      <c r="J2502" s="3" t="s">
        <v>1804</v>
      </c>
      <c r="K2502" t="s">
        <v>51</v>
      </c>
      <c r="L2502" t="s">
        <v>50</v>
      </c>
      <c r="M2502" s="3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>
        <v>53549</v>
      </c>
      <c r="W2502" t="s">
        <v>92</v>
      </c>
      <c r="X2502" t="s">
        <v>103</v>
      </c>
      <c r="Y2502" s="3" t="s">
        <v>104</v>
      </c>
      <c r="Z2502" s="3">
        <v>1</v>
      </c>
      <c r="AA2502" t="str">
        <f t="shared" si="308"/>
        <v>LOW</v>
      </c>
    </row>
    <row r="2503" spans="1:27" hidden="1" x14ac:dyDescent="0.3">
      <c r="A2503" s="4">
        <v>2928</v>
      </c>
      <c r="B2503" s="4" t="s">
        <v>1963</v>
      </c>
      <c r="C2503" s="4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s="3" t="s">
        <v>138</v>
      </c>
      <c r="J2503" s="3" t="s">
        <v>32</v>
      </c>
      <c r="K2503" t="s">
        <v>62</v>
      </c>
      <c r="L2503" t="s">
        <v>63</v>
      </c>
      <c r="M2503" s="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>
        <v>49168</v>
      </c>
      <c r="W2503" t="s">
        <v>55</v>
      </c>
      <c r="X2503" t="s">
        <v>103</v>
      </c>
      <c r="Y2503" s="3" t="s">
        <v>44</v>
      </c>
      <c r="Z2503" s="3">
        <v>5</v>
      </c>
    </row>
    <row r="2504" spans="1:27" x14ac:dyDescent="0.3">
      <c r="A2504" s="4">
        <v>2929</v>
      </c>
      <c r="B2504" s="4" t="s">
        <v>4374</v>
      </c>
      <c r="C2504" s="4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s="3" t="s">
        <v>79</v>
      </c>
      <c r="J2504" s="3" t="s">
        <v>744</v>
      </c>
      <c r="K2504" t="s">
        <v>62</v>
      </c>
      <c r="L2504" t="s">
        <v>63</v>
      </c>
      <c r="M2504" s="3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>
        <v>70404</v>
      </c>
      <c r="W2504" t="s">
        <v>42</v>
      </c>
      <c r="X2504" t="s">
        <v>43</v>
      </c>
      <c r="Y2504" s="3" t="s">
        <v>235</v>
      </c>
      <c r="Z2504" s="3">
        <v>2</v>
      </c>
      <c r="AA2504" t="str">
        <f>IF(AND(Z2504&gt;=5),"VERY HIGH",IF(AND(Z2504&gt;=4),"HIGH",IF(AND(Z2504&gt;=3),"MED","LOW")))</f>
        <v>LOW</v>
      </c>
    </row>
    <row r="2505" spans="1:27" hidden="1" x14ac:dyDescent="0.3">
      <c r="A2505" s="4">
        <v>2930</v>
      </c>
      <c r="B2505" s="4" t="s">
        <v>6002</v>
      </c>
      <c r="C2505" s="4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s="3" t="s">
        <v>167</v>
      </c>
      <c r="J2505" s="3" t="s">
        <v>32</v>
      </c>
      <c r="K2505" t="s">
        <v>51</v>
      </c>
      <c r="L2505" t="s">
        <v>50</v>
      </c>
      <c r="M2505" s="3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>
        <v>13746</v>
      </c>
      <c r="W2505" t="s">
        <v>92</v>
      </c>
      <c r="X2505" t="s">
        <v>43</v>
      </c>
      <c r="Y2505" s="3" t="s">
        <v>104</v>
      </c>
      <c r="Z2505" s="3">
        <v>2</v>
      </c>
    </row>
    <row r="2506" spans="1:27" x14ac:dyDescent="0.3">
      <c r="A2506" s="4">
        <v>2931</v>
      </c>
      <c r="B2506" s="4" t="s">
        <v>1470</v>
      </c>
      <c r="C2506" s="4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s="3" t="s">
        <v>138</v>
      </c>
      <c r="J2506" s="3" t="s">
        <v>2299</v>
      </c>
      <c r="K2506" t="s">
        <v>62</v>
      </c>
      <c r="L2506" t="s">
        <v>63</v>
      </c>
      <c r="M2506" s="3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>
        <v>12946</v>
      </c>
      <c r="W2506" t="s">
        <v>55</v>
      </c>
      <c r="X2506" t="s">
        <v>74</v>
      </c>
      <c r="Y2506" s="3" t="s">
        <v>104</v>
      </c>
      <c r="Z2506" s="3">
        <v>2</v>
      </c>
      <c r="AA2506" t="str">
        <f t="shared" ref="AA2506:AA2507" si="309">IF(AND(Z2506&gt;=5),"VERY HIGH",IF(AND(Z2506&gt;=4),"HIGH",IF(AND(Z2506&gt;=3),"MED","LOW")))</f>
        <v>LOW</v>
      </c>
    </row>
    <row r="2507" spans="1:27" x14ac:dyDescent="0.3">
      <c r="A2507" s="4">
        <v>2932</v>
      </c>
      <c r="B2507" s="4" t="s">
        <v>8882</v>
      </c>
      <c r="C2507" s="4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s="3" t="s">
        <v>79</v>
      </c>
      <c r="J2507" s="3" t="s">
        <v>2299</v>
      </c>
      <c r="K2507" t="s">
        <v>51</v>
      </c>
      <c r="L2507" t="s">
        <v>50</v>
      </c>
      <c r="M2507" s="3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>
        <v>6449</v>
      </c>
      <c r="W2507" t="s">
        <v>55</v>
      </c>
      <c r="X2507" t="s">
        <v>43</v>
      </c>
      <c r="Y2507" s="3" t="s">
        <v>44</v>
      </c>
      <c r="Z2507" s="3">
        <v>4</v>
      </c>
      <c r="AA2507" t="str">
        <f t="shared" si="309"/>
        <v>HIGH</v>
      </c>
    </row>
    <row r="2508" spans="1:27" hidden="1" x14ac:dyDescent="0.3">
      <c r="A2508" s="4">
        <v>2933</v>
      </c>
      <c r="B2508" s="4" t="s">
        <v>2833</v>
      </c>
      <c r="C2508" s="4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s="3" t="s">
        <v>167</v>
      </c>
      <c r="J2508" s="3" t="s">
        <v>32</v>
      </c>
      <c r="K2508" t="s">
        <v>62</v>
      </c>
      <c r="L2508" t="s">
        <v>50</v>
      </c>
      <c r="M2508" s="3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>
        <v>52150</v>
      </c>
      <c r="W2508" t="s">
        <v>42</v>
      </c>
      <c r="X2508" t="s">
        <v>74</v>
      </c>
      <c r="Y2508" s="3" t="s">
        <v>235</v>
      </c>
      <c r="Z2508" s="3">
        <v>1</v>
      </c>
    </row>
    <row r="2509" spans="1:27" x14ac:dyDescent="0.3">
      <c r="A2509" s="4">
        <v>2934</v>
      </c>
      <c r="B2509" s="4" t="s">
        <v>8888</v>
      </c>
      <c r="C2509" s="4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s="3" t="s">
        <v>97</v>
      </c>
      <c r="J2509" s="3" t="s">
        <v>32</v>
      </c>
      <c r="K2509" t="s">
        <v>33</v>
      </c>
      <c r="L2509" t="s">
        <v>63</v>
      </c>
      <c r="M2509" s="3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>
        <v>63659</v>
      </c>
      <c r="W2509" t="s">
        <v>127</v>
      </c>
      <c r="X2509" t="s">
        <v>43</v>
      </c>
      <c r="Y2509" s="3" t="s">
        <v>44</v>
      </c>
      <c r="Z2509" s="3">
        <v>2</v>
      </c>
      <c r="AA2509" t="str">
        <f t="shared" ref="AA2509:AA2510" si="310">IF(AND(Z2509&gt;=5),"VERY HIGH",IF(AND(Z2509&gt;=4),"HIGH",IF(AND(Z2509&gt;=3),"MED","LOW")))</f>
        <v>LOW</v>
      </c>
    </row>
    <row r="2510" spans="1:27" x14ac:dyDescent="0.3">
      <c r="A2510" s="4">
        <v>2935</v>
      </c>
      <c r="B2510" s="4" t="s">
        <v>3318</v>
      </c>
      <c r="C2510" s="4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s="3" t="s">
        <v>117</v>
      </c>
      <c r="J2510" s="3" t="s">
        <v>32</v>
      </c>
      <c r="K2510" t="s">
        <v>33</v>
      </c>
      <c r="L2510" t="s">
        <v>63</v>
      </c>
      <c r="M2510" s="3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>
        <v>6131</v>
      </c>
      <c r="W2510" t="s">
        <v>42</v>
      </c>
      <c r="X2510" t="s">
        <v>103</v>
      </c>
      <c r="Y2510" s="3" t="s">
        <v>44</v>
      </c>
      <c r="Z2510" s="3">
        <v>5</v>
      </c>
      <c r="AA2510" t="str">
        <f t="shared" si="310"/>
        <v>VERY HIGH</v>
      </c>
    </row>
    <row r="2511" spans="1:27" hidden="1" x14ac:dyDescent="0.3">
      <c r="A2511" s="4">
        <v>2936</v>
      </c>
      <c r="B2511" s="4" t="s">
        <v>1523</v>
      </c>
      <c r="C2511" s="4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s="3" t="s">
        <v>61</v>
      </c>
      <c r="J2511" s="3" t="s">
        <v>32</v>
      </c>
      <c r="K2511" t="s">
        <v>33</v>
      </c>
      <c r="L2511" t="s">
        <v>34</v>
      </c>
      <c r="M2511" s="3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>
        <v>80724</v>
      </c>
      <c r="W2511" t="s">
        <v>127</v>
      </c>
      <c r="X2511" t="s">
        <v>83</v>
      </c>
      <c r="Y2511" s="3" t="s">
        <v>235</v>
      </c>
      <c r="Z2511" s="3">
        <v>1</v>
      </c>
    </row>
    <row r="2512" spans="1:27" hidden="1" x14ac:dyDescent="0.3">
      <c r="A2512" s="4">
        <v>2937</v>
      </c>
      <c r="B2512" s="4" t="s">
        <v>2458</v>
      </c>
      <c r="C2512" s="4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s="3" t="s">
        <v>88</v>
      </c>
      <c r="J2512" s="3" t="s">
        <v>32</v>
      </c>
      <c r="K2512" t="s">
        <v>33</v>
      </c>
      <c r="L2512" t="s">
        <v>50</v>
      </c>
      <c r="M2512" s="3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>
        <v>53421</v>
      </c>
      <c r="W2512" t="s">
        <v>92</v>
      </c>
      <c r="X2512" t="s">
        <v>83</v>
      </c>
      <c r="Y2512" s="3" t="s">
        <v>235</v>
      </c>
      <c r="Z2512" s="3">
        <v>2</v>
      </c>
    </row>
    <row r="2513" spans="1:27" x14ac:dyDescent="0.3">
      <c r="A2513" s="4">
        <v>2938</v>
      </c>
      <c r="B2513" s="4" t="s">
        <v>3958</v>
      </c>
      <c r="C2513" s="4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s="3" t="s">
        <v>31</v>
      </c>
      <c r="J2513" s="3" t="s">
        <v>32</v>
      </c>
      <c r="K2513" t="s">
        <v>62</v>
      </c>
      <c r="L2513" t="s">
        <v>34</v>
      </c>
      <c r="M2513" s="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>
        <v>43780</v>
      </c>
      <c r="W2513" t="s">
        <v>42</v>
      </c>
      <c r="X2513" t="s">
        <v>83</v>
      </c>
      <c r="Y2513" s="3" t="s">
        <v>235</v>
      </c>
      <c r="Z2513" s="3">
        <v>1</v>
      </c>
      <c r="AA2513" t="str">
        <f t="shared" ref="AA2513:AA2517" si="311">IF(AND(Z2513&gt;=5),"VERY HIGH",IF(AND(Z2513&gt;=4),"HIGH",IF(AND(Z2513&gt;=3),"MED","LOW")))</f>
        <v>LOW</v>
      </c>
    </row>
    <row r="2514" spans="1:27" x14ac:dyDescent="0.3">
      <c r="A2514" s="4">
        <v>2939</v>
      </c>
      <c r="B2514" s="4" t="s">
        <v>2326</v>
      </c>
      <c r="C2514" s="4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s="3" t="s">
        <v>132</v>
      </c>
      <c r="J2514" s="3" t="s">
        <v>32</v>
      </c>
      <c r="K2514" t="s">
        <v>33</v>
      </c>
      <c r="L2514" t="s">
        <v>63</v>
      </c>
      <c r="M2514" s="3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>
        <v>40426</v>
      </c>
      <c r="W2514" t="s">
        <v>55</v>
      </c>
      <c r="X2514" t="s">
        <v>74</v>
      </c>
      <c r="Y2514" s="3" t="s">
        <v>235</v>
      </c>
      <c r="Z2514" s="3">
        <v>2</v>
      </c>
      <c r="AA2514" t="str">
        <f t="shared" si="311"/>
        <v>LOW</v>
      </c>
    </row>
    <row r="2515" spans="1:27" x14ac:dyDescent="0.3">
      <c r="A2515" s="4">
        <v>2940</v>
      </c>
      <c r="B2515" s="4" t="s">
        <v>3635</v>
      </c>
      <c r="C2515" s="4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s="3" t="s">
        <v>49</v>
      </c>
      <c r="J2515" s="3" t="s">
        <v>32</v>
      </c>
      <c r="K2515" t="s">
        <v>33</v>
      </c>
      <c r="L2515" t="s">
        <v>50</v>
      </c>
      <c r="M2515" s="3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>
        <v>2982</v>
      </c>
      <c r="W2515" t="s">
        <v>92</v>
      </c>
      <c r="X2515" t="s">
        <v>74</v>
      </c>
      <c r="Y2515" s="3" t="s">
        <v>235</v>
      </c>
      <c r="Z2515" s="3">
        <v>5</v>
      </c>
      <c r="AA2515" t="str">
        <f t="shared" si="311"/>
        <v>VERY HIGH</v>
      </c>
    </row>
    <row r="2516" spans="1:27" x14ac:dyDescent="0.3">
      <c r="A2516" s="4">
        <v>2941</v>
      </c>
      <c r="B2516" s="4" t="s">
        <v>8908</v>
      </c>
      <c r="C2516" s="4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s="3" t="s">
        <v>138</v>
      </c>
      <c r="J2516" s="3" t="s">
        <v>32</v>
      </c>
      <c r="K2516" t="s">
        <v>51</v>
      </c>
      <c r="L2516" t="s">
        <v>63</v>
      </c>
      <c r="M2516" s="3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>
        <v>16333</v>
      </c>
      <c r="W2516" t="s">
        <v>55</v>
      </c>
      <c r="X2516" t="s">
        <v>103</v>
      </c>
      <c r="Y2516" s="3" t="s">
        <v>235</v>
      </c>
      <c r="Z2516" s="3">
        <v>2</v>
      </c>
      <c r="AA2516" t="str">
        <f t="shared" si="311"/>
        <v>LOW</v>
      </c>
    </row>
    <row r="2517" spans="1:27" x14ac:dyDescent="0.3">
      <c r="A2517" s="4">
        <v>2942</v>
      </c>
      <c r="B2517" s="4" t="s">
        <v>8912</v>
      </c>
      <c r="C2517" s="4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s="3" t="s">
        <v>79</v>
      </c>
      <c r="J2517" s="3" t="s">
        <v>32</v>
      </c>
      <c r="K2517" t="s">
        <v>62</v>
      </c>
      <c r="L2517" t="s">
        <v>34</v>
      </c>
      <c r="M2517" s="3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>
        <v>21328</v>
      </c>
      <c r="W2517" t="s">
        <v>92</v>
      </c>
      <c r="X2517" t="s">
        <v>43</v>
      </c>
      <c r="Y2517" s="3" t="s">
        <v>235</v>
      </c>
      <c r="Z2517" s="3">
        <v>2</v>
      </c>
      <c r="AA2517" t="str">
        <f t="shared" si="311"/>
        <v>LOW</v>
      </c>
    </row>
    <row r="2518" spans="1:27" hidden="1" x14ac:dyDescent="0.3">
      <c r="A2518" s="4">
        <v>2943</v>
      </c>
      <c r="B2518" s="4" t="s">
        <v>2023</v>
      </c>
      <c r="C2518" s="4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s="3" t="s">
        <v>167</v>
      </c>
      <c r="J2518" s="3" t="s">
        <v>32</v>
      </c>
      <c r="K2518" t="s">
        <v>62</v>
      </c>
      <c r="L2518" t="s">
        <v>63</v>
      </c>
      <c r="M2518" s="3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>
        <v>26651</v>
      </c>
      <c r="W2518" t="s">
        <v>73</v>
      </c>
      <c r="X2518" t="s">
        <v>74</v>
      </c>
      <c r="Y2518" s="3" t="s">
        <v>235</v>
      </c>
      <c r="Z2518" s="3">
        <v>2</v>
      </c>
    </row>
    <row r="2519" spans="1:27" hidden="1" x14ac:dyDescent="0.3">
      <c r="A2519" s="4">
        <v>2944</v>
      </c>
      <c r="B2519" s="4" t="s">
        <v>4348</v>
      </c>
      <c r="C2519" s="4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s="3" t="s">
        <v>97</v>
      </c>
      <c r="J2519" s="3" t="s">
        <v>32</v>
      </c>
      <c r="K2519" t="s">
        <v>51</v>
      </c>
      <c r="L2519" t="s">
        <v>34</v>
      </c>
      <c r="M2519" s="3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>
        <v>62663</v>
      </c>
      <c r="W2519" t="s">
        <v>73</v>
      </c>
      <c r="X2519" t="s">
        <v>43</v>
      </c>
      <c r="Y2519" s="3" t="s">
        <v>235</v>
      </c>
      <c r="Z2519" s="3">
        <v>1</v>
      </c>
    </row>
    <row r="2520" spans="1:27" x14ac:dyDescent="0.3">
      <c r="A2520" s="4">
        <v>2945</v>
      </c>
      <c r="B2520" s="4" t="s">
        <v>2629</v>
      </c>
      <c r="C2520" s="4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s="3" t="s">
        <v>117</v>
      </c>
      <c r="J2520" s="3" t="s">
        <v>744</v>
      </c>
      <c r="K2520" t="s">
        <v>62</v>
      </c>
      <c r="L2520" t="s">
        <v>63</v>
      </c>
      <c r="M2520" s="3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>
        <v>26477</v>
      </c>
      <c r="W2520" t="s">
        <v>42</v>
      </c>
      <c r="X2520" t="s">
        <v>43</v>
      </c>
      <c r="Y2520" s="3" t="s">
        <v>235</v>
      </c>
      <c r="Z2520" s="3">
        <v>4</v>
      </c>
      <c r="AA2520" t="str">
        <f>IF(AND(Z2520&gt;=5),"VERY HIGH",IF(AND(Z2520&gt;=4),"HIGH",IF(AND(Z2520&gt;=3),"MED","LOW")))</f>
        <v>HIGH</v>
      </c>
    </row>
    <row r="2521" spans="1:27" hidden="1" x14ac:dyDescent="0.3">
      <c r="A2521" s="4">
        <v>2946</v>
      </c>
      <c r="B2521" s="4" t="s">
        <v>8924</v>
      </c>
      <c r="C2521" s="4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s="3" t="s">
        <v>88</v>
      </c>
      <c r="J2521" s="3" t="s">
        <v>32</v>
      </c>
      <c r="K2521" t="s">
        <v>33</v>
      </c>
      <c r="L2521" t="s">
        <v>50</v>
      </c>
      <c r="M2521" s="3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>
        <v>8439</v>
      </c>
      <c r="W2521" t="s">
        <v>92</v>
      </c>
      <c r="X2521" t="s">
        <v>103</v>
      </c>
      <c r="Y2521" s="3" t="s">
        <v>235</v>
      </c>
      <c r="Z2521" s="3">
        <v>2</v>
      </c>
    </row>
    <row r="2522" spans="1:27" hidden="1" x14ac:dyDescent="0.3">
      <c r="A2522" s="4">
        <v>2947</v>
      </c>
      <c r="B2522" s="4" t="s">
        <v>8927</v>
      </c>
      <c r="C2522" s="4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s="3" t="s">
        <v>31</v>
      </c>
      <c r="J2522" s="3" t="s">
        <v>32</v>
      </c>
      <c r="K2522" t="s">
        <v>51</v>
      </c>
      <c r="L2522" t="s">
        <v>34</v>
      </c>
      <c r="M2522" s="3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>
        <v>11214</v>
      </c>
      <c r="W2522" t="s">
        <v>127</v>
      </c>
      <c r="X2522" t="s">
        <v>103</v>
      </c>
      <c r="Y2522" s="3" t="s">
        <v>44</v>
      </c>
      <c r="Z2522" s="3">
        <v>1</v>
      </c>
    </row>
    <row r="2523" spans="1:27" x14ac:dyDescent="0.3">
      <c r="A2523" s="4">
        <v>2948</v>
      </c>
      <c r="B2523" s="4" t="s">
        <v>3559</v>
      </c>
      <c r="C2523" s="4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s="3" t="s">
        <v>132</v>
      </c>
      <c r="J2523" s="3" t="s">
        <v>1804</v>
      </c>
      <c r="K2523" t="s">
        <v>33</v>
      </c>
      <c r="L2523" t="s">
        <v>63</v>
      </c>
      <c r="M2523" s="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>
        <v>10150</v>
      </c>
      <c r="W2523" t="s">
        <v>73</v>
      </c>
      <c r="X2523" t="s">
        <v>74</v>
      </c>
      <c r="Y2523" s="3" t="s">
        <v>235</v>
      </c>
      <c r="Z2523" s="3">
        <v>2</v>
      </c>
      <c r="AA2523" t="str">
        <f t="shared" ref="AA2523:AA2525" si="312">IF(AND(Z2523&gt;=5),"VERY HIGH",IF(AND(Z2523&gt;=4),"HIGH",IF(AND(Z2523&gt;=3),"MED","LOW")))</f>
        <v>LOW</v>
      </c>
    </row>
    <row r="2524" spans="1:27" x14ac:dyDescent="0.3">
      <c r="A2524" s="4">
        <v>2949</v>
      </c>
      <c r="B2524" s="4" t="s">
        <v>8933</v>
      </c>
      <c r="C2524" s="4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s="3" t="s">
        <v>49</v>
      </c>
      <c r="J2524" s="3" t="s">
        <v>1804</v>
      </c>
      <c r="K2524" t="s">
        <v>33</v>
      </c>
      <c r="L2524" t="s">
        <v>50</v>
      </c>
      <c r="M2524" s="3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>
        <v>92718</v>
      </c>
      <c r="W2524" t="s">
        <v>55</v>
      </c>
      <c r="X2524" t="s">
        <v>74</v>
      </c>
      <c r="Y2524" s="3" t="s">
        <v>44</v>
      </c>
      <c r="Z2524" s="3">
        <v>4</v>
      </c>
      <c r="AA2524" t="str">
        <f t="shared" si="312"/>
        <v>HIGH</v>
      </c>
    </row>
    <row r="2525" spans="1:27" x14ac:dyDescent="0.3">
      <c r="A2525" s="4">
        <v>2950</v>
      </c>
      <c r="B2525" s="4" t="s">
        <v>2404</v>
      </c>
      <c r="C2525" s="4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s="3" t="s">
        <v>138</v>
      </c>
      <c r="J2525" s="3" t="s">
        <v>744</v>
      </c>
      <c r="K2525" t="s">
        <v>51</v>
      </c>
      <c r="L2525" t="s">
        <v>34</v>
      </c>
      <c r="M2525" s="3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>
        <v>75308</v>
      </c>
      <c r="W2525" t="s">
        <v>42</v>
      </c>
      <c r="X2525" t="s">
        <v>83</v>
      </c>
      <c r="Y2525" s="3" t="s">
        <v>235</v>
      </c>
      <c r="Z2525" s="3">
        <v>4</v>
      </c>
      <c r="AA2525" t="str">
        <f t="shared" si="312"/>
        <v>HIGH</v>
      </c>
    </row>
    <row r="2526" spans="1:27" hidden="1" x14ac:dyDescent="0.3">
      <c r="A2526" s="4">
        <v>2951</v>
      </c>
      <c r="B2526" s="4" t="s">
        <v>1389</v>
      </c>
      <c r="C2526" s="4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s="3" t="s">
        <v>79</v>
      </c>
      <c r="J2526" s="3" t="s">
        <v>32</v>
      </c>
      <c r="K2526" t="s">
        <v>62</v>
      </c>
      <c r="L2526" t="s">
        <v>34</v>
      </c>
      <c r="M2526" s="3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>
        <v>16532</v>
      </c>
      <c r="W2526" t="s">
        <v>92</v>
      </c>
      <c r="X2526" t="s">
        <v>43</v>
      </c>
      <c r="Y2526" s="3" t="s">
        <v>44</v>
      </c>
      <c r="Z2526" s="3">
        <v>2</v>
      </c>
    </row>
    <row r="2527" spans="1:27" hidden="1" x14ac:dyDescent="0.3">
      <c r="A2527" s="4">
        <v>2952</v>
      </c>
      <c r="B2527" s="4" t="s">
        <v>226</v>
      </c>
      <c r="C2527" s="4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s="3" t="s">
        <v>167</v>
      </c>
      <c r="J2527" s="3" t="s">
        <v>32</v>
      </c>
      <c r="K2527" t="s">
        <v>33</v>
      </c>
      <c r="L2527" t="s">
        <v>34</v>
      </c>
      <c r="M2527" s="3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>
        <v>16292</v>
      </c>
      <c r="W2527" t="s">
        <v>92</v>
      </c>
      <c r="X2527" t="s">
        <v>43</v>
      </c>
      <c r="Y2527" s="3" t="s">
        <v>44</v>
      </c>
      <c r="Z2527" s="3">
        <v>4</v>
      </c>
    </row>
    <row r="2528" spans="1:27" hidden="1" x14ac:dyDescent="0.3">
      <c r="A2528" s="4">
        <v>2953</v>
      </c>
      <c r="B2528" s="4" t="s">
        <v>1408</v>
      </c>
      <c r="C2528" s="4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s="3" t="s">
        <v>79</v>
      </c>
      <c r="J2528" s="3" t="s">
        <v>32</v>
      </c>
      <c r="K2528" t="s">
        <v>62</v>
      </c>
      <c r="L2528" t="s">
        <v>63</v>
      </c>
      <c r="M2528" s="3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>
        <v>95723</v>
      </c>
      <c r="W2528" t="s">
        <v>73</v>
      </c>
      <c r="X2528" t="s">
        <v>43</v>
      </c>
      <c r="Y2528" s="3" t="s">
        <v>44</v>
      </c>
      <c r="Z2528" s="3">
        <v>5</v>
      </c>
    </row>
    <row r="2529" spans="1:27" x14ac:dyDescent="0.3">
      <c r="A2529" s="4">
        <v>2954</v>
      </c>
      <c r="B2529" s="4" t="s">
        <v>403</v>
      </c>
      <c r="C2529" s="4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s="3" t="s">
        <v>97</v>
      </c>
      <c r="J2529" s="3" t="s">
        <v>32</v>
      </c>
      <c r="K2529" t="s">
        <v>51</v>
      </c>
      <c r="L2529" t="s">
        <v>63</v>
      </c>
      <c r="M2529" s="3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>
        <v>10422</v>
      </c>
      <c r="W2529" t="s">
        <v>92</v>
      </c>
      <c r="X2529" t="s">
        <v>43</v>
      </c>
      <c r="Y2529" s="3" t="s">
        <v>44</v>
      </c>
      <c r="Z2529" s="3">
        <v>2</v>
      </c>
      <c r="AA2529" t="str">
        <f t="shared" ref="AA2529:AA2530" si="313">IF(AND(Z2529&gt;=5),"VERY HIGH",IF(AND(Z2529&gt;=4),"HIGH",IF(AND(Z2529&gt;=3),"MED","LOW")))</f>
        <v>LOW</v>
      </c>
    </row>
    <row r="2530" spans="1:27" x14ac:dyDescent="0.3">
      <c r="A2530" s="4">
        <v>2955</v>
      </c>
      <c r="B2530" s="4" t="s">
        <v>7811</v>
      </c>
      <c r="C2530" s="4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s="3" t="s">
        <v>167</v>
      </c>
      <c r="J2530" s="3" t="s">
        <v>32</v>
      </c>
      <c r="K2530" t="s">
        <v>62</v>
      </c>
      <c r="L2530" t="s">
        <v>50</v>
      </c>
      <c r="M2530" s="3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>
        <v>17669</v>
      </c>
      <c r="W2530" t="s">
        <v>73</v>
      </c>
      <c r="X2530" t="s">
        <v>83</v>
      </c>
      <c r="Y2530" s="3" t="s">
        <v>44</v>
      </c>
      <c r="Z2530" s="3">
        <v>1</v>
      </c>
      <c r="AA2530" t="str">
        <f t="shared" si="313"/>
        <v>LOW</v>
      </c>
    </row>
    <row r="2531" spans="1:27" hidden="1" x14ac:dyDescent="0.3">
      <c r="A2531" s="4">
        <v>2956</v>
      </c>
      <c r="B2531" s="4" t="s">
        <v>8952</v>
      </c>
      <c r="C2531" s="4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s="3" t="s">
        <v>97</v>
      </c>
      <c r="J2531" s="3" t="s">
        <v>32</v>
      </c>
      <c r="K2531" t="s">
        <v>51</v>
      </c>
      <c r="L2531" t="s">
        <v>34</v>
      </c>
      <c r="M2531" s="3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>
        <v>51029</v>
      </c>
      <c r="W2531" t="s">
        <v>55</v>
      </c>
      <c r="X2531" t="s">
        <v>43</v>
      </c>
      <c r="Y2531" s="3" t="s">
        <v>44</v>
      </c>
      <c r="Z2531" s="3">
        <v>2</v>
      </c>
    </row>
    <row r="2532" spans="1:27" hidden="1" x14ac:dyDescent="0.3">
      <c r="A2532" s="4">
        <v>2957</v>
      </c>
      <c r="B2532" s="4" t="s">
        <v>5367</v>
      </c>
      <c r="C2532" s="4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s="3" t="s">
        <v>117</v>
      </c>
      <c r="J2532" s="3" t="s">
        <v>32</v>
      </c>
      <c r="K2532" t="s">
        <v>51</v>
      </c>
      <c r="L2532" t="s">
        <v>63</v>
      </c>
      <c r="M2532" s="3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>
        <v>58080</v>
      </c>
      <c r="W2532" t="s">
        <v>55</v>
      </c>
      <c r="X2532" t="s">
        <v>74</v>
      </c>
      <c r="Y2532" s="3" t="s">
        <v>44</v>
      </c>
      <c r="Z2532" s="3">
        <v>1</v>
      </c>
    </row>
    <row r="2533" spans="1:27" hidden="1" x14ac:dyDescent="0.3">
      <c r="A2533" s="4">
        <v>2958</v>
      </c>
      <c r="B2533" s="4" t="s">
        <v>3322</v>
      </c>
      <c r="C2533" s="4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s="3" t="s">
        <v>61</v>
      </c>
      <c r="J2533" s="3" t="s">
        <v>32</v>
      </c>
      <c r="K2533" t="s">
        <v>33</v>
      </c>
      <c r="L2533" t="s">
        <v>34</v>
      </c>
      <c r="M2533" s="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>
        <v>8328</v>
      </c>
      <c r="W2533" t="s">
        <v>92</v>
      </c>
      <c r="X2533" t="s">
        <v>103</v>
      </c>
      <c r="Y2533" s="3" t="s">
        <v>44</v>
      </c>
      <c r="Z2533" s="3">
        <v>4</v>
      </c>
    </row>
    <row r="2534" spans="1:27" x14ac:dyDescent="0.3">
      <c r="A2534" s="4">
        <v>2959</v>
      </c>
      <c r="B2534" s="4" t="s">
        <v>8802</v>
      </c>
      <c r="C2534" s="4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s="3" t="s">
        <v>88</v>
      </c>
      <c r="J2534" s="3" t="s">
        <v>2299</v>
      </c>
      <c r="K2534" t="s">
        <v>51</v>
      </c>
      <c r="L2534" t="s">
        <v>50</v>
      </c>
      <c r="M2534" s="3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>
        <v>1015</v>
      </c>
      <c r="W2534" t="s">
        <v>55</v>
      </c>
      <c r="X2534" t="s">
        <v>43</v>
      </c>
      <c r="Y2534" s="3" t="s">
        <v>44</v>
      </c>
      <c r="Z2534" s="3">
        <v>2</v>
      </c>
      <c r="AA2534" t="str">
        <f t="shared" ref="AA2534:AA2536" si="314">IF(AND(Z2534&gt;=5),"VERY HIGH",IF(AND(Z2534&gt;=4),"HIGH",IF(AND(Z2534&gt;=3),"MED","LOW")))</f>
        <v>LOW</v>
      </c>
    </row>
    <row r="2535" spans="1:27" x14ac:dyDescent="0.3">
      <c r="A2535" s="4">
        <v>2960</v>
      </c>
      <c r="B2535" s="4" t="s">
        <v>8963</v>
      </c>
      <c r="C2535" s="4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s="3" t="s">
        <v>31</v>
      </c>
      <c r="J2535" s="3" t="s">
        <v>32</v>
      </c>
      <c r="K2535" t="s">
        <v>62</v>
      </c>
      <c r="L2535" t="s">
        <v>34</v>
      </c>
      <c r="M2535" s="3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>
        <v>30280</v>
      </c>
      <c r="W2535" t="s">
        <v>42</v>
      </c>
      <c r="X2535" t="s">
        <v>103</v>
      </c>
      <c r="Y2535" s="3" t="s">
        <v>44</v>
      </c>
      <c r="Z2535" s="3">
        <v>2</v>
      </c>
      <c r="AA2535" t="str">
        <f t="shared" si="314"/>
        <v>LOW</v>
      </c>
    </row>
    <row r="2536" spans="1:27" x14ac:dyDescent="0.3">
      <c r="A2536" s="4">
        <v>2961</v>
      </c>
      <c r="B2536" s="4" t="s">
        <v>4086</v>
      </c>
      <c r="C2536" s="4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s="3" t="s">
        <v>132</v>
      </c>
      <c r="J2536" s="3" t="s">
        <v>32</v>
      </c>
      <c r="K2536" t="s">
        <v>62</v>
      </c>
      <c r="L2536" t="s">
        <v>50</v>
      </c>
      <c r="M2536" s="3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>
        <v>24889</v>
      </c>
      <c r="W2536" t="s">
        <v>127</v>
      </c>
      <c r="X2536" t="s">
        <v>103</v>
      </c>
      <c r="Y2536" s="3" t="s">
        <v>44</v>
      </c>
      <c r="Z2536" s="3">
        <v>2</v>
      </c>
      <c r="AA2536" t="str">
        <f t="shared" si="314"/>
        <v>LOW</v>
      </c>
    </row>
    <row r="2537" spans="1:27" hidden="1" x14ac:dyDescent="0.3">
      <c r="A2537" s="4">
        <v>2962</v>
      </c>
      <c r="B2537" s="4" t="s">
        <v>205</v>
      </c>
      <c r="C2537" s="4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s="3" t="s">
        <v>49</v>
      </c>
      <c r="J2537" s="3" t="s">
        <v>32</v>
      </c>
      <c r="K2537" t="s">
        <v>62</v>
      </c>
      <c r="L2537" t="s">
        <v>50</v>
      </c>
      <c r="M2537" s="3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>
        <v>2798</v>
      </c>
      <c r="W2537" t="s">
        <v>55</v>
      </c>
      <c r="X2537" t="s">
        <v>74</v>
      </c>
      <c r="Y2537" s="3" t="s">
        <v>44</v>
      </c>
      <c r="Z2537" s="3">
        <v>1</v>
      </c>
    </row>
    <row r="2538" spans="1:27" hidden="1" x14ac:dyDescent="0.3">
      <c r="A2538" s="4">
        <v>2963</v>
      </c>
      <c r="B2538" s="4" t="s">
        <v>6590</v>
      </c>
      <c r="C2538" s="4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s="3" t="s">
        <v>138</v>
      </c>
      <c r="J2538" s="3" t="s">
        <v>32</v>
      </c>
      <c r="K2538" t="s">
        <v>62</v>
      </c>
      <c r="L2538" t="s">
        <v>63</v>
      </c>
      <c r="M2538" s="3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>
        <v>1654</v>
      </c>
      <c r="W2538" t="s">
        <v>73</v>
      </c>
      <c r="X2538" t="s">
        <v>83</v>
      </c>
      <c r="Y2538" s="3" t="s">
        <v>44</v>
      </c>
      <c r="Z2538" s="3">
        <v>2</v>
      </c>
    </row>
    <row r="2539" spans="1:27" hidden="1" x14ac:dyDescent="0.3">
      <c r="A2539" s="4">
        <v>2964</v>
      </c>
      <c r="B2539" s="4" t="s">
        <v>8975</v>
      </c>
      <c r="C2539" s="4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s="3" t="s">
        <v>79</v>
      </c>
      <c r="J2539" s="3" t="s">
        <v>32</v>
      </c>
      <c r="K2539" t="s">
        <v>51</v>
      </c>
      <c r="L2539" t="s">
        <v>63</v>
      </c>
      <c r="M2539" s="3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>
        <v>88998</v>
      </c>
      <c r="W2539" t="s">
        <v>73</v>
      </c>
      <c r="X2539" t="s">
        <v>103</v>
      </c>
      <c r="Y2539" s="3" t="s">
        <v>44</v>
      </c>
      <c r="Z2539" s="3">
        <v>2</v>
      </c>
    </row>
    <row r="2540" spans="1:27" x14ac:dyDescent="0.3">
      <c r="A2540" s="4">
        <v>2965</v>
      </c>
      <c r="B2540" s="4" t="s">
        <v>8629</v>
      </c>
      <c r="C2540" s="4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s="3" t="s">
        <v>167</v>
      </c>
      <c r="J2540" s="3" t="s">
        <v>32</v>
      </c>
      <c r="K2540" t="s">
        <v>33</v>
      </c>
      <c r="L2540" t="s">
        <v>63</v>
      </c>
      <c r="M2540" s="3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>
        <v>90813</v>
      </c>
      <c r="W2540" t="s">
        <v>55</v>
      </c>
      <c r="X2540" t="s">
        <v>103</v>
      </c>
      <c r="Y2540" s="3" t="s">
        <v>44</v>
      </c>
      <c r="Z2540" s="3">
        <v>1</v>
      </c>
      <c r="AA2540" t="str">
        <f t="shared" ref="AA2540:AA2542" si="315">IF(AND(Z2540&gt;=5),"VERY HIGH",IF(AND(Z2540&gt;=4),"HIGH",IF(AND(Z2540&gt;=3),"MED","LOW")))</f>
        <v>LOW</v>
      </c>
    </row>
    <row r="2541" spans="1:27" x14ac:dyDescent="0.3">
      <c r="A2541" s="4">
        <v>2966</v>
      </c>
      <c r="B2541" s="4" t="s">
        <v>2661</v>
      </c>
      <c r="C2541" s="4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s="3" t="s">
        <v>97</v>
      </c>
      <c r="J2541" s="3" t="s">
        <v>32</v>
      </c>
      <c r="K2541" t="s">
        <v>62</v>
      </c>
      <c r="L2541" t="s">
        <v>50</v>
      </c>
      <c r="M2541" s="3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>
        <v>24429</v>
      </c>
      <c r="W2541" t="s">
        <v>42</v>
      </c>
      <c r="X2541" t="s">
        <v>103</v>
      </c>
      <c r="Y2541" s="3" t="s">
        <v>44</v>
      </c>
      <c r="Z2541" s="3">
        <v>4</v>
      </c>
      <c r="AA2541" t="str">
        <f t="shared" si="315"/>
        <v>HIGH</v>
      </c>
    </row>
    <row r="2542" spans="1:27" x14ac:dyDescent="0.3">
      <c r="A2542" s="4">
        <v>2967</v>
      </c>
      <c r="B2542" s="4" t="s">
        <v>8986</v>
      </c>
      <c r="C2542" s="4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s="3" t="s">
        <v>117</v>
      </c>
      <c r="J2542" s="3" t="s">
        <v>32</v>
      </c>
      <c r="K2542" t="s">
        <v>62</v>
      </c>
      <c r="L2542" t="s">
        <v>50</v>
      </c>
      <c r="M2542" s="3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>
        <v>2130</v>
      </c>
      <c r="W2542" t="s">
        <v>73</v>
      </c>
      <c r="X2542" t="s">
        <v>83</v>
      </c>
      <c r="Y2542" s="3" t="s">
        <v>44</v>
      </c>
      <c r="Z2542" s="3">
        <v>4</v>
      </c>
      <c r="AA2542" t="str">
        <f t="shared" si="315"/>
        <v>HIGH</v>
      </c>
    </row>
    <row r="2543" spans="1:27" hidden="1" x14ac:dyDescent="0.3">
      <c r="A2543" s="4">
        <v>2968</v>
      </c>
      <c r="B2543" s="4" t="s">
        <v>8990</v>
      </c>
      <c r="C2543" s="4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s="3" t="s">
        <v>31</v>
      </c>
      <c r="J2543" s="3" t="s">
        <v>32</v>
      </c>
      <c r="K2543" t="s">
        <v>51</v>
      </c>
      <c r="L2543" t="s">
        <v>63</v>
      </c>
      <c r="M2543" s="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>
        <v>2027</v>
      </c>
      <c r="W2543" t="s">
        <v>92</v>
      </c>
      <c r="X2543" t="s">
        <v>74</v>
      </c>
      <c r="Y2543" s="3" t="s">
        <v>44</v>
      </c>
      <c r="Z2543" s="3">
        <v>4</v>
      </c>
    </row>
    <row r="2544" spans="1:27" x14ac:dyDescent="0.3">
      <c r="A2544" s="4">
        <v>2969</v>
      </c>
      <c r="B2544" s="4" t="s">
        <v>5291</v>
      </c>
      <c r="C2544" s="4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s="3" t="s">
        <v>97</v>
      </c>
      <c r="J2544" s="3" t="s">
        <v>744</v>
      </c>
      <c r="K2544" t="s">
        <v>33</v>
      </c>
      <c r="L2544" t="s">
        <v>50</v>
      </c>
      <c r="M2544" s="3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>
        <v>1886</v>
      </c>
      <c r="W2544" t="s">
        <v>55</v>
      </c>
      <c r="X2544" t="s">
        <v>83</v>
      </c>
      <c r="Y2544" s="3" t="s">
        <v>44</v>
      </c>
      <c r="Z2544" s="3">
        <v>2</v>
      </c>
      <c r="AA2544" t="str">
        <f t="shared" ref="AA2544:AA2546" si="316">IF(AND(Z2544&gt;=5),"VERY HIGH",IF(AND(Z2544&gt;=4),"HIGH",IF(AND(Z2544&gt;=3),"MED","LOW")))</f>
        <v>LOW</v>
      </c>
    </row>
    <row r="2545" spans="1:27" x14ac:dyDescent="0.3">
      <c r="A2545" s="4">
        <v>2970</v>
      </c>
      <c r="B2545" s="4" t="s">
        <v>8997</v>
      </c>
      <c r="C2545" s="4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s="3" t="s">
        <v>138</v>
      </c>
      <c r="J2545" s="3" t="s">
        <v>32</v>
      </c>
      <c r="K2545" t="s">
        <v>62</v>
      </c>
      <c r="L2545" t="s">
        <v>63</v>
      </c>
      <c r="M2545" s="3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>
        <v>2451</v>
      </c>
      <c r="W2545" t="s">
        <v>55</v>
      </c>
      <c r="X2545" t="s">
        <v>43</v>
      </c>
      <c r="Y2545" s="3" t="s">
        <v>44</v>
      </c>
      <c r="Z2545" s="3">
        <v>5</v>
      </c>
      <c r="AA2545" t="str">
        <f t="shared" si="316"/>
        <v>VERY HIGH</v>
      </c>
    </row>
    <row r="2546" spans="1:27" x14ac:dyDescent="0.3">
      <c r="A2546" s="4">
        <v>2971</v>
      </c>
      <c r="B2546" s="4" t="s">
        <v>9002</v>
      </c>
      <c r="C2546" s="4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s="3" t="s">
        <v>79</v>
      </c>
      <c r="J2546" s="3" t="s">
        <v>32</v>
      </c>
      <c r="K2546" t="s">
        <v>33</v>
      </c>
      <c r="L2546" t="s">
        <v>34</v>
      </c>
      <c r="M2546" s="3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>
        <v>2149</v>
      </c>
      <c r="W2546" t="s">
        <v>42</v>
      </c>
      <c r="X2546" t="s">
        <v>103</v>
      </c>
      <c r="Y2546" s="3" t="s">
        <v>44</v>
      </c>
      <c r="Z2546" s="3">
        <v>1</v>
      </c>
      <c r="AA2546" t="str">
        <f t="shared" si="316"/>
        <v>LOW</v>
      </c>
    </row>
    <row r="2547" spans="1:27" hidden="1" x14ac:dyDescent="0.3">
      <c r="A2547" s="4">
        <v>2972</v>
      </c>
      <c r="B2547" s="4" t="s">
        <v>9007</v>
      </c>
      <c r="C2547" s="4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s="3" t="s">
        <v>79</v>
      </c>
      <c r="J2547" s="3" t="s">
        <v>32</v>
      </c>
      <c r="K2547" t="s">
        <v>62</v>
      </c>
      <c r="L2547" t="s">
        <v>63</v>
      </c>
      <c r="M2547" s="3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>
        <v>1460</v>
      </c>
      <c r="W2547" t="s">
        <v>73</v>
      </c>
      <c r="X2547" t="s">
        <v>43</v>
      </c>
      <c r="Y2547" s="3" t="s">
        <v>44</v>
      </c>
      <c r="Z2547" s="3">
        <v>1</v>
      </c>
    </row>
    <row r="2548" spans="1:27" hidden="1" x14ac:dyDescent="0.3">
      <c r="A2548" s="4">
        <v>2973</v>
      </c>
      <c r="B2548" s="4" t="s">
        <v>2759</v>
      </c>
      <c r="C2548" s="4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s="3" t="s">
        <v>132</v>
      </c>
      <c r="J2548" s="3" t="s">
        <v>32</v>
      </c>
      <c r="K2548" t="s">
        <v>51</v>
      </c>
      <c r="L2548" t="s">
        <v>34</v>
      </c>
      <c r="M2548" s="3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>
        <v>2109</v>
      </c>
      <c r="W2548" t="s">
        <v>73</v>
      </c>
      <c r="X2548" t="s">
        <v>83</v>
      </c>
      <c r="Y2548" s="3" t="s">
        <v>44</v>
      </c>
      <c r="Z2548" s="3">
        <v>5</v>
      </c>
    </row>
    <row r="2549" spans="1:27" hidden="1" x14ac:dyDescent="0.3">
      <c r="A2549" s="4">
        <v>2974</v>
      </c>
      <c r="B2549" s="4" t="s">
        <v>2895</v>
      </c>
      <c r="C2549" s="4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s="3" t="s">
        <v>132</v>
      </c>
      <c r="J2549" s="3" t="s">
        <v>32</v>
      </c>
      <c r="K2549" t="s">
        <v>62</v>
      </c>
      <c r="L2549" t="s">
        <v>34</v>
      </c>
      <c r="M2549" s="3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>
        <v>1749</v>
      </c>
      <c r="W2549" t="s">
        <v>92</v>
      </c>
      <c r="X2549" t="s">
        <v>74</v>
      </c>
      <c r="Y2549" s="3" t="s">
        <v>44</v>
      </c>
      <c r="Z2549" s="3">
        <v>5</v>
      </c>
    </row>
    <row r="2550" spans="1:27" x14ac:dyDescent="0.3">
      <c r="A2550" s="4">
        <v>2975</v>
      </c>
      <c r="B2550" s="4" t="s">
        <v>9014</v>
      </c>
      <c r="C2550" s="4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s="3" t="s">
        <v>97</v>
      </c>
      <c r="J2550" s="3" t="s">
        <v>32</v>
      </c>
      <c r="K2550" t="s">
        <v>62</v>
      </c>
      <c r="L2550" t="s">
        <v>50</v>
      </c>
      <c r="M2550" s="3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>
        <v>1721</v>
      </c>
      <c r="W2550" t="s">
        <v>127</v>
      </c>
      <c r="X2550" t="s">
        <v>83</v>
      </c>
      <c r="Y2550" s="3" t="s">
        <v>44</v>
      </c>
      <c r="Z2550" s="3">
        <v>4</v>
      </c>
      <c r="AA2550" t="str">
        <f t="shared" ref="AA2550:AA2551" si="317">IF(AND(Z2550&gt;=5),"VERY HIGH",IF(AND(Z2550&gt;=4),"HIGH",IF(AND(Z2550&gt;=3),"MED","LOW")))</f>
        <v>HIGH</v>
      </c>
    </row>
    <row r="2551" spans="1:27" x14ac:dyDescent="0.3">
      <c r="A2551" s="4">
        <v>2976</v>
      </c>
      <c r="B2551" s="4" t="s">
        <v>3035</v>
      </c>
      <c r="C2551" s="4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s="3" t="s">
        <v>79</v>
      </c>
      <c r="J2551" s="3" t="s">
        <v>1804</v>
      </c>
      <c r="K2551" t="s">
        <v>62</v>
      </c>
      <c r="L2551" t="s">
        <v>50</v>
      </c>
      <c r="M2551" s="3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>
        <v>2136</v>
      </c>
      <c r="W2551" t="s">
        <v>55</v>
      </c>
      <c r="X2551" t="s">
        <v>103</v>
      </c>
      <c r="Y2551" s="3" t="s">
        <v>44</v>
      </c>
      <c r="Z2551" s="3">
        <v>1</v>
      </c>
      <c r="AA2551" t="str">
        <f t="shared" si="317"/>
        <v>LOW</v>
      </c>
    </row>
    <row r="2552" spans="1:27" hidden="1" x14ac:dyDescent="0.3">
      <c r="A2552" s="4">
        <v>2977</v>
      </c>
      <c r="B2552" s="4" t="s">
        <v>573</v>
      </c>
      <c r="C2552" s="4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s="3" t="s">
        <v>117</v>
      </c>
      <c r="J2552" s="3" t="s">
        <v>32</v>
      </c>
      <c r="K2552" t="s">
        <v>51</v>
      </c>
      <c r="L2552" t="s">
        <v>50</v>
      </c>
      <c r="M2552" s="3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>
        <v>1890</v>
      </c>
      <c r="W2552" t="s">
        <v>92</v>
      </c>
      <c r="X2552" t="s">
        <v>103</v>
      </c>
      <c r="Y2552" s="3" t="s">
        <v>44</v>
      </c>
      <c r="Z2552" s="3">
        <v>2</v>
      </c>
    </row>
    <row r="2553" spans="1:27" hidden="1" x14ac:dyDescent="0.3">
      <c r="A2553" s="4">
        <v>2978</v>
      </c>
      <c r="B2553" s="4" t="s">
        <v>6707</v>
      </c>
      <c r="C2553" s="4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s="3" t="s">
        <v>31</v>
      </c>
      <c r="J2553" s="3" t="s">
        <v>32</v>
      </c>
      <c r="K2553" t="s">
        <v>62</v>
      </c>
      <c r="L2553" t="s">
        <v>34</v>
      </c>
      <c r="M2553" s="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>
        <v>2199</v>
      </c>
      <c r="W2553" t="s">
        <v>55</v>
      </c>
      <c r="X2553" t="s">
        <v>103</v>
      </c>
      <c r="Y2553" s="3" t="s">
        <v>44</v>
      </c>
      <c r="Z2553" s="3">
        <v>4</v>
      </c>
    </row>
    <row r="2554" spans="1:27" hidden="1" x14ac:dyDescent="0.3">
      <c r="A2554" s="4">
        <v>2979</v>
      </c>
      <c r="B2554" s="4" t="s">
        <v>5291</v>
      </c>
      <c r="C2554" s="4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s="3" t="s">
        <v>61</v>
      </c>
      <c r="J2554" s="3" t="s">
        <v>32</v>
      </c>
      <c r="K2554" t="s">
        <v>62</v>
      </c>
      <c r="L2554" t="s">
        <v>50</v>
      </c>
      <c r="M2554" s="3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>
        <v>2189</v>
      </c>
      <c r="W2554" t="s">
        <v>73</v>
      </c>
      <c r="X2554" t="s">
        <v>43</v>
      </c>
      <c r="Y2554" s="3" t="s">
        <v>44</v>
      </c>
      <c r="Z2554" s="3">
        <v>2</v>
      </c>
    </row>
    <row r="2555" spans="1:27" hidden="1" x14ac:dyDescent="0.3">
      <c r="A2555" s="4">
        <v>2980</v>
      </c>
      <c r="B2555" s="4" t="s">
        <v>5972</v>
      </c>
      <c r="C2555" s="4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s="3" t="s">
        <v>132</v>
      </c>
      <c r="J2555" s="3" t="s">
        <v>32</v>
      </c>
      <c r="K2555" t="s">
        <v>51</v>
      </c>
      <c r="L2555" t="s">
        <v>50</v>
      </c>
      <c r="M2555" s="3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>
        <v>1876</v>
      </c>
      <c r="W2555" t="s">
        <v>55</v>
      </c>
      <c r="X2555" t="s">
        <v>103</v>
      </c>
      <c r="Y2555" s="3" t="s">
        <v>44</v>
      </c>
      <c r="Z2555" s="3">
        <v>2</v>
      </c>
    </row>
    <row r="2556" spans="1:27" x14ac:dyDescent="0.3">
      <c r="A2556" s="4">
        <v>2981</v>
      </c>
      <c r="B2556" s="4" t="s">
        <v>9033</v>
      </c>
      <c r="C2556" s="4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s="3" t="s">
        <v>79</v>
      </c>
      <c r="J2556" s="3" t="s">
        <v>32</v>
      </c>
      <c r="K2556" t="s">
        <v>51</v>
      </c>
      <c r="L2556" t="s">
        <v>63</v>
      </c>
      <c r="M2556" s="3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>
        <v>2044</v>
      </c>
      <c r="W2556" t="s">
        <v>92</v>
      </c>
      <c r="X2556" t="s">
        <v>74</v>
      </c>
      <c r="Y2556" s="3" t="s">
        <v>44</v>
      </c>
      <c r="Z2556" s="3">
        <v>1</v>
      </c>
      <c r="AA2556" t="str">
        <f>IF(AND(Z2556&gt;=5),"VERY HIGH",IF(AND(Z2556&gt;=4),"HIGH",IF(AND(Z2556&gt;=3),"MED","LOW")))</f>
        <v>LOW</v>
      </c>
    </row>
    <row r="2557" spans="1:27" hidden="1" x14ac:dyDescent="0.3">
      <c r="A2557" s="4">
        <v>2982</v>
      </c>
      <c r="B2557" s="4" t="s">
        <v>1824</v>
      </c>
      <c r="C2557" s="4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s="3" t="s">
        <v>97</v>
      </c>
      <c r="J2557" s="3" t="s">
        <v>32</v>
      </c>
      <c r="K2557" t="s">
        <v>62</v>
      </c>
      <c r="L2557" t="s">
        <v>63</v>
      </c>
      <c r="M2557" s="3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>
        <v>2170</v>
      </c>
      <c r="W2557" t="s">
        <v>73</v>
      </c>
      <c r="X2557" t="s">
        <v>83</v>
      </c>
      <c r="Y2557" s="3" t="s">
        <v>44</v>
      </c>
      <c r="Z2557" s="3">
        <v>2</v>
      </c>
    </row>
    <row r="2558" spans="1:27" hidden="1" x14ac:dyDescent="0.3">
      <c r="A2558" s="4">
        <v>2983</v>
      </c>
      <c r="B2558" s="4" t="s">
        <v>3785</v>
      </c>
      <c r="C2558" s="4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s="3" t="s">
        <v>61</v>
      </c>
      <c r="J2558" s="3" t="s">
        <v>32</v>
      </c>
      <c r="K2558" t="s">
        <v>62</v>
      </c>
      <c r="L2558" t="s">
        <v>34</v>
      </c>
      <c r="M2558" s="3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>
        <v>2459</v>
      </c>
      <c r="W2558" t="s">
        <v>55</v>
      </c>
      <c r="X2558" t="s">
        <v>43</v>
      </c>
      <c r="Y2558" s="3" t="s">
        <v>44</v>
      </c>
      <c r="Z2558" s="3">
        <v>2</v>
      </c>
    </row>
    <row r="2559" spans="1:27" x14ac:dyDescent="0.3">
      <c r="A2559" s="4">
        <v>2984</v>
      </c>
      <c r="B2559" s="4" t="s">
        <v>9042</v>
      </c>
      <c r="C2559" s="4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s="3" t="s">
        <v>167</v>
      </c>
      <c r="J2559" s="3" t="s">
        <v>32</v>
      </c>
      <c r="K2559" t="s">
        <v>33</v>
      </c>
      <c r="L2559" t="s">
        <v>63</v>
      </c>
      <c r="M2559" s="3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>
        <v>1821</v>
      </c>
      <c r="W2559" t="s">
        <v>92</v>
      </c>
      <c r="X2559" t="s">
        <v>103</v>
      </c>
      <c r="Y2559" s="3" t="s">
        <v>44</v>
      </c>
      <c r="Z2559" s="3">
        <v>5</v>
      </c>
      <c r="AA2559" t="str">
        <f t="shared" ref="AA2559:AA2560" si="318">IF(AND(Z2559&gt;=5),"VERY HIGH",IF(AND(Z2559&gt;=4),"HIGH",IF(AND(Z2559&gt;=3),"MED","LOW")))</f>
        <v>VERY HIGH</v>
      </c>
    </row>
    <row r="2560" spans="1:27" x14ac:dyDescent="0.3">
      <c r="A2560" s="4">
        <v>2985</v>
      </c>
      <c r="B2560" s="4" t="s">
        <v>1810</v>
      </c>
      <c r="C2560" s="4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s="3" t="s">
        <v>132</v>
      </c>
      <c r="J2560" s="3" t="s">
        <v>32</v>
      </c>
      <c r="K2560" t="s">
        <v>33</v>
      </c>
      <c r="L2560" t="s">
        <v>50</v>
      </c>
      <c r="M2560" s="3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>
        <v>2149</v>
      </c>
      <c r="W2560" t="s">
        <v>55</v>
      </c>
      <c r="X2560" t="s">
        <v>83</v>
      </c>
      <c r="Y2560" s="3" t="s">
        <v>44</v>
      </c>
      <c r="Z2560" s="3">
        <v>1</v>
      </c>
      <c r="AA2560" t="str">
        <f t="shared" si="318"/>
        <v>LOW</v>
      </c>
    </row>
    <row r="2561" spans="1:27" hidden="1" x14ac:dyDescent="0.3">
      <c r="A2561" s="4">
        <v>2986</v>
      </c>
      <c r="B2561" s="4" t="s">
        <v>9051</v>
      </c>
      <c r="C2561" s="4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s="3" t="s">
        <v>117</v>
      </c>
      <c r="J2561" s="3" t="s">
        <v>32</v>
      </c>
      <c r="K2561" t="s">
        <v>62</v>
      </c>
      <c r="L2561" t="s">
        <v>63</v>
      </c>
      <c r="M2561" s="3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>
        <v>2176</v>
      </c>
      <c r="W2561" t="s">
        <v>127</v>
      </c>
      <c r="X2561" t="s">
        <v>74</v>
      </c>
      <c r="Y2561" s="3" t="s">
        <v>44</v>
      </c>
      <c r="Z2561" s="3">
        <v>1</v>
      </c>
    </row>
    <row r="2562" spans="1:27" hidden="1" x14ac:dyDescent="0.3">
      <c r="A2562" s="4">
        <v>2987</v>
      </c>
      <c r="B2562" s="4" t="s">
        <v>9055</v>
      </c>
      <c r="C2562" s="4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s="3" t="s">
        <v>79</v>
      </c>
      <c r="J2562" s="3" t="s">
        <v>32</v>
      </c>
      <c r="K2562" t="s">
        <v>33</v>
      </c>
      <c r="L2562" t="s">
        <v>63</v>
      </c>
      <c r="M2562" s="3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>
        <v>2180</v>
      </c>
      <c r="W2562" t="s">
        <v>73</v>
      </c>
      <c r="X2562" t="s">
        <v>74</v>
      </c>
      <c r="Y2562" s="3" t="s">
        <v>44</v>
      </c>
      <c r="Z2562" s="3">
        <v>4</v>
      </c>
    </row>
    <row r="2563" spans="1:27" x14ac:dyDescent="0.3">
      <c r="A2563" s="4">
        <v>2988</v>
      </c>
      <c r="B2563" s="4" t="s">
        <v>1338</v>
      </c>
      <c r="C2563" s="4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s="3" t="s">
        <v>138</v>
      </c>
      <c r="J2563" s="3" t="s">
        <v>32</v>
      </c>
      <c r="K2563" t="s">
        <v>62</v>
      </c>
      <c r="L2563" t="s">
        <v>50</v>
      </c>
      <c r="M2563" s="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>
        <v>85255</v>
      </c>
      <c r="W2563" t="s">
        <v>55</v>
      </c>
      <c r="X2563" t="s">
        <v>83</v>
      </c>
      <c r="Y2563" s="3" t="s">
        <v>44</v>
      </c>
      <c r="Z2563" s="3">
        <v>1</v>
      </c>
      <c r="AA2563" t="str">
        <f>IF(AND(Z2563&gt;=5),"VERY HIGH",IF(AND(Z2563&gt;=4),"HIGH",IF(AND(Z2563&gt;=3),"MED","LOW")))</f>
        <v>LOW</v>
      </c>
    </row>
    <row r="2564" spans="1:27" hidden="1" x14ac:dyDescent="0.3">
      <c r="A2564" s="4">
        <v>2989</v>
      </c>
      <c r="B2564" s="4" t="s">
        <v>6614</v>
      </c>
      <c r="C2564" s="4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s="3" t="s">
        <v>79</v>
      </c>
      <c r="J2564" s="3" t="s">
        <v>32</v>
      </c>
      <c r="K2564" t="s">
        <v>33</v>
      </c>
      <c r="L2564" t="s">
        <v>63</v>
      </c>
      <c r="M2564" s="3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>
        <v>75699</v>
      </c>
      <c r="W2564" t="s">
        <v>55</v>
      </c>
      <c r="X2564" t="s">
        <v>43</v>
      </c>
      <c r="Y2564" s="3" t="s">
        <v>44</v>
      </c>
      <c r="Z2564" s="3">
        <v>4</v>
      </c>
    </row>
    <row r="2565" spans="1:27" hidden="1" x14ac:dyDescent="0.3">
      <c r="A2565" s="4">
        <v>2990</v>
      </c>
      <c r="B2565" s="4" t="s">
        <v>9064</v>
      </c>
      <c r="C2565" s="4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s="3" t="s">
        <v>167</v>
      </c>
      <c r="J2565" s="3" t="s">
        <v>32</v>
      </c>
      <c r="K2565" t="s">
        <v>62</v>
      </c>
      <c r="L2565" t="s">
        <v>34</v>
      </c>
      <c r="M2565" s="3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>
        <v>64116</v>
      </c>
      <c r="W2565" t="s">
        <v>42</v>
      </c>
      <c r="X2565" t="s">
        <v>74</v>
      </c>
      <c r="Y2565" s="3" t="s">
        <v>44</v>
      </c>
      <c r="Z2565" s="3">
        <v>2</v>
      </c>
    </row>
    <row r="2566" spans="1:27" hidden="1" x14ac:dyDescent="0.3">
      <c r="A2566" s="4">
        <v>2991</v>
      </c>
      <c r="B2566" s="4" t="s">
        <v>1519</v>
      </c>
      <c r="C2566" s="4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s="3" t="s">
        <v>97</v>
      </c>
      <c r="J2566" s="3" t="s">
        <v>32</v>
      </c>
      <c r="K2566" t="s">
        <v>33</v>
      </c>
      <c r="L2566" t="s">
        <v>50</v>
      </c>
      <c r="M2566" s="3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>
        <v>5676</v>
      </c>
      <c r="W2566" t="s">
        <v>42</v>
      </c>
      <c r="X2566" t="s">
        <v>74</v>
      </c>
      <c r="Y2566" s="3" t="s">
        <v>104</v>
      </c>
      <c r="Z2566" s="3">
        <v>2</v>
      </c>
    </row>
    <row r="2567" spans="1:27" x14ac:dyDescent="0.3">
      <c r="A2567" s="4">
        <v>2992</v>
      </c>
      <c r="B2567" s="4" t="s">
        <v>3703</v>
      </c>
      <c r="C2567" s="4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s="3" t="s">
        <v>117</v>
      </c>
      <c r="J2567" s="3" t="s">
        <v>32</v>
      </c>
      <c r="K2567" t="s">
        <v>62</v>
      </c>
      <c r="L2567" t="s">
        <v>50</v>
      </c>
      <c r="M2567" s="3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>
        <v>59966</v>
      </c>
      <c r="W2567" t="s">
        <v>127</v>
      </c>
      <c r="X2567" t="s">
        <v>83</v>
      </c>
      <c r="Y2567" s="3" t="s">
        <v>44</v>
      </c>
      <c r="Z2567" s="3">
        <v>4</v>
      </c>
      <c r="AA2567" t="str">
        <f t="shared" ref="AA2567:AA2568" si="319">IF(AND(Z2567&gt;=5),"VERY HIGH",IF(AND(Z2567&gt;=4),"HIGH",IF(AND(Z2567&gt;=3),"MED","LOW")))</f>
        <v>HIGH</v>
      </c>
    </row>
    <row r="2568" spans="1:27" x14ac:dyDescent="0.3">
      <c r="A2568" s="4">
        <v>2993</v>
      </c>
      <c r="B2568" s="4" t="s">
        <v>3559</v>
      </c>
      <c r="C2568" s="4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s="3" t="s">
        <v>61</v>
      </c>
      <c r="J2568" s="3" t="s">
        <v>32</v>
      </c>
      <c r="K2568" t="s">
        <v>62</v>
      </c>
      <c r="L2568" t="s">
        <v>50</v>
      </c>
      <c r="M2568" s="3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>
        <v>81311</v>
      </c>
      <c r="W2568" t="s">
        <v>42</v>
      </c>
      <c r="X2568" t="s">
        <v>43</v>
      </c>
      <c r="Y2568" s="3" t="s">
        <v>44</v>
      </c>
      <c r="Z2568" s="3">
        <v>4</v>
      </c>
      <c r="AA2568" t="str">
        <f t="shared" si="319"/>
        <v>HIGH</v>
      </c>
    </row>
    <row r="2569" spans="1:27" hidden="1" x14ac:dyDescent="0.3">
      <c r="A2569" s="4">
        <v>2994</v>
      </c>
      <c r="B2569" s="4" t="s">
        <v>9075</v>
      </c>
      <c r="C2569" s="4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s="3" t="s">
        <v>88</v>
      </c>
      <c r="J2569" s="3" t="s">
        <v>32</v>
      </c>
      <c r="K2569" t="s">
        <v>51</v>
      </c>
      <c r="L2569" t="s">
        <v>63</v>
      </c>
      <c r="M2569" s="3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>
        <v>14098</v>
      </c>
      <c r="W2569" t="s">
        <v>73</v>
      </c>
      <c r="X2569" t="s">
        <v>83</v>
      </c>
      <c r="Y2569" s="3" t="s">
        <v>44</v>
      </c>
      <c r="Z2569" s="3">
        <v>4</v>
      </c>
    </row>
    <row r="2570" spans="1:27" x14ac:dyDescent="0.3">
      <c r="A2570" s="4">
        <v>2995</v>
      </c>
      <c r="B2570" s="4" t="s">
        <v>585</v>
      </c>
      <c r="C2570" s="4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s="3" t="s">
        <v>31</v>
      </c>
      <c r="J2570" s="3" t="s">
        <v>32</v>
      </c>
      <c r="K2570" t="s">
        <v>62</v>
      </c>
      <c r="L2570" t="s">
        <v>50</v>
      </c>
      <c r="M2570" s="3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>
        <v>43823</v>
      </c>
      <c r="W2570" t="s">
        <v>73</v>
      </c>
      <c r="X2570" t="s">
        <v>74</v>
      </c>
      <c r="Y2570" s="3" t="s">
        <v>235</v>
      </c>
      <c r="Z2570" s="3">
        <v>4</v>
      </c>
      <c r="AA2570" t="str">
        <f t="shared" ref="AA2570:AA2571" si="320">IF(AND(Z2570&gt;=5),"VERY HIGH",IF(AND(Z2570&gt;=4),"HIGH",IF(AND(Z2570&gt;=3),"MED","LOW")))</f>
        <v>HIGH</v>
      </c>
    </row>
    <row r="2571" spans="1:27" x14ac:dyDescent="0.3">
      <c r="A2571" s="4">
        <v>2996</v>
      </c>
      <c r="B2571" s="4" t="s">
        <v>3472</v>
      </c>
      <c r="C2571" s="4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s="3" t="s">
        <v>132</v>
      </c>
      <c r="J2571" s="3" t="s">
        <v>32</v>
      </c>
      <c r="K2571" t="s">
        <v>33</v>
      </c>
      <c r="L2571" t="s">
        <v>63</v>
      </c>
      <c r="M2571" s="3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>
        <v>30175</v>
      </c>
      <c r="W2571" t="s">
        <v>73</v>
      </c>
      <c r="X2571" t="s">
        <v>43</v>
      </c>
      <c r="Y2571" s="3" t="s">
        <v>44</v>
      </c>
      <c r="Z2571" s="3">
        <v>4</v>
      </c>
      <c r="AA2571" t="str">
        <f t="shared" si="320"/>
        <v>HIGH</v>
      </c>
    </row>
    <row r="2572" spans="1:27" hidden="1" x14ac:dyDescent="0.3">
      <c r="A2572" s="4">
        <v>2997</v>
      </c>
      <c r="B2572" s="4" t="s">
        <v>840</v>
      </c>
      <c r="C2572" s="4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s="3" t="s">
        <v>49</v>
      </c>
      <c r="J2572" s="3" t="s">
        <v>32</v>
      </c>
      <c r="K2572" t="s">
        <v>33</v>
      </c>
      <c r="L2572" t="s">
        <v>63</v>
      </c>
      <c r="M2572" s="3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>
        <v>14649</v>
      </c>
      <c r="W2572" t="s">
        <v>73</v>
      </c>
      <c r="X2572" t="s">
        <v>83</v>
      </c>
      <c r="Y2572" s="3" t="s">
        <v>44</v>
      </c>
      <c r="Z2572" s="3">
        <v>2</v>
      </c>
    </row>
    <row r="2573" spans="1:27" hidden="1" x14ac:dyDescent="0.3">
      <c r="A2573" s="4">
        <v>2998</v>
      </c>
      <c r="B2573" s="4" t="s">
        <v>8098</v>
      </c>
      <c r="C2573" s="4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s="3" t="s">
        <v>138</v>
      </c>
      <c r="J2573" s="3" t="s">
        <v>32</v>
      </c>
      <c r="K2573" t="s">
        <v>33</v>
      </c>
      <c r="L2573" t="s">
        <v>34</v>
      </c>
      <c r="M2573" s="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>
        <v>19677</v>
      </c>
      <c r="W2573" t="s">
        <v>42</v>
      </c>
      <c r="X2573" t="s">
        <v>43</v>
      </c>
      <c r="Y2573" s="3" t="s">
        <v>235</v>
      </c>
      <c r="Z2573" s="3">
        <v>1</v>
      </c>
    </row>
    <row r="2574" spans="1:27" x14ac:dyDescent="0.3">
      <c r="A2574" s="4">
        <v>2999</v>
      </c>
      <c r="B2574" s="4" t="s">
        <v>2793</v>
      </c>
      <c r="C2574" s="4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s="3" t="s">
        <v>79</v>
      </c>
      <c r="J2574" s="3" t="s">
        <v>32</v>
      </c>
      <c r="K2574" t="s">
        <v>33</v>
      </c>
      <c r="L2574" t="s">
        <v>63</v>
      </c>
      <c r="M2574" s="3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>
        <v>3588</v>
      </c>
      <c r="W2574" t="s">
        <v>127</v>
      </c>
      <c r="X2574" t="s">
        <v>103</v>
      </c>
      <c r="Y2574" s="3" t="s">
        <v>44</v>
      </c>
      <c r="Z2574" s="3">
        <v>2</v>
      </c>
      <c r="AA2574" t="str">
        <f>IF(AND(Z2574&gt;=5),"VERY HIGH",IF(AND(Z2574&gt;=4),"HIGH",IF(AND(Z2574&gt;=3),"MED","LOW")))</f>
        <v>LOW</v>
      </c>
    </row>
    <row r="2575" spans="1:27" hidden="1" x14ac:dyDescent="0.3">
      <c r="A2575" s="4">
        <v>3000</v>
      </c>
      <c r="B2575" s="4" t="s">
        <v>5654</v>
      </c>
      <c r="C2575" s="4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s="3" t="s">
        <v>167</v>
      </c>
      <c r="J2575" s="3" t="s">
        <v>32</v>
      </c>
      <c r="K2575" t="s">
        <v>33</v>
      </c>
      <c r="L2575" t="s">
        <v>63</v>
      </c>
      <c r="M2575" s="3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>
        <v>52789</v>
      </c>
      <c r="W2575" t="s">
        <v>73</v>
      </c>
      <c r="X2575" t="s">
        <v>74</v>
      </c>
      <c r="Y2575" s="3" t="s">
        <v>44</v>
      </c>
      <c r="Z2575" s="3">
        <v>1</v>
      </c>
    </row>
    <row r="2576" spans="1:27" x14ac:dyDescent="0.3">
      <c r="A2576" s="4">
        <v>3001</v>
      </c>
      <c r="B2576" s="4" t="s">
        <v>3148</v>
      </c>
      <c r="C2576" s="4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s="3" t="s">
        <v>97</v>
      </c>
      <c r="J2576" s="3" t="s">
        <v>32</v>
      </c>
      <c r="K2576" t="s">
        <v>62</v>
      </c>
      <c r="L2576" t="s">
        <v>34</v>
      </c>
      <c r="M2576" s="3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>
        <v>5140</v>
      </c>
      <c r="W2576" t="s">
        <v>127</v>
      </c>
      <c r="X2576" t="s">
        <v>43</v>
      </c>
      <c r="Y2576" s="3" t="s">
        <v>44</v>
      </c>
      <c r="Z2576" s="3">
        <v>5</v>
      </c>
      <c r="AA2576" t="str">
        <f>IF(AND(Z2576&gt;=5),"VERY HIGH",IF(AND(Z2576&gt;=4),"HIGH",IF(AND(Z2576&gt;=3),"MED","LOW")))</f>
        <v>VERY HIGH</v>
      </c>
    </row>
    <row r="2577" spans="1:27" hidden="1" x14ac:dyDescent="0.3">
      <c r="A2577" s="4">
        <v>3002</v>
      </c>
      <c r="B2577" s="4" t="s">
        <v>1029</v>
      </c>
      <c r="C2577" s="4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s="3" t="s">
        <v>88</v>
      </c>
      <c r="J2577" s="3" t="s">
        <v>32</v>
      </c>
      <c r="K2577" t="s">
        <v>62</v>
      </c>
      <c r="L2577" t="s">
        <v>50</v>
      </c>
      <c r="M2577" s="3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>
        <v>55498</v>
      </c>
      <c r="W2577" t="s">
        <v>42</v>
      </c>
      <c r="X2577" t="s">
        <v>43</v>
      </c>
      <c r="Y2577" s="3" t="s">
        <v>44</v>
      </c>
      <c r="Z2577" s="3">
        <v>2</v>
      </c>
    </row>
    <row r="2578" spans="1:27" hidden="1" x14ac:dyDescent="0.3">
      <c r="A2578" s="4">
        <v>3003</v>
      </c>
      <c r="B2578" s="4" t="s">
        <v>3958</v>
      </c>
      <c r="C2578" s="4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s="3" t="s">
        <v>31</v>
      </c>
      <c r="J2578" s="3" t="s">
        <v>32</v>
      </c>
      <c r="K2578" t="s">
        <v>62</v>
      </c>
      <c r="L2578" t="s">
        <v>50</v>
      </c>
      <c r="M2578" s="3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>
        <v>40722</v>
      </c>
      <c r="W2578" t="s">
        <v>73</v>
      </c>
      <c r="X2578" t="s">
        <v>74</v>
      </c>
      <c r="Y2578" s="3" t="s">
        <v>44</v>
      </c>
      <c r="Z2578" s="3">
        <v>5</v>
      </c>
    </row>
    <row r="2579" spans="1:27" x14ac:dyDescent="0.3">
      <c r="A2579" s="4">
        <v>3004</v>
      </c>
      <c r="B2579" s="4" t="s">
        <v>9100</v>
      </c>
      <c r="C2579" s="4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s="3" t="s">
        <v>49</v>
      </c>
      <c r="J2579" s="3" t="s">
        <v>32</v>
      </c>
      <c r="K2579" t="s">
        <v>62</v>
      </c>
      <c r="L2579" t="s">
        <v>63</v>
      </c>
      <c r="M2579" s="3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>
        <v>77466</v>
      </c>
      <c r="W2579" t="s">
        <v>127</v>
      </c>
      <c r="X2579" t="s">
        <v>103</v>
      </c>
      <c r="Y2579" s="3" t="s">
        <v>44</v>
      </c>
      <c r="Z2579" s="3">
        <v>5</v>
      </c>
      <c r="AA2579" t="str">
        <f>IF(AND(Z2579&gt;=5),"VERY HIGH",IF(AND(Z2579&gt;=4),"HIGH",IF(AND(Z2579&gt;=3),"MED","LOW")))</f>
        <v>VERY HIGH</v>
      </c>
    </row>
    <row r="2580" spans="1:27" hidden="1" x14ac:dyDescent="0.3">
      <c r="A2580" s="4">
        <v>3005</v>
      </c>
      <c r="B2580" s="4" t="s">
        <v>1356</v>
      </c>
      <c r="C2580" s="4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s="3" t="s">
        <v>138</v>
      </c>
      <c r="J2580" s="3" t="s">
        <v>32</v>
      </c>
      <c r="K2580" t="s">
        <v>33</v>
      </c>
      <c r="L2580" t="s">
        <v>34</v>
      </c>
      <c r="M2580" s="3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>
        <v>57657</v>
      </c>
      <c r="W2580" t="s">
        <v>55</v>
      </c>
      <c r="X2580" t="s">
        <v>43</v>
      </c>
      <c r="Y2580" s="3" t="s">
        <v>44</v>
      </c>
      <c r="Z2580" s="3">
        <v>2</v>
      </c>
    </row>
    <row r="2581" spans="1:27" hidden="1" x14ac:dyDescent="0.3">
      <c r="A2581" s="4">
        <v>3006</v>
      </c>
      <c r="B2581" s="4" t="s">
        <v>9106</v>
      </c>
      <c r="C2581" s="4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s="3" t="s">
        <v>117</v>
      </c>
      <c r="J2581" s="3" t="s">
        <v>32</v>
      </c>
      <c r="K2581" t="s">
        <v>51</v>
      </c>
      <c r="L2581" t="s">
        <v>34</v>
      </c>
      <c r="M2581" s="3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>
        <v>88958</v>
      </c>
      <c r="W2581" t="s">
        <v>127</v>
      </c>
      <c r="X2581" t="s">
        <v>74</v>
      </c>
      <c r="Y2581" s="3" t="s">
        <v>44</v>
      </c>
      <c r="Z2581" s="3">
        <v>1</v>
      </c>
    </row>
    <row r="2582" spans="1:27" x14ac:dyDescent="0.3">
      <c r="A2582" s="4">
        <v>3007</v>
      </c>
      <c r="B2582" s="4" t="s">
        <v>4148</v>
      </c>
      <c r="C2582" s="4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s="3" t="s">
        <v>61</v>
      </c>
      <c r="J2582" s="3" t="s">
        <v>32</v>
      </c>
      <c r="K2582" t="s">
        <v>51</v>
      </c>
      <c r="L2582" t="s">
        <v>50</v>
      </c>
      <c r="M2582" s="3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>
        <v>22812</v>
      </c>
      <c r="W2582" t="s">
        <v>92</v>
      </c>
      <c r="X2582" t="s">
        <v>83</v>
      </c>
      <c r="Y2582" s="3" t="s">
        <v>44</v>
      </c>
      <c r="Z2582" s="3">
        <v>2</v>
      </c>
      <c r="AA2582" t="str">
        <f t="shared" ref="AA2582:AA2587" si="321">IF(AND(Z2582&gt;=5),"VERY HIGH",IF(AND(Z2582&gt;=4),"HIGH",IF(AND(Z2582&gt;=3),"MED","LOW")))</f>
        <v>LOW</v>
      </c>
    </row>
    <row r="2583" spans="1:27" x14ac:dyDescent="0.3">
      <c r="A2583" s="4">
        <v>3008</v>
      </c>
      <c r="B2583" s="4" t="s">
        <v>6267</v>
      </c>
      <c r="C2583" s="4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s="3" t="s">
        <v>167</v>
      </c>
      <c r="J2583" s="3" t="s">
        <v>32</v>
      </c>
      <c r="K2583" t="s">
        <v>62</v>
      </c>
      <c r="L2583" t="s">
        <v>50</v>
      </c>
      <c r="M2583" s="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>
        <v>96960</v>
      </c>
      <c r="W2583" t="s">
        <v>92</v>
      </c>
      <c r="X2583" t="s">
        <v>43</v>
      </c>
      <c r="Y2583" s="3" t="s">
        <v>44</v>
      </c>
      <c r="Z2583" s="3">
        <v>4</v>
      </c>
      <c r="AA2583" t="str">
        <f t="shared" si="321"/>
        <v>HIGH</v>
      </c>
    </row>
    <row r="2584" spans="1:27" x14ac:dyDescent="0.3">
      <c r="A2584" s="4">
        <v>3009</v>
      </c>
      <c r="B2584" s="4" t="s">
        <v>9116</v>
      </c>
      <c r="C2584" s="4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s="3" t="s">
        <v>49</v>
      </c>
      <c r="J2584" s="3" t="s">
        <v>32</v>
      </c>
      <c r="K2584" t="s">
        <v>51</v>
      </c>
      <c r="L2584" t="s">
        <v>34</v>
      </c>
      <c r="M2584" s="3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>
        <v>14887</v>
      </c>
      <c r="W2584" t="s">
        <v>42</v>
      </c>
      <c r="X2584" t="s">
        <v>83</v>
      </c>
      <c r="Y2584" s="3" t="s">
        <v>44</v>
      </c>
      <c r="Z2584" s="3">
        <v>2</v>
      </c>
      <c r="AA2584" t="str">
        <f t="shared" si="321"/>
        <v>LOW</v>
      </c>
    </row>
    <row r="2585" spans="1:27" x14ac:dyDescent="0.3">
      <c r="A2585" s="4">
        <v>3010</v>
      </c>
      <c r="B2585" s="4" t="s">
        <v>1614</v>
      </c>
      <c r="C2585" s="4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s="3" t="s">
        <v>138</v>
      </c>
      <c r="J2585" s="3" t="s">
        <v>1804</v>
      </c>
      <c r="K2585" t="s">
        <v>51</v>
      </c>
      <c r="L2585" t="s">
        <v>34</v>
      </c>
      <c r="M2585" s="3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>
        <v>33080</v>
      </c>
      <c r="W2585" t="s">
        <v>73</v>
      </c>
      <c r="X2585" t="s">
        <v>83</v>
      </c>
      <c r="Y2585" s="3" t="s">
        <v>44</v>
      </c>
      <c r="Z2585" s="3">
        <v>1</v>
      </c>
      <c r="AA2585" t="str">
        <f t="shared" si="321"/>
        <v>LOW</v>
      </c>
    </row>
    <row r="2586" spans="1:27" x14ac:dyDescent="0.3">
      <c r="A2586" s="4">
        <v>3011</v>
      </c>
      <c r="B2586" s="4" t="s">
        <v>6765</v>
      </c>
      <c r="C2586" s="4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s="3" t="s">
        <v>79</v>
      </c>
      <c r="J2586" s="3" t="s">
        <v>1804</v>
      </c>
      <c r="K2586" t="s">
        <v>51</v>
      </c>
      <c r="L2586" t="s">
        <v>50</v>
      </c>
      <c r="M2586" s="3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>
        <v>51348</v>
      </c>
      <c r="W2586" t="s">
        <v>55</v>
      </c>
      <c r="X2586" t="s">
        <v>43</v>
      </c>
      <c r="Y2586" s="3" t="s">
        <v>44</v>
      </c>
      <c r="Z2586" s="3">
        <v>5</v>
      </c>
      <c r="AA2586" t="str">
        <f t="shared" si="321"/>
        <v>VERY HIGH</v>
      </c>
    </row>
    <row r="2587" spans="1:27" x14ac:dyDescent="0.3">
      <c r="A2587" s="4">
        <v>3012</v>
      </c>
      <c r="B2587" s="4" t="s">
        <v>3478</v>
      </c>
      <c r="C2587" s="4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s="3" t="s">
        <v>88</v>
      </c>
      <c r="J2587" s="3" t="s">
        <v>1804</v>
      </c>
      <c r="K2587" t="s">
        <v>33</v>
      </c>
      <c r="L2587" t="s">
        <v>50</v>
      </c>
      <c r="M2587" s="3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>
        <v>3143</v>
      </c>
      <c r="W2587" t="s">
        <v>127</v>
      </c>
      <c r="X2587" t="s">
        <v>74</v>
      </c>
      <c r="Y2587" s="3" t="s">
        <v>104</v>
      </c>
      <c r="Z2587" s="3">
        <v>1</v>
      </c>
      <c r="AA2587" t="str">
        <f t="shared" si="321"/>
        <v>LOW</v>
      </c>
    </row>
    <row r="2588" spans="1:27" hidden="1" x14ac:dyDescent="0.3">
      <c r="A2588" s="4">
        <v>3013</v>
      </c>
      <c r="B2588" s="4" t="s">
        <v>9129</v>
      </c>
      <c r="C2588" s="4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s="3" t="s">
        <v>31</v>
      </c>
      <c r="J2588" s="3" t="s">
        <v>32</v>
      </c>
      <c r="K2588" t="s">
        <v>62</v>
      </c>
      <c r="L2588" t="s">
        <v>34</v>
      </c>
      <c r="M2588" s="3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>
        <v>35422</v>
      </c>
      <c r="W2588" t="s">
        <v>127</v>
      </c>
      <c r="X2588" t="s">
        <v>43</v>
      </c>
      <c r="Y2588" s="3" t="s">
        <v>739</v>
      </c>
      <c r="Z2588" s="3">
        <v>1</v>
      </c>
    </row>
    <row r="2589" spans="1:27" x14ac:dyDescent="0.3">
      <c r="A2589" s="4">
        <v>3014</v>
      </c>
      <c r="B2589" s="4" t="s">
        <v>9132</v>
      </c>
      <c r="C2589" s="4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s="3" t="s">
        <v>49</v>
      </c>
      <c r="J2589" s="3" t="s">
        <v>32</v>
      </c>
      <c r="K2589" t="s">
        <v>33</v>
      </c>
      <c r="L2589" t="s">
        <v>63</v>
      </c>
      <c r="M2589" s="3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>
        <v>81914</v>
      </c>
      <c r="W2589" t="s">
        <v>55</v>
      </c>
      <c r="X2589" t="s">
        <v>74</v>
      </c>
      <c r="Y2589" s="3" t="s">
        <v>739</v>
      </c>
      <c r="Z2589" s="3">
        <v>2</v>
      </c>
      <c r="AA2589" t="str">
        <f>IF(AND(Z2589&gt;=5),"VERY HIGH",IF(AND(Z2589&gt;=4),"HIGH",IF(AND(Z2589&gt;=3),"MED","LOW")))</f>
        <v>LOW</v>
      </c>
    </row>
    <row r="2590" spans="1:27" hidden="1" x14ac:dyDescent="0.3">
      <c r="A2590" s="4">
        <v>3015</v>
      </c>
      <c r="B2590" s="4" t="s">
        <v>9136</v>
      </c>
      <c r="C2590" s="4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s="3" t="s">
        <v>138</v>
      </c>
      <c r="J2590" s="3" t="s">
        <v>32</v>
      </c>
      <c r="K2590" t="s">
        <v>51</v>
      </c>
      <c r="L2590" t="s">
        <v>34</v>
      </c>
      <c r="M2590" s="3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>
        <v>56005</v>
      </c>
      <c r="W2590" t="s">
        <v>55</v>
      </c>
      <c r="X2590" t="s">
        <v>74</v>
      </c>
      <c r="Y2590" s="3" t="s">
        <v>739</v>
      </c>
      <c r="Z2590" s="3">
        <v>2</v>
      </c>
    </row>
    <row r="2591" spans="1:27" hidden="1" x14ac:dyDescent="0.3">
      <c r="A2591" s="4">
        <v>3016</v>
      </c>
      <c r="B2591" s="4" t="s">
        <v>3703</v>
      </c>
      <c r="C2591" s="4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s="3" t="s">
        <v>117</v>
      </c>
      <c r="J2591" s="3" t="s">
        <v>32</v>
      </c>
      <c r="K2591" t="s">
        <v>51</v>
      </c>
      <c r="L2591" t="s">
        <v>50</v>
      </c>
      <c r="M2591" s="3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>
        <v>19295</v>
      </c>
      <c r="W2591" t="s">
        <v>92</v>
      </c>
      <c r="X2591" t="s">
        <v>43</v>
      </c>
      <c r="Y2591" s="3" t="s">
        <v>739</v>
      </c>
      <c r="Z2591" s="3">
        <v>4</v>
      </c>
    </row>
    <row r="2592" spans="1:27" x14ac:dyDescent="0.3">
      <c r="A2592" s="4">
        <v>3017</v>
      </c>
      <c r="B2592" s="4" t="s">
        <v>2292</v>
      </c>
      <c r="C2592" s="4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s="3" t="s">
        <v>61</v>
      </c>
      <c r="J2592" s="3" t="s">
        <v>32</v>
      </c>
      <c r="K2592" t="s">
        <v>62</v>
      </c>
      <c r="L2592" t="s">
        <v>63</v>
      </c>
      <c r="M2592" s="3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>
        <v>89360</v>
      </c>
      <c r="W2592" t="s">
        <v>73</v>
      </c>
      <c r="X2592" t="s">
        <v>103</v>
      </c>
      <c r="Y2592" s="3" t="s">
        <v>739</v>
      </c>
      <c r="Z2592" s="3">
        <v>5</v>
      </c>
      <c r="AA2592" t="str">
        <f t="shared" ref="AA2592:AA2594" si="322">IF(AND(Z2592&gt;=5),"VERY HIGH",IF(AND(Z2592&gt;=4),"HIGH",IF(AND(Z2592&gt;=3),"MED","LOW")))</f>
        <v>VERY HIGH</v>
      </c>
    </row>
    <row r="2593" spans="1:27" x14ac:dyDescent="0.3">
      <c r="A2593" s="4">
        <v>3018</v>
      </c>
      <c r="B2593" s="4" t="s">
        <v>9144</v>
      </c>
      <c r="C2593" s="4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s="3" t="s">
        <v>167</v>
      </c>
      <c r="J2593" s="3" t="s">
        <v>32</v>
      </c>
      <c r="K2593" t="s">
        <v>33</v>
      </c>
      <c r="L2593" t="s">
        <v>34</v>
      </c>
      <c r="M2593" s="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>
        <v>77355</v>
      </c>
      <c r="W2593" t="s">
        <v>92</v>
      </c>
      <c r="X2593" t="s">
        <v>43</v>
      </c>
      <c r="Y2593" s="3" t="s">
        <v>739</v>
      </c>
      <c r="Z2593" s="3">
        <v>2</v>
      </c>
      <c r="AA2593" t="str">
        <f t="shared" si="322"/>
        <v>LOW</v>
      </c>
    </row>
    <row r="2594" spans="1:27" x14ac:dyDescent="0.3">
      <c r="A2594" s="4">
        <v>3019</v>
      </c>
      <c r="B2594" s="4" t="s">
        <v>3525</v>
      </c>
      <c r="C2594" s="4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s="3" t="s">
        <v>132</v>
      </c>
      <c r="J2594" s="3" t="s">
        <v>32</v>
      </c>
      <c r="K2594" t="s">
        <v>33</v>
      </c>
      <c r="L2594" t="s">
        <v>63</v>
      </c>
      <c r="M2594" s="3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>
        <v>26467</v>
      </c>
      <c r="W2594" t="s">
        <v>127</v>
      </c>
      <c r="X2594" t="s">
        <v>83</v>
      </c>
      <c r="Y2594" s="3" t="s">
        <v>739</v>
      </c>
      <c r="Z2594" s="3">
        <v>2</v>
      </c>
      <c r="AA2594" t="str">
        <f t="shared" si="322"/>
        <v>LOW</v>
      </c>
    </row>
    <row r="2595" spans="1:27" hidden="1" x14ac:dyDescent="0.3">
      <c r="A2595" s="4">
        <v>3020</v>
      </c>
      <c r="B2595" s="4" t="s">
        <v>265</v>
      </c>
      <c r="C2595" s="4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s="3" t="s">
        <v>79</v>
      </c>
      <c r="J2595" s="3" t="s">
        <v>32</v>
      </c>
      <c r="K2595" t="s">
        <v>51</v>
      </c>
      <c r="L2595" t="s">
        <v>34</v>
      </c>
      <c r="M2595" s="3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>
        <v>8903</v>
      </c>
      <c r="W2595" t="s">
        <v>92</v>
      </c>
      <c r="X2595" t="s">
        <v>43</v>
      </c>
      <c r="Y2595" s="3" t="s">
        <v>739</v>
      </c>
      <c r="Z2595" s="3">
        <v>2</v>
      </c>
    </row>
    <row r="2596" spans="1:27" hidden="1" x14ac:dyDescent="0.3">
      <c r="A2596" s="4">
        <v>3021</v>
      </c>
      <c r="B2596" s="4" t="s">
        <v>9152</v>
      </c>
      <c r="C2596" s="4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s="3" t="s">
        <v>97</v>
      </c>
      <c r="J2596" s="3" t="s">
        <v>32</v>
      </c>
      <c r="K2596" t="s">
        <v>33</v>
      </c>
      <c r="L2596" t="s">
        <v>50</v>
      </c>
      <c r="M2596" s="3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>
        <v>95247</v>
      </c>
      <c r="W2596" t="s">
        <v>73</v>
      </c>
      <c r="X2596" t="s">
        <v>74</v>
      </c>
      <c r="Y2596" s="3" t="s">
        <v>739</v>
      </c>
      <c r="Z2596" s="3">
        <v>2</v>
      </c>
    </row>
    <row r="2597" spans="1:27" x14ac:dyDescent="0.3">
      <c r="A2597" s="4">
        <v>3022</v>
      </c>
      <c r="B2597" s="4" t="s">
        <v>2536</v>
      </c>
      <c r="C2597" s="4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s="3" t="s">
        <v>88</v>
      </c>
      <c r="J2597" s="3" t="s">
        <v>32</v>
      </c>
      <c r="K2597" t="s">
        <v>62</v>
      </c>
      <c r="L2597" t="s">
        <v>34</v>
      </c>
      <c r="M2597" s="3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>
        <v>23955</v>
      </c>
      <c r="W2597" t="s">
        <v>73</v>
      </c>
      <c r="X2597" t="s">
        <v>83</v>
      </c>
      <c r="Y2597" s="3" t="s">
        <v>739</v>
      </c>
      <c r="Z2597" s="3">
        <v>1</v>
      </c>
      <c r="AA2597" t="str">
        <f t="shared" ref="AA2597:AA2598" si="323">IF(AND(Z2597&gt;=5),"VERY HIGH",IF(AND(Z2597&gt;=4),"HIGH",IF(AND(Z2597&gt;=3),"MED","LOW")))</f>
        <v>LOW</v>
      </c>
    </row>
    <row r="2598" spans="1:27" x14ac:dyDescent="0.3">
      <c r="A2598" s="4">
        <v>3023</v>
      </c>
      <c r="B2598" s="4" t="s">
        <v>3788</v>
      </c>
      <c r="C2598" s="4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s="3" t="s">
        <v>79</v>
      </c>
      <c r="J2598" s="3" t="s">
        <v>744</v>
      </c>
      <c r="K2598" t="s">
        <v>33</v>
      </c>
      <c r="L2598" t="s">
        <v>63</v>
      </c>
      <c r="M2598" s="3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>
        <v>46410</v>
      </c>
      <c r="W2598" t="s">
        <v>92</v>
      </c>
      <c r="X2598" t="s">
        <v>43</v>
      </c>
      <c r="Y2598" s="3" t="s">
        <v>739</v>
      </c>
      <c r="Z2598" s="3">
        <v>2</v>
      </c>
      <c r="AA2598" t="str">
        <f t="shared" si="323"/>
        <v>LOW</v>
      </c>
    </row>
    <row r="2599" spans="1:27" hidden="1" x14ac:dyDescent="0.3">
      <c r="A2599" s="4">
        <v>3024</v>
      </c>
      <c r="B2599" s="4" t="s">
        <v>5301</v>
      </c>
      <c r="C2599" s="4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s="3" t="s">
        <v>88</v>
      </c>
      <c r="J2599" s="3" t="s">
        <v>32</v>
      </c>
      <c r="K2599" t="s">
        <v>33</v>
      </c>
      <c r="L2599" t="s">
        <v>50</v>
      </c>
      <c r="M2599" s="3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>
        <v>51804</v>
      </c>
      <c r="W2599" t="s">
        <v>55</v>
      </c>
      <c r="X2599" t="s">
        <v>43</v>
      </c>
      <c r="Y2599" s="3" t="s">
        <v>44</v>
      </c>
      <c r="Z2599" s="3">
        <v>2</v>
      </c>
    </row>
    <row r="2600" spans="1:27" hidden="1" x14ac:dyDescent="0.3">
      <c r="A2600" s="4">
        <v>3025</v>
      </c>
      <c r="B2600" s="4" t="s">
        <v>5427</v>
      </c>
      <c r="C2600" s="4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s="3" t="s">
        <v>31</v>
      </c>
      <c r="J2600" s="3" t="s">
        <v>32</v>
      </c>
      <c r="K2600" t="s">
        <v>33</v>
      </c>
      <c r="L2600" t="s">
        <v>34</v>
      </c>
      <c r="M2600" s="3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>
        <v>10677</v>
      </c>
      <c r="W2600" t="s">
        <v>92</v>
      </c>
      <c r="X2600" t="s">
        <v>83</v>
      </c>
      <c r="Y2600" s="3" t="s">
        <v>44</v>
      </c>
      <c r="Z2600" s="3">
        <v>1</v>
      </c>
    </row>
    <row r="2601" spans="1:27" hidden="1" x14ac:dyDescent="0.3">
      <c r="A2601" s="4">
        <v>3026</v>
      </c>
      <c r="B2601" s="4" t="s">
        <v>6018</v>
      </c>
      <c r="C2601" s="4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s="3" t="s">
        <v>49</v>
      </c>
      <c r="J2601" s="3" t="s">
        <v>32</v>
      </c>
      <c r="K2601" t="s">
        <v>33</v>
      </c>
      <c r="L2601" t="s">
        <v>34</v>
      </c>
      <c r="M2601" s="3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>
        <v>80801</v>
      </c>
      <c r="W2601" t="s">
        <v>127</v>
      </c>
      <c r="X2601" t="s">
        <v>103</v>
      </c>
      <c r="Y2601" s="3" t="s">
        <v>44</v>
      </c>
      <c r="Z2601" s="3">
        <v>2</v>
      </c>
    </row>
    <row r="2602" spans="1:27" x14ac:dyDescent="0.3">
      <c r="A2602" s="4">
        <v>3027</v>
      </c>
      <c r="B2602" s="4" t="s">
        <v>2117</v>
      </c>
      <c r="C2602" s="4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s="3" t="s">
        <v>138</v>
      </c>
      <c r="J2602" s="3" t="s">
        <v>32</v>
      </c>
      <c r="K2602" t="s">
        <v>51</v>
      </c>
      <c r="L2602" t="s">
        <v>50</v>
      </c>
      <c r="M2602" s="3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>
        <v>7984</v>
      </c>
      <c r="W2602" t="s">
        <v>42</v>
      </c>
      <c r="X2602" t="s">
        <v>74</v>
      </c>
      <c r="Y2602" s="3" t="s">
        <v>44</v>
      </c>
      <c r="Z2602" s="3">
        <v>5</v>
      </c>
      <c r="AA2602" t="str">
        <f t="shared" ref="AA2602:AA2608" si="324">IF(AND(Z2602&gt;=5),"VERY HIGH",IF(AND(Z2602&gt;=4),"HIGH",IF(AND(Z2602&gt;=3),"MED","LOW")))</f>
        <v>VERY HIGH</v>
      </c>
    </row>
    <row r="2603" spans="1:27" x14ac:dyDescent="0.3">
      <c r="A2603" s="4">
        <v>3028</v>
      </c>
      <c r="B2603" s="4" t="s">
        <v>5819</v>
      </c>
      <c r="C2603" s="4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s="3" t="s">
        <v>117</v>
      </c>
      <c r="J2603" s="3" t="s">
        <v>744</v>
      </c>
      <c r="K2603" t="s">
        <v>33</v>
      </c>
      <c r="L2603" t="s">
        <v>63</v>
      </c>
      <c r="M2603" s="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>
        <v>32254</v>
      </c>
      <c r="W2603" t="s">
        <v>127</v>
      </c>
      <c r="X2603" t="s">
        <v>83</v>
      </c>
      <c r="Y2603" s="3" t="s">
        <v>44</v>
      </c>
      <c r="Z2603" s="3">
        <v>2</v>
      </c>
      <c r="AA2603" t="str">
        <f t="shared" si="324"/>
        <v>LOW</v>
      </c>
    </row>
    <row r="2604" spans="1:27" x14ac:dyDescent="0.3">
      <c r="A2604" s="4">
        <v>3029</v>
      </c>
      <c r="B2604" s="4" t="s">
        <v>3584</v>
      </c>
      <c r="C2604" s="4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s="3" t="s">
        <v>61</v>
      </c>
      <c r="J2604" s="3" t="s">
        <v>32</v>
      </c>
      <c r="K2604" t="s">
        <v>33</v>
      </c>
      <c r="L2604" t="s">
        <v>34</v>
      </c>
      <c r="M2604" s="3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>
        <v>5819</v>
      </c>
      <c r="W2604" t="s">
        <v>127</v>
      </c>
      <c r="X2604" t="s">
        <v>43</v>
      </c>
      <c r="Y2604" s="3" t="s">
        <v>44</v>
      </c>
      <c r="Z2604" s="3">
        <v>4</v>
      </c>
      <c r="AA2604" t="str">
        <f t="shared" si="324"/>
        <v>HIGH</v>
      </c>
    </row>
    <row r="2605" spans="1:27" x14ac:dyDescent="0.3">
      <c r="A2605" s="4">
        <v>3030</v>
      </c>
      <c r="B2605" s="4" t="s">
        <v>9176</v>
      </c>
      <c r="C2605" s="4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s="3" t="s">
        <v>167</v>
      </c>
      <c r="J2605" s="3" t="s">
        <v>32</v>
      </c>
      <c r="K2605" t="s">
        <v>62</v>
      </c>
      <c r="L2605" t="s">
        <v>34</v>
      </c>
      <c r="M2605" s="3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>
        <v>51064</v>
      </c>
      <c r="W2605" t="s">
        <v>42</v>
      </c>
      <c r="X2605" t="s">
        <v>74</v>
      </c>
      <c r="Y2605" s="3" t="s">
        <v>44</v>
      </c>
      <c r="Z2605" s="3">
        <v>1</v>
      </c>
      <c r="AA2605" t="str">
        <f t="shared" si="324"/>
        <v>LOW</v>
      </c>
    </row>
    <row r="2606" spans="1:27" x14ac:dyDescent="0.3">
      <c r="A2606" s="4">
        <v>3031</v>
      </c>
      <c r="B2606" s="4" t="s">
        <v>2825</v>
      </c>
      <c r="C2606" s="4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s="3" t="s">
        <v>132</v>
      </c>
      <c r="J2606" s="3" t="s">
        <v>32</v>
      </c>
      <c r="K2606" t="s">
        <v>33</v>
      </c>
      <c r="L2606" t="s">
        <v>63</v>
      </c>
      <c r="M2606" s="3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>
        <v>88435</v>
      </c>
      <c r="W2606" t="s">
        <v>127</v>
      </c>
      <c r="X2606" t="s">
        <v>83</v>
      </c>
      <c r="Y2606" s="3" t="s">
        <v>44</v>
      </c>
      <c r="Z2606" s="3">
        <v>1</v>
      </c>
      <c r="AA2606" t="str">
        <f t="shared" si="324"/>
        <v>LOW</v>
      </c>
    </row>
    <row r="2607" spans="1:27" x14ac:dyDescent="0.3">
      <c r="A2607" s="4">
        <v>3032</v>
      </c>
      <c r="B2607" s="4" t="s">
        <v>6605</v>
      </c>
      <c r="C2607" s="4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s="3" t="s">
        <v>49</v>
      </c>
      <c r="J2607" s="3" t="s">
        <v>1804</v>
      </c>
      <c r="K2607" t="s">
        <v>51</v>
      </c>
      <c r="L2607" t="s">
        <v>50</v>
      </c>
      <c r="M2607" s="3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>
        <v>48042</v>
      </c>
      <c r="W2607" t="s">
        <v>127</v>
      </c>
      <c r="X2607" t="s">
        <v>83</v>
      </c>
      <c r="Y2607" s="3" t="s">
        <v>44</v>
      </c>
      <c r="Z2607" s="3">
        <v>2</v>
      </c>
      <c r="AA2607" t="str">
        <f t="shared" si="324"/>
        <v>LOW</v>
      </c>
    </row>
    <row r="2608" spans="1:27" x14ac:dyDescent="0.3">
      <c r="A2608" s="4">
        <v>3033</v>
      </c>
      <c r="B2608" s="4" t="s">
        <v>9185</v>
      </c>
      <c r="C2608" s="4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s="3" t="s">
        <v>138</v>
      </c>
      <c r="J2608" s="3" t="s">
        <v>1804</v>
      </c>
      <c r="K2608" t="s">
        <v>33</v>
      </c>
      <c r="L2608" t="s">
        <v>34</v>
      </c>
      <c r="M2608" s="3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>
        <v>54212</v>
      </c>
      <c r="W2608" t="s">
        <v>42</v>
      </c>
      <c r="X2608" t="s">
        <v>103</v>
      </c>
      <c r="Y2608" s="3" t="s">
        <v>44</v>
      </c>
      <c r="Z2608" s="3">
        <v>2</v>
      </c>
      <c r="AA2608" t="str">
        <f t="shared" si="324"/>
        <v>LOW</v>
      </c>
    </row>
    <row r="2609" spans="1:27" hidden="1" x14ac:dyDescent="0.3">
      <c r="A2609" s="4">
        <v>3034</v>
      </c>
      <c r="B2609" s="4" t="s">
        <v>9189</v>
      </c>
      <c r="C2609" s="4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s="3" t="s">
        <v>79</v>
      </c>
      <c r="J2609" s="3" t="s">
        <v>32</v>
      </c>
      <c r="K2609" t="s">
        <v>62</v>
      </c>
      <c r="L2609" t="s">
        <v>63</v>
      </c>
      <c r="M2609" s="3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>
        <v>26202</v>
      </c>
      <c r="W2609" t="s">
        <v>42</v>
      </c>
      <c r="X2609" t="s">
        <v>74</v>
      </c>
      <c r="Y2609" s="3" t="s">
        <v>44</v>
      </c>
      <c r="Z2609" s="3">
        <v>2</v>
      </c>
    </row>
    <row r="2610" spans="1:27" hidden="1" x14ac:dyDescent="0.3">
      <c r="A2610" s="4">
        <v>3035</v>
      </c>
      <c r="B2610" s="4" t="s">
        <v>9192</v>
      </c>
      <c r="C2610" s="4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s="3" t="s">
        <v>167</v>
      </c>
      <c r="J2610" s="3" t="s">
        <v>32</v>
      </c>
      <c r="K2610" t="s">
        <v>33</v>
      </c>
      <c r="L2610" t="s">
        <v>34</v>
      </c>
      <c r="M2610" s="3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>
        <v>33464</v>
      </c>
      <c r="W2610" t="s">
        <v>73</v>
      </c>
      <c r="X2610" t="s">
        <v>103</v>
      </c>
      <c r="Y2610" s="3" t="s">
        <v>44</v>
      </c>
      <c r="Z2610" s="3">
        <v>1</v>
      </c>
    </row>
    <row r="2611" spans="1:27" hidden="1" x14ac:dyDescent="0.3">
      <c r="A2611" s="4">
        <v>3036</v>
      </c>
      <c r="B2611" s="4" t="s">
        <v>5122</v>
      </c>
      <c r="C2611" s="4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s="3" t="s">
        <v>97</v>
      </c>
      <c r="J2611" s="3" t="s">
        <v>32</v>
      </c>
      <c r="K2611" t="s">
        <v>62</v>
      </c>
      <c r="L2611" t="s">
        <v>63</v>
      </c>
      <c r="M2611" s="3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>
        <v>94333</v>
      </c>
      <c r="W2611" t="s">
        <v>42</v>
      </c>
      <c r="X2611" t="s">
        <v>43</v>
      </c>
      <c r="Y2611" s="3" t="s">
        <v>44</v>
      </c>
      <c r="Z2611" s="3">
        <v>2</v>
      </c>
    </row>
    <row r="2612" spans="1:27" hidden="1" x14ac:dyDescent="0.3">
      <c r="A2612" s="4">
        <v>3037</v>
      </c>
      <c r="B2612" s="4" t="s">
        <v>9197</v>
      </c>
      <c r="C2612" s="4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s="3" t="s">
        <v>117</v>
      </c>
      <c r="J2612" s="3" t="s">
        <v>32</v>
      </c>
      <c r="K2612" t="s">
        <v>62</v>
      </c>
      <c r="L2612" t="s">
        <v>34</v>
      </c>
      <c r="M2612" s="3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>
        <v>38200</v>
      </c>
      <c r="W2612" t="s">
        <v>127</v>
      </c>
      <c r="X2612" t="s">
        <v>83</v>
      </c>
      <c r="Y2612" s="3" t="s">
        <v>44</v>
      </c>
      <c r="Z2612" s="3">
        <v>4</v>
      </c>
    </row>
    <row r="2613" spans="1:27" x14ac:dyDescent="0.3">
      <c r="A2613" s="4">
        <v>3038</v>
      </c>
      <c r="B2613" s="4" t="s">
        <v>9200</v>
      </c>
      <c r="C2613" s="4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s="3" t="s">
        <v>61</v>
      </c>
      <c r="J2613" s="3" t="s">
        <v>32</v>
      </c>
      <c r="K2613" t="s">
        <v>51</v>
      </c>
      <c r="L2613" t="s">
        <v>63</v>
      </c>
      <c r="M2613" s="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>
        <v>76217</v>
      </c>
      <c r="W2613" t="s">
        <v>42</v>
      </c>
      <c r="X2613" t="s">
        <v>103</v>
      </c>
      <c r="Y2613" s="3" t="s">
        <v>44</v>
      </c>
      <c r="Z2613" s="3">
        <v>2</v>
      </c>
      <c r="AA2613" t="str">
        <f>IF(AND(Z2613&gt;=5),"VERY HIGH",IF(AND(Z2613&gt;=4),"HIGH",IF(AND(Z2613&gt;=3),"MED","LOW")))</f>
        <v>LOW</v>
      </c>
    </row>
    <row r="2614" spans="1:27" hidden="1" x14ac:dyDescent="0.3">
      <c r="A2614" s="4">
        <v>3039</v>
      </c>
      <c r="B2614" s="4" t="s">
        <v>8802</v>
      </c>
      <c r="C2614" s="4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s="3" t="s">
        <v>88</v>
      </c>
      <c r="J2614" s="3" t="s">
        <v>32</v>
      </c>
      <c r="K2614" t="s">
        <v>33</v>
      </c>
      <c r="L2614" t="s">
        <v>63</v>
      </c>
      <c r="M2614" s="3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>
        <v>91829</v>
      </c>
      <c r="W2614" t="s">
        <v>73</v>
      </c>
      <c r="X2614" t="s">
        <v>74</v>
      </c>
      <c r="Y2614" s="3" t="s">
        <v>44</v>
      </c>
      <c r="Z2614" s="3">
        <v>5</v>
      </c>
    </row>
    <row r="2615" spans="1:27" hidden="1" x14ac:dyDescent="0.3">
      <c r="A2615" s="4">
        <v>3040</v>
      </c>
      <c r="B2615" s="4" t="s">
        <v>6539</v>
      </c>
      <c r="C2615" s="4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s="3" t="s">
        <v>31</v>
      </c>
      <c r="J2615" s="3" t="s">
        <v>32</v>
      </c>
      <c r="K2615" t="s">
        <v>62</v>
      </c>
      <c r="L2615" t="s">
        <v>50</v>
      </c>
      <c r="M2615" s="3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>
        <v>31946</v>
      </c>
      <c r="W2615" t="s">
        <v>42</v>
      </c>
      <c r="X2615" t="s">
        <v>103</v>
      </c>
      <c r="Y2615" s="3" t="s">
        <v>44</v>
      </c>
      <c r="Z2615" s="3">
        <v>5</v>
      </c>
    </row>
    <row r="2616" spans="1:27" hidden="1" x14ac:dyDescent="0.3">
      <c r="A2616" s="4">
        <v>3041</v>
      </c>
      <c r="B2616" s="4" t="s">
        <v>1959</v>
      </c>
      <c r="C2616" s="4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s="3" t="s">
        <v>132</v>
      </c>
      <c r="J2616" s="3" t="s">
        <v>32</v>
      </c>
      <c r="K2616" t="s">
        <v>33</v>
      </c>
      <c r="L2616" t="s">
        <v>34</v>
      </c>
      <c r="M2616" s="3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>
        <v>2308</v>
      </c>
      <c r="W2616" t="s">
        <v>42</v>
      </c>
      <c r="X2616" t="s">
        <v>74</v>
      </c>
      <c r="Y2616" s="3" t="s">
        <v>44</v>
      </c>
      <c r="Z2616" s="3">
        <v>2</v>
      </c>
    </row>
    <row r="2617" spans="1:27" x14ac:dyDescent="0.3">
      <c r="A2617" s="4">
        <v>3042</v>
      </c>
      <c r="B2617" s="4" t="s">
        <v>1548</v>
      </c>
      <c r="C2617" s="4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s="3" t="s">
        <v>49</v>
      </c>
      <c r="J2617" s="3" t="s">
        <v>32</v>
      </c>
      <c r="K2617" t="s">
        <v>33</v>
      </c>
      <c r="L2617" t="s">
        <v>63</v>
      </c>
      <c r="M2617" s="3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>
        <v>44194</v>
      </c>
      <c r="W2617" t="s">
        <v>42</v>
      </c>
      <c r="X2617" t="s">
        <v>43</v>
      </c>
      <c r="Y2617" s="3" t="s">
        <v>104</v>
      </c>
      <c r="Z2617" s="3">
        <v>4</v>
      </c>
      <c r="AA2617" t="str">
        <f>IF(AND(Z2617&gt;=5),"VERY HIGH",IF(AND(Z2617&gt;=4),"HIGH",IF(AND(Z2617&gt;=3),"MED","LOW")))</f>
        <v>HIGH</v>
      </c>
    </row>
    <row r="2618" spans="1:27" hidden="1" x14ac:dyDescent="0.3">
      <c r="A2618" s="4">
        <v>3043</v>
      </c>
      <c r="B2618" s="4" t="s">
        <v>953</v>
      </c>
      <c r="C2618" s="4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s="3" t="s">
        <v>138</v>
      </c>
      <c r="J2618" s="3" t="s">
        <v>32</v>
      </c>
      <c r="K2618" t="s">
        <v>33</v>
      </c>
      <c r="L2618" t="s">
        <v>34</v>
      </c>
      <c r="M2618" s="3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>
        <v>48124</v>
      </c>
      <c r="W2618" t="s">
        <v>92</v>
      </c>
      <c r="X2618" t="s">
        <v>43</v>
      </c>
      <c r="Y2618" s="3" t="s">
        <v>104</v>
      </c>
      <c r="Z2618" s="3">
        <v>2</v>
      </c>
    </row>
    <row r="2619" spans="1:27" x14ac:dyDescent="0.3">
      <c r="A2619" s="4">
        <v>3044</v>
      </c>
      <c r="B2619" s="4" t="s">
        <v>9215</v>
      </c>
      <c r="C2619" s="4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s="3" t="s">
        <v>79</v>
      </c>
      <c r="J2619" s="3" t="s">
        <v>32</v>
      </c>
      <c r="K2619" t="s">
        <v>33</v>
      </c>
      <c r="L2619" t="s">
        <v>63</v>
      </c>
      <c r="M2619" s="3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>
        <v>16165</v>
      </c>
      <c r="W2619" t="s">
        <v>42</v>
      </c>
      <c r="X2619" t="s">
        <v>74</v>
      </c>
      <c r="Y2619" s="3" t="s">
        <v>104</v>
      </c>
      <c r="Z2619" s="3">
        <v>2</v>
      </c>
      <c r="AA2619" t="str">
        <f>IF(AND(Z2619&gt;=5),"VERY HIGH",IF(AND(Z2619&gt;=4),"HIGH",IF(AND(Z2619&gt;=3),"MED","LOW")))</f>
        <v>LOW</v>
      </c>
    </row>
    <row r="2620" spans="1:27" hidden="1" x14ac:dyDescent="0.3">
      <c r="A2620" s="4">
        <v>3045</v>
      </c>
      <c r="B2620" s="4" t="s">
        <v>4314</v>
      </c>
      <c r="C2620" s="4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s="3" t="s">
        <v>167</v>
      </c>
      <c r="J2620" s="3" t="s">
        <v>32</v>
      </c>
      <c r="K2620" t="s">
        <v>62</v>
      </c>
      <c r="L2620" t="s">
        <v>34</v>
      </c>
      <c r="M2620" s="3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>
        <v>64494</v>
      </c>
      <c r="W2620" t="s">
        <v>73</v>
      </c>
      <c r="X2620" t="s">
        <v>74</v>
      </c>
      <c r="Y2620" s="3" t="s">
        <v>104</v>
      </c>
      <c r="Z2620" s="3">
        <v>2</v>
      </c>
    </row>
    <row r="2621" spans="1:27" x14ac:dyDescent="0.3">
      <c r="A2621" s="4">
        <v>3046</v>
      </c>
      <c r="B2621" s="4" t="s">
        <v>9221</v>
      </c>
      <c r="C2621" s="4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s="3" t="s">
        <v>79</v>
      </c>
      <c r="J2621" s="3" t="s">
        <v>744</v>
      </c>
      <c r="K2621" t="s">
        <v>51</v>
      </c>
      <c r="L2621" t="s">
        <v>50</v>
      </c>
      <c r="M2621" s="3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>
        <v>85307</v>
      </c>
      <c r="W2621" t="s">
        <v>73</v>
      </c>
      <c r="X2621" t="s">
        <v>74</v>
      </c>
      <c r="Y2621" s="3" t="s">
        <v>104</v>
      </c>
      <c r="Z2621" s="3">
        <v>4</v>
      </c>
      <c r="AA2621" t="str">
        <f>IF(AND(Z2621&gt;=5),"VERY HIGH",IF(AND(Z2621&gt;=4),"HIGH",IF(AND(Z2621&gt;=3),"MED","LOW")))</f>
        <v>HIGH</v>
      </c>
    </row>
    <row r="2622" spans="1:27" hidden="1" x14ac:dyDescent="0.3">
      <c r="A2622" s="4">
        <v>3047</v>
      </c>
      <c r="B2622" s="4" t="s">
        <v>1138</v>
      </c>
      <c r="C2622" s="4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s="3" t="s">
        <v>167</v>
      </c>
      <c r="J2622" s="3" t="s">
        <v>32</v>
      </c>
      <c r="K2622" t="s">
        <v>62</v>
      </c>
      <c r="L2622" t="s">
        <v>34</v>
      </c>
      <c r="M2622" s="3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>
        <v>33237</v>
      </c>
      <c r="W2622" t="s">
        <v>42</v>
      </c>
      <c r="X2622" t="s">
        <v>83</v>
      </c>
      <c r="Y2622" s="3" t="s">
        <v>104</v>
      </c>
      <c r="Z2622" s="3">
        <v>5</v>
      </c>
    </row>
    <row r="2623" spans="1:27" hidden="1" x14ac:dyDescent="0.3">
      <c r="A2623" s="4">
        <v>3048</v>
      </c>
      <c r="B2623" s="4" t="s">
        <v>7102</v>
      </c>
      <c r="C2623" s="4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s="3" t="s">
        <v>97</v>
      </c>
      <c r="J2623" s="3" t="s">
        <v>32</v>
      </c>
      <c r="K2623" t="s">
        <v>33</v>
      </c>
      <c r="L2623" t="s">
        <v>63</v>
      </c>
      <c r="M2623" s="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>
        <v>34381</v>
      </c>
      <c r="W2623" t="s">
        <v>42</v>
      </c>
      <c r="X2623" t="s">
        <v>83</v>
      </c>
      <c r="Y2623" s="3" t="s">
        <v>44</v>
      </c>
      <c r="Z2623" s="3">
        <v>2</v>
      </c>
    </row>
    <row r="2624" spans="1:27" x14ac:dyDescent="0.3">
      <c r="A2624" s="4">
        <v>3049</v>
      </c>
      <c r="B2624" s="4" t="s">
        <v>3201</v>
      </c>
      <c r="C2624" s="4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s="3" t="s">
        <v>117</v>
      </c>
      <c r="J2624" s="3" t="s">
        <v>32</v>
      </c>
      <c r="K2624" t="s">
        <v>51</v>
      </c>
      <c r="L2624" t="s">
        <v>50</v>
      </c>
      <c r="M2624" s="3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>
        <v>96062</v>
      </c>
      <c r="W2624" t="s">
        <v>127</v>
      </c>
      <c r="X2624" t="s">
        <v>83</v>
      </c>
      <c r="Y2624" s="3" t="s">
        <v>44</v>
      </c>
      <c r="Z2624" s="3">
        <v>4</v>
      </c>
      <c r="AA2624" t="str">
        <f>IF(AND(Z2624&gt;=5),"VERY HIGH",IF(AND(Z2624&gt;=4),"HIGH",IF(AND(Z2624&gt;=3),"MED","LOW")))</f>
        <v>HIGH</v>
      </c>
    </row>
    <row r="2625" spans="1:27" hidden="1" x14ac:dyDescent="0.3">
      <c r="A2625" s="4">
        <v>3050</v>
      </c>
      <c r="B2625" s="4" t="s">
        <v>9232</v>
      </c>
      <c r="C2625" s="4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s="3" t="s">
        <v>61</v>
      </c>
      <c r="J2625" s="3" t="s">
        <v>32</v>
      </c>
      <c r="K2625" t="s">
        <v>33</v>
      </c>
      <c r="L2625" t="s">
        <v>34</v>
      </c>
      <c r="M2625" s="3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>
        <v>78746</v>
      </c>
      <c r="W2625" t="s">
        <v>42</v>
      </c>
      <c r="X2625" t="s">
        <v>74</v>
      </c>
      <c r="Y2625" s="3" t="s">
        <v>44</v>
      </c>
      <c r="Z2625" s="3">
        <v>4</v>
      </c>
    </row>
    <row r="2626" spans="1:27" x14ac:dyDescent="0.3">
      <c r="A2626" s="4">
        <v>3051</v>
      </c>
      <c r="B2626" s="4" t="s">
        <v>3607</v>
      </c>
      <c r="C2626" s="4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s="3" t="s">
        <v>88</v>
      </c>
      <c r="J2626" s="3" t="s">
        <v>744</v>
      </c>
      <c r="K2626" t="s">
        <v>33</v>
      </c>
      <c r="L2626" t="s">
        <v>63</v>
      </c>
      <c r="M2626" s="3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>
        <v>96336</v>
      </c>
      <c r="W2626" t="s">
        <v>127</v>
      </c>
      <c r="X2626" t="s">
        <v>43</v>
      </c>
      <c r="Y2626" s="3" t="s">
        <v>44</v>
      </c>
      <c r="Z2626" s="3">
        <v>5</v>
      </c>
      <c r="AA2626" t="str">
        <f t="shared" ref="AA2626:AA2628" si="325">IF(AND(Z2626&gt;=5),"VERY HIGH",IF(AND(Z2626&gt;=4),"HIGH",IF(AND(Z2626&gt;=3),"MED","LOW")))</f>
        <v>VERY HIGH</v>
      </c>
    </row>
    <row r="2627" spans="1:27" x14ac:dyDescent="0.3">
      <c r="A2627" s="4">
        <v>3052</v>
      </c>
      <c r="B2627" s="4" t="s">
        <v>9238</v>
      </c>
      <c r="C2627" s="4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s="3" t="s">
        <v>31</v>
      </c>
      <c r="J2627" s="3" t="s">
        <v>32</v>
      </c>
      <c r="K2627" t="s">
        <v>62</v>
      </c>
      <c r="L2627" t="s">
        <v>50</v>
      </c>
      <c r="M2627" s="3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>
        <v>60154</v>
      </c>
      <c r="W2627" t="s">
        <v>42</v>
      </c>
      <c r="X2627" t="s">
        <v>74</v>
      </c>
      <c r="Y2627" s="3" t="s">
        <v>44</v>
      </c>
      <c r="Z2627" s="3">
        <v>5</v>
      </c>
      <c r="AA2627" t="str">
        <f t="shared" si="325"/>
        <v>VERY HIGH</v>
      </c>
    </row>
    <row r="2628" spans="1:27" x14ac:dyDescent="0.3">
      <c r="A2628" s="4">
        <v>3053</v>
      </c>
      <c r="B2628" s="4" t="s">
        <v>9242</v>
      </c>
      <c r="C2628" s="4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s="3" t="s">
        <v>132</v>
      </c>
      <c r="J2628" s="3" t="s">
        <v>32</v>
      </c>
      <c r="K2628" t="s">
        <v>51</v>
      </c>
      <c r="L2628" t="s">
        <v>50</v>
      </c>
      <c r="M2628" s="3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>
        <v>34734</v>
      </c>
      <c r="W2628" t="s">
        <v>127</v>
      </c>
      <c r="X2628" t="s">
        <v>43</v>
      </c>
      <c r="Y2628" s="3" t="s">
        <v>44</v>
      </c>
      <c r="Z2628" s="3">
        <v>2</v>
      </c>
      <c r="AA2628" t="str">
        <f t="shared" si="325"/>
        <v>LOW</v>
      </c>
    </row>
    <row r="2629" spans="1:27" hidden="1" x14ac:dyDescent="0.3">
      <c r="A2629" s="4">
        <v>3054</v>
      </c>
      <c r="B2629" s="4" t="s">
        <v>4562</v>
      </c>
      <c r="C2629" s="4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s="3" t="s">
        <v>132</v>
      </c>
      <c r="J2629" s="3" t="s">
        <v>32</v>
      </c>
      <c r="K2629" t="s">
        <v>33</v>
      </c>
      <c r="L2629" t="s">
        <v>34</v>
      </c>
      <c r="M2629" s="3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>
        <v>59668</v>
      </c>
      <c r="W2629" t="s">
        <v>42</v>
      </c>
      <c r="X2629" t="s">
        <v>83</v>
      </c>
      <c r="Y2629" s="3" t="s">
        <v>44</v>
      </c>
      <c r="Z2629" s="3">
        <v>1</v>
      </c>
    </row>
    <row r="2630" spans="1:27" x14ac:dyDescent="0.3">
      <c r="A2630" s="4">
        <v>3055</v>
      </c>
      <c r="B2630" s="4" t="s">
        <v>7272</v>
      </c>
      <c r="C2630" s="4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s="3" t="s">
        <v>49</v>
      </c>
      <c r="J2630" s="3" t="s">
        <v>1804</v>
      </c>
      <c r="K2630" t="s">
        <v>51</v>
      </c>
      <c r="L2630" t="s">
        <v>50</v>
      </c>
      <c r="M2630" s="3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>
        <v>83604</v>
      </c>
      <c r="W2630" t="s">
        <v>73</v>
      </c>
      <c r="X2630" t="s">
        <v>103</v>
      </c>
      <c r="Y2630" s="3" t="s">
        <v>44</v>
      </c>
      <c r="Z2630" s="3">
        <v>2</v>
      </c>
      <c r="AA2630" t="str">
        <f>IF(AND(Z2630&gt;=5),"VERY HIGH",IF(AND(Z2630&gt;=4),"HIGH",IF(AND(Z2630&gt;=3),"MED","LOW")))</f>
        <v>LOW</v>
      </c>
    </row>
    <row r="2631" spans="1:27" hidden="1" x14ac:dyDescent="0.3">
      <c r="A2631" s="4">
        <v>3056</v>
      </c>
      <c r="B2631" s="4" t="s">
        <v>6374</v>
      </c>
      <c r="C2631" s="4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s="3" t="s">
        <v>138</v>
      </c>
      <c r="J2631" s="3" t="s">
        <v>32</v>
      </c>
      <c r="K2631" t="s">
        <v>51</v>
      </c>
      <c r="L2631" t="s">
        <v>50</v>
      </c>
      <c r="M2631" s="3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>
        <v>56056</v>
      </c>
      <c r="W2631" t="s">
        <v>73</v>
      </c>
      <c r="X2631" t="s">
        <v>103</v>
      </c>
      <c r="Y2631" s="3" t="s">
        <v>44</v>
      </c>
      <c r="Z2631" s="3">
        <v>5</v>
      </c>
    </row>
    <row r="2632" spans="1:27" x14ac:dyDescent="0.3">
      <c r="A2632" s="4">
        <v>3057</v>
      </c>
      <c r="B2632" s="4" t="s">
        <v>226</v>
      </c>
      <c r="C2632" s="4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s="3" t="s">
        <v>79</v>
      </c>
      <c r="J2632" s="3" t="s">
        <v>1804</v>
      </c>
      <c r="K2632" t="s">
        <v>62</v>
      </c>
      <c r="L2632" t="s">
        <v>50</v>
      </c>
      <c r="M2632" s="3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>
        <v>58387</v>
      </c>
      <c r="W2632" t="s">
        <v>92</v>
      </c>
      <c r="X2632" t="s">
        <v>103</v>
      </c>
      <c r="Y2632" s="3" t="s">
        <v>44</v>
      </c>
      <c r="Z2632" s="3">
        <v>4</v>
      </c>
      <c r="AA2632" t="str">
        <f t="shared" ref="AA2632:AA2633" si="326">IF(AND(Z2632&gt;=5),"VERY HIGH",IF(AND(Z2632&gt;=4),"HIGH",IF(AND(Z2632&gt;=3),"MED","LOW")))</f>
        <v>HIGH</v>
      </c>
    </row>
    <row r="2633" spans="1:27" x14ac:dyDescent="0.3">
      <c r="A2633" s="4">
        <v>3058</v>
      </c>
      <c r="B2633" s="4" t="s">
        <v>960</v>
      </c>
      <c r="C2633" s="4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s="3" t="s">
        <v>167</v>
      </c>
      <c r="J2633" s="3" t="s">
        <v>1804</v>
      </c>
      <c r="K2633" t="s">
        <v>51</v>
      </c>
      <c r="L2633" t="s">
        <v>50</v>
      </c>
      <c r="M2633" s="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>
        <v>93290</v>
      </c>
      <c r="W2633" t="s">
        <v>127</v>
      </c>
      <c r="X2633" t="s">
        <v>103</v>
      </c>
      <c r="Y2633" s="3" t="s">
        <v>44</v>
      </c>
      <c r="Z2633" s="3">
        <v>1</v>
      </c>
      <c r="AA2633" t="str">
        <f t="shared" si="326"/>
        <v>LOW</v>
      </c>
    </row>
    <row r="2634" spans="1:27" hidden="1" x14ac:dyDescent="0.3">
      <c r="A2634" s="4">
        <v>3059</v>
      </c>
      <c r="B2634" s="4" t="s">
        <v>4742</v>
      </c>
      <c r="C2634" s="4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s="3" t="s">
        <v>97</v>
      </c>
      <c r="J2634" s="3" t="s">
        <v>32</v>
      </c>
      <c r="K2634" t="s">
        <v>51</v>
      </c>
      <c r="L2634" t="s">
        <v>50</v>
      </c>
      <c r="M2634" s="3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>
        <v>73253</v>
      </c>
      <c r="W2634" t="s">
        <v>42</v>
      </c>
      <c r="X2634" t="s">
        <v>43</v>
      </c>
      <c r="Y2634" s="3" t="s">
        <v>44</v>
      </c>
      <c r="Z2634" s="3">
        <v>1</v>
      </c>
    </row>
    <row r="2635" spans="1:27" hidden="1" x14ac:dyDescent="0.3">
      <c r="A2635" s="4">
        <v>3060</v>
      </c>
      <c r="B2635" s="4" t="s">
        <v>7053</v>
      </c>
      <c r="C2635" s="4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s="3" t="s">
        <v>117</v>
      </c>
      <c r="J2635" s="3" t="s">
        <v>32</v>
      </c>
      <c r="K2635" t="s">
        <v>51</v>
      </c>
      <c r="L2635" t="s">
        <v>50</v>
      </c>
      <c r="M2635" s="3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>
        <v>13893</v>
      </c>
      <c r="W2635" t="s">
        <v>127</v>
      </c>
      <c r="X2635" t="s">
        <v>43</v>
      </c>
      <c r="Y2635" s="3" t="s">
        <v>44</v>
      </c>
      <c r="Z2635" s="3">
        <v>2</v>
      </c>
    </row>
    <row r="2636" spans="1:27" x14ac:dyDescent="0.3">
      <c r="A2636" s="4">
        <v>3061</v>
      </c>
      <c r="B2636" s="4" t="s">
        <v>3851</v>
      </c>
      <c r="C2636" s="4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s="3" t="s">
        <v>61</v>
      </c>
      <c r="J2636" s="3" t="s">
        <v>32</v>
      </c>
      <c r="K2636" t="s">
        <v>51</v>
      </c>
      <c r="L2636" t="s">
        <v>34</v>
      </c>
      <c r="M2636" s="3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>
        <v>51434</v>
      </c>
      <c r="W2636" t="s">
        <v>73</v>
      </c>
      <c r="X2636" t="s">
        <v>83</v>
      </c>
      <c r="Y2636" s="3" t="s">
        <v>44</v>
      </c>
      <c r="Z2636" s="3">
        <v>4</v>
      </c>
      <c r="AA2636" t="str">
        <f>IF(AND(Z2636&gt;=5),"VERY HIGH",IF(AND(Z2636&gt;=4),"HIGH",IF(AND(Z2636&gt;=3),"MED","LOW")))</f>
        <v>HIGH</v>
      </c>
    </row>
    <row r="2637" spans="1:27" hidden="1" x14ac:dyDescent="0.3">
      <c r="A2637" s="4">
        <v>3062</v>
      </c>
      <c r="B2637" s="4" t="s">
        <v>5398</v>
      </c>
      <c r="C2637" s="4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s="3" t="s">
        <v>88</v>
      </c>
      <c r="J2637" s="3" t="s">
        <v>32</v>
      </c>
      <c r="K2637" t="s">
        <v>51</v>
      </c>
      <c r="L2637" t="s">
        <v>50</v>
      </c>
      <c r="M2637" s="3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>
        <v>71004</v>
      </c>
      <c r="W2637" t="s">
        <v>127</v>
      </c>
      <c r="X2637" t="s">
        <v>103</v>
      </c>
      <c r="Y2637" s="3" t="s">
        <v>44</v>
      </c>
      <c r="Z2637" s="3">
        <v>1</v>
      </c>
    </row>
    <row r="2638" spans="1:27" x14ac:dyDescent="0.3">
      <c r="A2638" s="4">
        <v>3063</v>
      </c>
      <c r="B2638" s="4" t="s">
        <v>9270</v>
      </c>
      <c r="C2638" s="4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s="3" t="s">
        <v>31</v>
      </c>
      <c r="J2638" s="3" t="s">
        <v>32</v>
      </c>
      <c r="K2638" t="s">
        <v>33</v>
      </c>
      <c r="L2638" t="s">
        <v>63</v>
      </c>
      <c r="M2638" s="3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>
        <v>46847</v>
      </c>
      <c r="W2638" t="s">
        <v>73</v>
      </c>
      <c r="X2638" t="s">
        <v>43</v>
      </c>
      <c r="Y2638" s="3" t="s">
        <v>44</v>
      </c>
      <c r="Z2638" s="3">
        <v>5</v>
      </c>
      <c r="AA2638" t="str">
        <f>IF(AND(Z2638&gt;=5),"VERY HIGH",IF(AND(Z2638&gt;=4),"HIGH",IF(AND(Z2638&gt;=3),"MED","LOW")))</f>
        <v>VERY HIGH</v>
      </c>
    </row>
    <row r="2639" spans="1:27" hidden="1" x14ac:dyDescent="0.3">
      <c r="A2639" s="4">
        <v>3064</v>
      </c>
      <c r="B2639" s="4" t="s">
        <v>6578</v>
      </c>
      <c r="C2639" s="4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s="3" t="s">
        <v>132</v>
      </c>
      <c r="J2639" s="3" t="s">
        <v>32</v>
      </c>
      <c r="K2639" t="s">
        <v>33</v>
      </c>
      <c r="L2639" t="s">
        <v>50</v>
      </c>
      <c r="M2639" s="3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>
        <v>76345</v>
      </c>
      <c r="W2639" t="s">
        <v>73</v>
      </c>
      <c r="X2639" t="s">
        <v>103</v>
      </c>
      <c r="Y2639" s="3" t="s">
        <v>44</v>
      </c>
      <c r="Z2639" s="3">
        <v>4</v>
      </c>
    </row>
    <row r="2640" spans="1:27" x14ac:dyDescent="0.3">
      <c r="A2640" s="4">
        <v>3065</v>
      </c>
      <c r="B2640" s="4" t="s">
        <v>788</v>
      </c>
      <c r="C2640" s="4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s="3" t="s">
        <v>49</v>
      </c>
      <c r="J2640" s="3" t="s">
        <v>32</v>
      </c>
      <c r="K2640" t="s">
        <v>51</v>
      </c>
      <c r="L2640" t="s">
        <v>50</v>
      </c>
      <c r="M2640" s="3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>
        <v>15364</v>
      </c>
      <c r="W2640" t="s">
        <v>92</v>
      </c>
      <c r="X2640" t="s">
        <v>103</v>
      </c>
      <c r="Y2640" s="3" t="s">
        <v>44</v>
      </c>
      <c r="Z2640" s="3">
        <v>4</v>
      </c>
      <c r="AA2640" t="str">
        <f t="shared" ref="AA2640:AA2641" si="327">IF(AND(Z2640&gt;=5),"VERY HIGH",IF(AND(Z2640&gt;=4),"HIGH",IF(AND(Z2640&gt;=3),"MED","LOW")))</f>
        <v>HIGH</v>
      </c>
    </row>
    <row r="2641" spans="1:27" x14ac:dyDescent="0.3">
      <c r="A2641" s="4">
        <v>3066</v>
      </c>
      <c r="B2641" s="4" t="s">
        <v>410</v>
      </c>
      <c r="C2641" s="4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s="3" t="s">
        <v>138</v>
      </c>
      <c r="J2641" s="3" t="s">
        <v>32</v>
      </c>
      <c r="K2641" t="s">
        <v>62</v>
      </c>
      <c r="L2641" t="s">
        <v>63</v>
      </c>
      <c r="M2641" s="3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>
        <v>2005</v>
      </c>
      <c r="W2641" t="s">
        <v>55</v>
      </c>
      <c r="X2641" t="s">
        <v>103</v>
      </c>
      <c r="Y2641" s="3" t="s">
        <v>44</v>
      </c>
      <c r="Z2641" s="3">
        <v>1</v>
      </c>
      <c r="AA2641" t="str">
        <f t="shared" si="327"/>
        <v>LOW</v>
      </c>
    </row>
    <row r="2642" spans="1:27" hidden="1" x14ac:dyDescent="0.3">
      <c r="A2642" s="4">
        <v>3067</v>
      </c>
      <c r="B2642" s="4" t="s">
        <v>9281</v>
      </c>
      <c r="C2642" s="4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s="3" t="s">
        <v>79</v>
      </c>
      <c r="J2642" s="3" t="s">
        <v>32</v>
      </c>
      <c r="K2642" t="s">
        <v>51</v>
      </c>
      <c r="L2642" t="s">
        <v>63</v>
      </c>
      <c r="M2642" s="3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>
        <v>50527</v>
      </c>
      <c r="W2642" t="s">
        <v>55</v>
      </c>
      <c r="X2642" t="s">
        <v>74</v>
      </c>
      <c r="Y2642" s="3" t="s">
        <v>44</v>
      </c>
      <c r="Z2642" s="3">
        <v>4</v>
      </c>
    </row>
    <row r="2643" spans="1:27" x14ac:dyDescent="0.3">
      <c r="A2643" s="4">
        <v>3068</v>
      </c>
      <c r="B2643" s="4" t="s">
        <v>2058</v>
      </c>
      <c r="C2643" s="4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s="3" t="s">
        <v>167</v>
      </c>
      <c r="J2643" s="3" t="s">
        <v>2299</v>
      </c>
      <c r="K2643" t="s">
        <v>62</v>
      </c>
      <c r="L2643" t="s">
        <v>50</v>
      </c>
      <c r="M2643" s="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>
        <v>21620</v>
      </c>
      <c r="W2643" t="s">
        <v>127</v>
      </c>
      <c r="X2643" t="s">
        <v>74</v>
      </c>
      <c r="Y2643" s="3" t="s">
        <v>44</v>
      </c>
      <c r="Z2643" s="3">
        <v>5</v>
      </c>
      <c r="AA2643" t="str">
        <f t="shared" ref="AA2643:AA2649" si="328">IF(AND(Z2643&gt;=5),"VERY HIGH",IF(AND(Z2643&gt;=4),"HIGH",IF(AND(Z2643&gt;=3),"MED","LOW")))</f>
        <v>VERY HIGH</v>
      </c>
    </row>
    <row r="2644" spans="1:27" x14ac:dyDescent="0.3">
      <c r="A2644" s="4">
        <v>3069</v>
      </c>
      <c r="B2644" s="4" t="s">
        <v>1072</v>
      </c>
      <c r="C2644" s="4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s="3" t="s">
        <v>97</v>
      </c>
      <c r="J2644" s="3" t="s">
        <v>32</v>
      </c>
      <c r="K2644" t="s">
        <v>62</v>
      </c>
      <c r="L2644" t="s">
        <v>50</v>
      </c>
      <c r="M2644" s="3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>
        <v>92533</v>
      </c>
      <c r="W2644" t="s">
        <v>42</v>
      </c>
      <c r="X2644" t="s">
        <v>83</v>
      </c>
      <c r="Y2644" s="3" t="s">
        <v>44</v>
      </c>
      <c r="Z2644" s="3">
        <v>4</v>
      </c>
      <c r="AA2644" t="str">
        <f t="shared" si="328"/>
        <v>HIGH</v>
      </c>
    </row>
    <row r="2645" spans="1:27" x14ac:dyDescent="0.3">
      <c r="A2645" s="4">
        <v>3070</v>
      </c>
      <c r="B2645" s="4" t="s">
        <v>7088</v>
      </c>
      <c r="C2645" s="4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s="3" t="s">
        <v>88</v>
      </c>
      <c r="J2645" s="3" t="s">
        <v>32</v>
      </c>
      <c r="K2645" t="s">
        <v>62</v>
      </c>
      <c r="L2645" t="s">
        <v>34</v>
      </c>
      <c r="M2645" s="3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>
        <v>7528</v>
      </c>
      <c r="W2645" t="s">
        <v>42</v>
      </c>
      <c r="X2645" t="s">
        <v>103</v>
      </c>
      <c r="Y2645" s="3" t="s">
        <v>44</v>
      </c>
      <c r="Z2645" s="3">
        <v>1</v>
      </c>
      <c r="AA2645" t="str">
        <f t="shared" si="328"/>
        <v>LOW</v>
      </c>
    </row>
    <row r="2646" spans="1:27" x14ac:dyDescent="0.3">
      <c r="A2646" s="4">
        <v>3071</v>
      </c>
      <c r="B2646" s="4" t="s">
        <v>9294</v>
      </c>
      <c r="C2646" s="4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s="3" t="s">
        <v>31</v>
      </c>
      <c r="J2646" s="3" t="s">
        <v>32</v>
      </c>
      <c r="K2646" t="s">
        <v>62</v>
      </c>
      <c r="L2646" t="s">
        <v>63</v>
      </c>
      <c r="M2646" s="3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>
        <v>34566</v>
      </c>
      <c r="W2646" t="s">
        <v>92</v>
      </c>
      <c r="X2646" t="s">
        <v>83</v>
      </c>
      <c r="Y2646" s="3" t="s">
        <v>44</v>
      </c>
      <c r="Z2646" s="3">
        <v>2</v>
      </c>
      <c r="AA2646" t="str">
        <f t="shared" si="328"/>
        <v>LOW</v>
      </c>
    </row>
    <row r="2647" spans="1:27" x14ac:dyDescent="0.3">
      <c r="A2647" s="4">
        <v>3072</v>
      </c>
      <c r="B2647" s="4" t="s">
        <v>3614</v>
      </c>
      <c r="C2647" s="4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s="3" t="s">
        <v>49</v>
      </c>
      <c r="J2647" s="3" t="s">
        <v>32</v>
      </c>
      <c r="K2647" t="s">
        <v>62</v>
      </c>
      <c r="L2647" t="s">
        <v>63</v>
      </c>
      <c r="M2647" s="3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>
        <v>48363</v>
      </c>
      <c r="W2647" t="s">
        <v>127</v>
      </c>
      <c r="X2647" t="s">
        <v>103</v>
      </c>
      <c r="Y2647" s="3" t="s">
        <v>44</v>
      </c>
      <c r="Z2647" s="3">
        <v>1</v>
      </c>
      <c r="AA2647" t="str">
        <f t="shared" si="328"/>
        <v>LOW</v>
      </c>
    </row>
    <row r="2648" spans="1:27" x14ac:dyDescent="0.3">
      <c r="A2648" s="4">
        <v>3073</v>
      </c>
      <c r="B2648" s="4" t="s">
        <v>9301</v>
      </c>
      <c r="C2648" s="4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s="3" t="s">
        <v>138</v>
      </c>
      <c r="J2648" s="3" t="s">
        <v>744</v>
      </c>
      <c r="K2648" t="s">
        <v>33</v>
      </c>
      <c r="L2648" t="s">
        <v>50</v>
      </c>
      <c r="M2648" s="3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>
        <v>27147</v>
      </c>
      <c r="W2648" t="s">
        <v>92</v>
      </c>
      <c r="X2648" t="s">
        <v>74</v>
      </c>
      <c r="Y2648" s="3" t="s">
        <v>44</v>
      </c>
      <c r="Z2648" s="3">
        <v>4</v>
      </c>
      <c r="AA2648" t="str">
        <f t="shared" si="328"/>
        <v>HIGH</v>
      </c>
    </row>
    <row r="2649" spans="1:27" x14ac:dyDescent="0.3">
      <c r="A2649" s="4">
        <v>3074</v>
      </c>
      <c r="B2649" s="4" t="s">
        <v>6846</v>
      </c>
      <c r="C2649" s="4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s="3" t="s">
        <v>117</v>
      </c>
      <c r="J2649" s="3" t="s">
        <v>744</v>
      </c>
      <c r="K2649" t="s">
        <v>33</v>
      </c>
      <c r="L2649" t="s">
        <v>50</v>
      </c>
      <c r="M2649" s="3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>
        <v>79280</v>
      </c>
      <c r="W2649" t="s">
        <v>55</v>
      </c>
      <c r="X2649" t="s">
        <v>74</v>
      </c>
      <c r="Y2649" s="3" t="s">
        <v>44</v>
      </c>
      <c r="Z2649" s="3">
        <v>1</v>
      </c>
      <c r="AA2649" t="str">
        <f t="shared" si="328"/>
        <v>LOW</v>
      </c>
    </row>
    <row r="2650" spans="1:27" hidden="1" x14ac:dyDescent="0.3">
      <c r="A2650" s="4">
        <v>3075</v>
      </c>
      <c r="B2650" s="4" t="s">
        <v>8202</v>
      </c>
      <c r="C2650" s="4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s="3" t="s">
        <v>61</v>
      </c>
      <c r="J2650" s="3" t="s">
        <v>32</v>
      </c>
      <c r="K2650" t="s">
        <v>62</v>
      </c>
      <c r="L2650" t="s">
        <v>63</v>
      </c>
      <c r="M2650" s="3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>
        <v>18316</v>
      </c>
      <c r="W2650" t="s">
        <v>73</v>
      </c>
      <c r="X2650" t="s">
        <v>74</v>
      </c>
      <c r="Y2650" s="3" t="s">
        <v>44</v>
      </c>
      <c r="Z2650" s="3">
        <v>5</v>
      </c>
    </row>
    <row r="2651" spans="1:27" hidden="1" x14ac:dyDescent="0.3">
      <c r="A2651" s="4">
        <v>3076</v>
      </c>
      <c r="B2651" s="4" t="s">
        <v>9310</v>
      </c>
      <c r="C2651" s="4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s="3" t="s">
        <v>167</v>
      </c>
      <c r="J2651" s="3" t="s">
        <v>32</v>
      </c>
      <c r="K2651" t="s">
        <v>51</v>
      </c>
      <c r="L2651" t="s">
        <v>34</v>
      </c>
      <c r="M2651" s="3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>
        <v>3738</v>
      </c>
      <c r="W2651" t="s">
        <v>42</v>
      </c>
      <c r="X2651" t="s">
        <v>83</v>
      </c>
      <c r="Y2651" s="3" t="s">
        <v>44</v>
      </c>
      <c r="Z2651" s="3">
        <v>5</v>
      </c>
    </row>
    <row r="2652" spans="1:27" x14ac:dyDescent="0.3">
      <c r="A2652" s="4">
        <v>3077</v>
      </c>
      <c r="B2652" s="4" t="s">
        <v>9313</v>
      </c>
      <c r="C2652" s="4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s="3" t="s">
        <v>31</v>
      </c>
      <c r="J2652" s="3" t="s">
        <v>32</v>
      </c>
      <c r="K2652" t="s">
        <v>33</v>
      </c>
      <c r="L2652" t="s">
        <v>50</v>
      </c>
      <c r="M2652" s="3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>
        <v>16185</v>
      </c>
      <c r="W2652" t="s">
        <v>55</v>
      </c>
      <c r="X2652" t="s">
        <v>83</v>
      </c>
      <c r="Y2652" s="3" t="s">
        <v>44</v>
      </c>
      <c r="Z2652" s="3">
        <v>1</v>
      </c>
      <c r="AA2652" t="str">
        <f t="shared" ref="AA2652:AA2655" si="329">IF(AND(Z2652&gt;=5),"VERY HIGH",IF(AND(Z2652&gt;=4),"HIGH",IF(AND(Z2652&gt;=3),"MED","LOW")))</f>
        <v>LOW</v>
      </c>
    </row>
    <row r="2653" spans="1:27" x14ac:dyDescent="0.3">
      <c r="A2653" s="4">
        <v>3078</v>
      </c>
      <c r="B2653" s="4" t="s">
        <v>2380</v>
      </c>
      <c r="C2653" s="4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s="3" t="s">
        <v>132</v>
      </c>
      <c r="J2653" s="3" t="s">
        <v>32</v>
      </c>
      <c r="K2653" t="s">
        <v>33</v>
      </c>
      <c r="L2653" t="s">
        <v>63</v>
      </c>
      <c r="M2653" s="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>
        <v>10871</v>
      </c>
      <c r="W2653" t="s">
        <v>92</v>
      </c>
      <c r="X2653" t="s">
        <v>43</v>
      </c>
      <c r="Y2653" s="3" t="s">
        <v>44</v>
      </c>
      <c r="Z2653" s="3">
        <v>1</v>
      </c>
      <c r="AA2653" t="str">
        <f t="shared" si="329"/>
        <v>LOW</v>
      </c>
    </row>
    <row r="2654" spans="1:27" x14ac:dyDescent="0.3">
      <c r="A2654" s="4">
        <v>3079</v>
      </c>
      <c r="B2654" s="4" t="s">
        <v>9320</v>
      </c>
      <c r="C2654" s="4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s="3" t="s">
        <v>49</v>
      </c>
      <c r="J2654" s="3" t="s">
        <v>1804</v>
      </c>
      <c r="K2654" t="s">
        <v>51</v>
      </c>
      <c r="L2654" t="s">
        <v>63</v>
      </c>
      <c r="M2654" s="3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>
        <v>54361</v>
      </c>
      <c r="W2654" t="s">
        <v>92</v>
      </c>
      <c r="X2654" t="s">
        <v>74</v>
      </c>
      <c r="Y2654" s="3" t="s">
        <v>44</v>
      </c>
      <c r="Z2654" s="3">
        <v>4</v>
      </c>
      <c r="AA2654" t="str">
        <f t="shared" si="329"/>
        <v>HIGH</v>
      </c>
    </row>
    <row r="2655" spans="1:27" x14ac:dyDescent="0.3">
      <c r="A2655" s="4">
        <v>3080</v>
      </c>
      <c r="B2655" s="4" t="s">
        <v>9323</v>
      </c>
      <c r="C2655" s="4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s="3" t="s">
        <v>138</v>
      </c>
      <c r="J2655" s="3" t="s">
        <v>1804</v>
      </c>
      <c r="K2655" t="s">
        <v>33</v>
      </c>
      <c r="L2655" t="s">
        <v>63</v>
      </c>
      <c r="M2655" s="3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>
        <v>82524</v>
      </c>
      <c r="W2655" t="s">
        <v>55</v>
      </c>
      <c r="X2655" t="s">
        <v>43</v>
      </c>
      <c r="Y2655" s="3" t="s">
        <v>44</v>
      </c>
      <c r="Z2655" s="3">
        <v>2</v>
      </c>
      <c r="AA2655" t="str">
        <f t="shared" si="329"/>
        <v>LOW</v>
      </c>
    </row>
    <row r="2656" spans="1:27" hidden="1" x14ac:dyDescent="0.3">
      <c r="A2656" s="4">
        <v>3081</v>
      </c>
      <c r="B2656" s="4" t="s">
        <v>3420</v>
      </c>
      <c r="C2656" s="4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s="3" t="s">
        <v>79</v>
      </c>
      <c r="J2656" s="3" t="s">
        <v>32</v>
      </c>
      <c r="K2656" t="s">
        <v>51</v>
      </c>
      <c r="L2656" t="s">
        <v>34</v>
      </c>
      <c r="M2656" s="3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>
        <v>18410</v>
      </c>
      <c r="W2656" t="s">
        <v>42</v>
      </c>
      <c r="X2656" t="s">
        <v>43</v>
      </c>
      <c r="Y2656" s="3" t="s">
        <v>44</v>
      </c>
      <c r="Z2656" s="3">
        <v>2</v>
      </c>
    </row>
    <row r="2657" spans="1:27" hidden="1" x14ac:dyDescent="0.3">
      <c r="A2657" s="4">
        <v>3082</v>
      </c>
      <c r="B2657" s="4" t="s">
        <v>9329</v>
      </c>
      <c r="C2657" s="4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s="3" t="s">
        <v>167</v>
      </c>
      <c r="J2657" s="3" t="s">
        <v>32</v>
      </c>
      <c r="K2657" t="s">
        <v>51</v>
      </c>
      <c r="L2657" t="s">
        <v>50</v>
      </c>
      <c r="M2657" s="3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>
        <v>53176</v>
      </c>
      <c r="W2657" t="s">
        <v>73</v>
      </c>
      <c r="X2657" t="s">
        <v>74</v>
      </c>
      <c r="Y2657" s="3" t="s">
        <v>44</v>
      </c>
      <c r="Z2657" s="3">
        <v>1</v>
      </c>
    </row>
    <row r="2658" spans="1:27" hidden="1" x14ac:dyDescent="0.3">
      <c r="A2658" s="4">
        <v>3083</v>
      </c>
      <c r="B2658" s="4" t="s">
        <v>4633</v>
      </c>
      <c r="C2658" s="4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s="3" t="s">
        <v>97</v>
      </c>
      <c r="J2658" s="3" t="s">
        <v>32</v>
      </c>
      <c r="K2658" t="s">
        <v>33</v>
      </c>
      <c r="L2658" t="s">
        <v>34</v>
      </c>
      <c r="M2658" s="3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>
        <v>55790</v>
      </c>
      <c r="W2658" t="s">
        <v>127</v>
      </c>
      <c r="X2658" t="s">
        <v>43</v>
      </c>
      <c r="Y2658" s="3" t="s">
        <v>44</v>
      </c>
      <c r="Z2658" s="3">
        <v>2</v>
      </c>
    </row>
    <row r="2659" spans="1:27" x14ac:dyDescent="0.3">
      <c r="A2659" s="4">
        <v>3084</v>
      </c>
      <c r="B2659" s="4" t="s">
        <v>9334</v>
      </c>
      <c r="C2659" s="4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s="3" t="s">
        <v>117</v>
      </c>
      <c r="J2659" s="3" t="s">
        <v>32</v>
      </c>
      <c r="K2659" t="s">
        <v>51</v>
      </c>
      <c r="L2659" t="s">
        <v>50</v>
      </c>
      <c r="M2659" s="3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>
        <v>64716</v>
      </c>
      <c r="W2659" t="s">
        <v>92</v>
      </c>
      <c r="X2659" t="s">
        <v>43</v>
      </c>
      <c r="Y2659" s="3" t="s">
        <v>44</v>
      </c>
      <c r="Z2659" s="3">
        <v>4</v>
      </c>
      <c r="AA2659" t="str">
        <f>IF(AND(Z2659&gt;=5),"VERY HIGH",IF(AND(Z2659&gt;=4),"HIGH",IF(AND(Z2659&gt;=3),"MED","LOW")))</f>
        <v>HIGH</v>
      </c>
    </row>
    <row r="2660" spans="1:27" hidden="1" x14ac:dyDescent="0.3">
      <c r="A2660" s="4">
        <v>3085</v>
      </c>
      <c r="B2660" s="4" t="s">
        <v>8658</v>
      </c>
      <c r="C2660" s="4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s="3" t="s">
        <v>61</v>
      </c>
      <c r="J2660" s="3" t="s">
        <v>32</v>
      </c>
      <c r="K2660" t="s">
        <v>62</v>
      </c>
      <c r="L2660" t="s">
        <v>34</v>
      </c>
      <c r="M2660" s="3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>
        <v>21299</v>
      </c>
      <c r="W2660" t="s">
        <v>127</v>
      </c>
      <c r="X2660" t="s">
        <v>74</v>
      </c>
      <c r="Y2660" s="3" t="s">
        <v>44</v>
      </c>
      <c r="Z2660" s="3">
        <v>2</v>
      </c>
    </row>
    <row r="2661" spans="1:27" x14ac:dyDescent="0.3">
      <c r="A2661" s="4">
        <v>3086</v>
      </c>
      <c r="B2661" s="4" t="s">
        <v>9340</v>
      </c>
      <c r="C2661" s="4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s="3" t="s">
        <v>88</v>
      </c>
      <c r="J2661" s="3" t="s">
        <v>32</v>
      </c>
      <c r="K2661" t="s">
        <v>51</v>
      </c>
      <c r="L2661" t="s">
        <v>63</v>
      </c>
      <c r="M2661" s="3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>
        <v>51176</v>
      </c>
      <c r="W2661" t="s">
        <v>127</v>
      </c>
      <c r="X2661" t="s">
        <v>103</v>
      </c>
      <c r="Y2661" s="3" t="s">
        <v>44</v>
      </c>
      <c r="Z2661" s="3">
        <v>1</v>
      </c>
      <c r="AA2661" t="str">
        <f>IF(AND(Z2661&gt;=5),"VERY HIGH",IF(AND(Z2661&gt;=4),"HIGH",IF(AND(Z2661&gt;=3),"MED","LOW")))</f>
        <v>LOW</v>
      </c>
    </row>
    <row r="2662" spans="1:27" hidden="1" x14ac:dyDescent="0.3">
      <c r="A2662" s="4">
        <v>3087</v>
      </c>
      <c r="B2662" s="4" t="s">
        <v>6238</v>
      </c>
      <c r="C2662" s="4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s="3" t="s">
        <v>31</v>
      </c>
      <c r="J2662" s="3" t="s">
        <v>32</v>
      </c>
      <c r="K2662" t="s">
        <v>33</v>
      </c>
      <c r="L2662" t="s">
        <v>63</v>
      </c>
      <c r="M2662" s="3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>
        <v>51274</v>
      </c>
      <c r="W2662" t="s">
        <v>92</v>
      </c>
      <c r="X2662" t="s">
        <v>83</v>
      </c>
      <c r="Y2662" s="3" t="s">
        <v>44</v>
      </c>
      <c r="Z2662" s="3">
        <v>4</v>
      </c>
    </row>
    <row r="2663" spans="1:27" hidden="1" x14ac:dyDescent="0.3">
      <c r="A2663" s="4">
        <v>3088</v>
      </c>
      <c r="B2663" s="4" t="s">
        <v>1454</v>
      </c>
      <c r="C2663" s="4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s="3" t="s">
        <v>132</v>
      </c>
      <c r="J2663" s="3" t="s">
        <v>32</v>
      </c>
      <c r="K2663" t="s">
        <v>51</v>
      </c>
      <c r="L2663" t="s">
        <v>63</v>
      </c>
      <c r="M2663" s="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>
        <v>52777</v>
      </c>
      <c r="W2663" t="s">
        <v>73</v>
      </c>
      <c r="X2663" t="s">
        <v>83</v>
      </c>
      <c r="Y2663" s="3" t="s">
        <v>44</v>
      </c>
      <c r="Z2663" s="3">
        <v>5</v>
      </c>
    </row>
    <row r="2664" spans="1:27" x14ac:dyDescent="0.3">
      <c r="A2664" s="4">
        <v>3089</v>
      </c>
      <c r="B2664" s="4" t="s">
        <v>9349</v>
      </c>
      <c r="C2664" s="4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s="3" t="s">
        <v>49</v>
      </c>
      <c r="J2664" s="3" t="s">
        <v>32</v>
      </c>
      <c r="K2664" t="s">
        <v>33</v>
      </c>
      <c r="L2664" t="s">
        <v>50</v>
      </c>
      <c r="M2664" s="3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>
        <v>51728</v>
      </c>
      <c r="W2664" t="s">
        <v>92</v>
      </c>
      <c r="X2664" t="s">
        <v>74</v>
      </c>
      <c r="Y2664" s="3" t="s">
        <v>44</v>
      </c>
      <c r="Z2664" s="3">
        <v>4</v>
      </c>
      <c r="AA2664" t="str">
        <f>IF(AND(Z2664&gt;=5),"VERY HIGH",IF(AND(Z2664&gt;=4),"HIGH",IF(AND(Z2664&gt;=3),"MED","LOW")))</f>
        <v>HIGH</v>
      </c>
    </row>
    <row r="2665" spans="1:27" hidden="1" x14ac:dyDescent="0.3">
      <c r="A2665" s="4">
        <v>3090</v>
      </c>
      <c r="B2665" s="4" t="s">
        <v>1614</v>
      </c>
      <c r="C2665" s="4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s="3" t="s">
        <v>138</v>
      </c>
      <c r="J2665" s="3" t="s">
        <v>32</v>
      </c>
      <c r="K2665" t="s">
        <v>51</v>
      </c>
      <c r="L2665" t="s">
        <v>63</v>
      </c>
      <c r="M2665" s="3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>
        <v>54485</v>
      </c>
      <c r="W2665" t="s">
        <v>92</v>
      </c>
      <c r="X2665" t="s">
        <v>83</v>
      </c>
      <c r="Y2665" s="3" t="s">
        <v>44</v>
      </c>
      <c r="Z2665" s="3">
        <v>5</v>
      </c>
    </row>
    <row r="2666" spans="1:27" x14ac:dyDescent="0.3">
      <c r="A2666" s="4">
        <v>3091</v>
      </c>
      <c r="B2666" s="4" t="s">
        <v>6887</v>
      </c>
      <c r="C2666" s="4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s="3" t="s">
        <v>79</v>
      </c>
      <c r="J2666" s="3" t="s">
        <v>2299</v>
      </c>
      <c r="K2666" t="s">
        <v>33</v>
      </c>
      <c r="L2666" t="s">
        <v>63</v>
      </c>
      <c r="M2666" s="3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>
        <v>6649</v>
      </c>
      <c r="W2666" t="s">
        <v>42</v>
      </c>
      <c r="X2666" t="s">
        <v>74</v>
      </c>
      <c r="Y2666" s="3" t="s">
        <v>44</v>
      </c>
      <c r="Z2666" s="3">
        <v>5</v>
      </c>
      <c r="AA2666" t="str">
        <f t="shared" ref="AA2666:AA2669" si="330">IF(AND(Z2666&gt;=5),"VERY HIGH",IF(AND(Z2666&gt;=4),"HIGH",IF(AND(Z2666&gt;=3),"MED","LOW")))</f>
        <v>VERY HIGH</v>
      </c>
    </row>
    <row r="2667" spans="1:27" x14ac:dyDescent="0.3">
      <c r="A2667" s="4">
        <v>3092</v>
      </c>
      <c r="B2667" s="4" t="s">
        <v>5010</v>
      </c>
      <c r="C2667" s="4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s="3" t="s">
        <v>79</v>
      </c>
      <c r="J2667" s="3" t="s">
        <v>32</v>
      </c>
      <c r="K2667" t="s">
        <v>33</v>
      </c>
      <c r="L2667" t="s">
        <v>50</v>
      </c>
      <c r="M2667" s="3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>
        <v>48374</v>
      </c>
      <c r="W2667" t="s">
        <v>73</v>
      </c>
      <c r="X2667" t="s">
        <v>83</v>
      </c>
      <c r="Y2667" s="3" t="s">
        <v>44</v>
      </c>
      <c r="Z2667" s="3">
        <v>2</v>
      </c>
      <c r="AA2667" t="str">
        <f t="shared" si="330"/>
        <v>LOW</v>
      </c>
    </row>
    <row r="2668" spans="1:27" x14ac:dyDescent="0.3">
      <c r="A2668" s="4">
        <v>3093</v>
      </c>
      <c r="B2668" s="4" t="s">
        <v>9361</v>
      </c>
      <c r="C2668" s="4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s="3" t="s">
        <v>167</v>
      </c>
      <c r="J2668" s="3" t="s">
        <v>32</v>
      </c>
      <c r="K2668" t="s">
        <v>62</v>
      </c>
      <c r="L2668" t="s">
        <v>63</v>
      </c>
      <c r="M2668" s="3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>
        <v>31227</v>
      </c>
      <c r="W2668" t="s">
        <v>127</v>
      </c>
      <c r="X2668" t="s">
        <v>103</v>
      </c>
      <c r="Y2668" s="3" t="s">
        <v>44</v>
      </c>
      <c r="Z2668" s="3">
        <v>2</v>
      </c>
      <c r="AA2668" t="str">
        <f t="shared" si="330"/>
        <v>LOW</v>
      </c>
    </row>
    <row r="2669" spans="1:27" x14ac:dyDescent="0.3">
      <c r="A2669" s="4">
        <v>3094</v>
      </c>
      <c r="B2669" s="4" t="s">
        <v>5857</v>
      </c>
      <c r="C2669" s="4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s="3" t="s">
        <v>97</v>
      </c>
      <c r="J2669" s="3" t="s">
        <v>32</v>
      </c>
      <c r="K2669" t="s">
        <v>33</v>
      </c>
      <c r="L2669" t="s">
        <v>34</v>
      </c>
      <c r="M2669" s="3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>
        <v>84169</v>
      </c>
      <c r="W2669" t="s">
        <v>73</v>
      </c>
      <c r="X2669" t="s">
        <v>43</v>
      </c>
      <c r="Y2669" s="3" t="s">
        <v>44</v>
      </c>
      <c r="Z2669" s="3">
        <v>1</v>
      </c>
      <c r="AA2669" t="str">
        <f t="shared" si="330"/>
        <v>LOW</v>
      </c>
    </row>
    <row r="2670" spans="1:27" hidden="1" x14ac:dyDescent="0.3">
      <c r="A2670" s="4">
        <v>3095</v>
      </c>
      <c r="B2670" s="4" t="s">
        <v>2642</v>
      </c>
      <c r="C2670" s="4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s="3" t="s">
        <v>117</v>
      </c>
      <c r="J2670" s="3" t="s">
        <v>32</v>
      </c>
      <c r="K2670" t="s">
        <v>33</v>
      </c>
      <c r="L2670" t="s">
        <v>50</v>
      </c>
      <c r="M2670" s="3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>
        <v>69905</v>
      </c>
      <c r="W2670" t="s">
        <v>73</v>
      </c>
      <c r="X2670" t="s">
        <v>103</v>
      </c>
      <c r="Y2670" s="3" t="s">
        <v>44</v>
      </c>
      <c r="Z2670" s="3">
        <v>4</v>
      </c>
    </row>
    <row r="2671" spans="1:27" x14ac:dyDescent="0.3">
      <c r="A2671" s="4">
        <v>3096</v>
      </c>
      <c r="B2671" s="4" t="s">
        <v>5690</v>
      </c>
      <c r="C2671" s="4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s="3" t="s">
        <v>61</v>
      </c>
      <c r="J2671" s="3" t="s">
        <v>744</v>
      </c>
      <c r="K2671" t="s">
        <v>33</v>
      </c>
      <c r="L2671" t="s">
        <v>63</v>
      </c>
      <c r="M2671" s="3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>
        <v>59014</v>
      </c>
      <c r="W2671" t="s">
        <v>55</v>
      </c>
      <c r="X2671" t="s">
        <v>74</v>
      </c>
      <c r="Y2671" s="3" t="s">
        <v>44</v>
      </c>
      <c r="Z2671" s="3">
        <v>5</v>
      </c>
      <c r="AA2671" t="str">
        <f t="shared" ref="AA2671:AA2672" si="331">IF(AND(Z2671&gt;=5),"VERY HIGH",IF(AND(Z2671&gt;=4),"HIGH",IF(AND(Z2671&gt;=3),"MED","LOW")))</f>
        <v>VERY HIGH</v>
      </c>
    </row>
    <row r="2672" spans="1:27" x14ac:dyDescent="0.3">
      <c r="A2672" s="4">
        <v>3097</v>
      </c>
      <c r="B2672" s="4" t="s">
        <v>3255</v>
      </c>
      <c r="C2672" s="4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s="3" t="s">
        <v>88</v>
      </c>
      <c r="J2672" s="3" t="s">
        <v>744</v>
      </c>
      <c r="K2672" t="s">
        <v>51</v>
      </c>
      <c r="L2672" t="s">
        <v>34</v>
      </c>
      <c r="M2672" s="3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>
        <v>97514</v>
      </c>
      <c r="W2672" t="s">
        <v>42</v>
      </c>
      <c r="X2672" t="s">
        <v>83</v>
      </c>
      <c r="Y2672" s="3" t="s">
        <v>44</v>
      </c>
      <c r="Z2672" s="3">
        <v>4</v>
      </c>
      <c r="AA2672" t="str">
        <f t="shared" si="331"/>
        <v>HIGH</v>
      </c>
    </row>
    <row r="2673" spans="1:27" hidden="1" x14ac:dyDescent="0.3">
      <c r="A2673" s="4">
        <v>3098</v>
      </c>
      <c r="B2673" s="4" t="s">
        <v>640</v>
      </c>
      <c r="C2673" s="4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s="3" t="s">
        <v>31</v>
      </c>
      <c r="J2673" s="3" t="s">
        <v>32</v>
      </c>
      <c r="K2673" t="s">
        <v>62</v>
      </c>
      <c r="L2673" t="s">
        <v>50</v>
      </c>
      <c r="M2673" s="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>
        <v>20436</v>
      </c>
      <c r="W2673" t="s">
        <v>92</v>
      </c>
      <c r="X2673" t="s">
        <v>43</v>
      </c>
      <c r="Y2673" s="3" t="s">
        <v>44</v>
      </c>
      <c r="Z2673" s="3">
        <v>4</v>
      </c>
    </row>
    <row r="2674" spans="1:27" hidden="1" x14ac:dyDescent="0.3">
      <c r="A2674" s="4">
        <v>3099</v>
      </c>
      <c r="B2674" s="4" t="s">
        <v>472</v>
      </c>
      <c r="C2674" s="4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s="3" t="s">
        <v>31</v>
      </c>
      <c r="J2674" s="3" t="s">
        <v>32</v>
      </c>
      <c r="K2674" t="s">
        <v>62</v>
      </c>
      <c r="L2674" t="s">
        <v>50</v>
      </c>
      <c r="M2674" s="3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>
        <v>44977</v>
      </c>
      <c r="W2674" t="s">
        <v>92</v>
      </c>
      <c r="X2674" t="s">
        <v>103</v>
      </c>
      <c r="Y2674" s="3" t="s">
        <v>104</v>
      </c>
      <c r="Z2674" s="3">
        <v>4</v>
      </c>
    </row>
    <row r="2675" spans="1:27" x14ac:dyDescent="0.3">
      <c r="A2675" s="4">
        <v>3100</v>
      </c>
      <c r="B2675" s="4" t="s">
        <v>1481</v>
      </c>
      <c r="C2675" s="4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s="3" t="s">
        <v>132</v>
      </c>
      <c r="J2675" s="3" t="s">
        <v>32</v>
      </c>
      <c r="K2675" t="s">
        <v>33</v>
      </c>
      <c r="L2675" t="s">
        <v>63</v>
      </c>
      <c r="M2675" s="3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>
        <v>58513</v>
      </c>
      <c r="W2675" t="s">
        <v>42</v>
      </c>
      <c r="X2675" t="s">
        <v>74</v>
      </c>
      <c r="Y2675" s="3" t="s">
        <v>44</v>
      </c>
      <c r="Z2675" s="3">
        <v>5</v>
      </c>
      <c r="AA2675" t="str">
        <f>IF(AND(Z2675&gt;=5),"VERY HIGH",IF(AND(Z2675&gt;=4),"HIGH",IF(AND(Z2675&gt;=3),"MED","LOW")))</f>
        <v>VERY HIGH</v>
      </c>
    </row>
    <row r="2676" spans="1:27" hidden="1" x14ac:dyDescent="0.3">
      <c r="A2676" s="4">
        <v>3101</v>
      </c>
      <c r="B2676" s="4" t="s">
        <v>3326</v>
      </c>
      <c r="C2676" s="4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s="3" t="s">
        <v>49</v>
      </c>
      <c r="J2676" s="3" t="s">
        <v>32</v>
      </c>
      <c r="K2676" t="s">
        <v>62</v>
      </c>
      <c r="L2676" t="s">
        <v>63</v>
      </c>
      <c r="M2676" s="3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>
        <v>79029</v>
      </c>
      <c r="W2676" t="s">
        <v>127</v>
      </c>
      <c r="X2676" t="s">
        <v>74</v>
      </c>
      <c r="Y2676" s="3" t="s">
        <v>44</v>
      </c>
      <c r="Z2676" s="3">
        <v>2</v>
      </c>
    </row>
    <row r="2677" spans="1:27" x14ac:dyDescent="0.3">
      <c r="A2677" s="4">
        <v>3102</v>
      </c>
      <c r="B2677" s="4" t="s">
        <v>1999</v>
      </c>
      <c r="C2677" s="4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s="3" t="s">
        <v>138</v>
      </c>
      <c r="J2677" s="3" t="s">
        <v>1804</v>
      </c>
      <c r="K2677" t="s">
        <v>62</v>
      </c>
      <c r="L2677" t="s">
        <v>34</v>
      </c>
      <c r="M2677" s="3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>
        <v>11092</v>
      </c>
      <c r="W2677" t="s">
        <v>92</v>
      </c>
      <c r="X2677" t="s">
        <v>43</v>
      </c>
      <c r="Y2677" s="3" t="s">
        <v>104</v>
      </c>
      <c r="Z2677" s="3">
        <v>2</v>
      </c>
      <c r="AA2677" t="str">
        <f t="shared" ref="AA2677:AA2678" si="332">IF(AND(Z2677&gt;=5),"VERY HIGH",IF(AND(Z2677&gt;=4),"HIGH",IF(AND(Z2677&gt;=3),"MED","LOW")))</f>
        <v>LOW</v>
      </c>
    </row>
    <row r="2678" spans="1:27" x14ac:dyDescent="0.3">
      <c r="A2678" s="4">
        <v>3103</v>
      </c>
      <c r="B2678" s="4" t="s">
        <v>2159</v>
      </c>
      <c r="C2678" s="4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s="3" t="s">
        <v>79</v>
      </c>
      <c r="J2678" s="3" t="s">
        <v>1804</v>
      </c>
      <c r="K2678" t="s">
        <v>62</v>
      </c>
      <c r="L2678" t="s">
        <v>50</v>
      </c>
      <c r="M2678" s="3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>
        <v>87665</v>
      </c>
      <c r="W2678" t="s">
        <v>127</v>
      </c>
      <c r="X2678" t="s">
        <v>74</v>
      </c>
      <c r="Y2678" s="3" t="s">
        <v>44</v>
      </c>
      <c r="Z2678" s="3">
        <v>4</v>
      </c>
      <c r="AA2678" t="str">
        <f t="shared" si="332"/>
        <v>HIGH</v>
      </c>
    </row>
    <row r="2679" spans="1:27" hidden="1" x14ac:dyDescent="0.3">
      <c r="A2679" s="4">
        <v>3104</v>
      </c>
      <c r="B2679" s="4" t="s">
        <v>1681</v>
      </c>
      <c r="C2679" s="4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s="3" t="s">
        <v>167</v>
      </c>
      <c r="J2679" s="3" t="s">
        <v>32</v>
      </c>
      <c r="K2679" t="s">
        <v>33</v>
      </c>
      <c r="L2679" t="s">
        <v>34</v>
      </c>
      <c r="M2679" s="3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>
        <v>71716</v>
      </c>
      <c r="W2679" t="s">
        <v>92</v>
      </c>
      <c r="X2679" t="s">
        <v>83</v>
      </c>
      <c r="Y2679" s="3" t="s">
        <v>44</v>
      </c>
      <c r="Z2679" s="3">
        <v>2</v>
      </c>
    </row>
    <row r="2680" spans="1:27" x14ac:dyDescent="0.3">
      <c r="A2680" s="4">
        <v>3105</v>
      </c>
      <c r="B2680" s="4" t="s">
        <v>6670</v>
      </c>
      <c r="C2680" s="4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s="3" t="s">
        <v>97</v>
      </c>
      <c r="J2680" s="3" t="s">
        <v>32</v>
      </c>
      <c r="K2680" t="s">
        <v>62</v>
      </c>
      <c r="L2680" t="s">
        <v>63</v>
      </c>
      <c r="M2680" s="3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>
        <v>86764</v>
      </c>
      <c r="W2680" t="s">
        <v>92</v>
      </c>
      <c r="X2680" t="s">
        <v>83</v>
      </c>
      <c r="Y2680" s="3" t="s">
        <v>44</v>
      </c>
      <c r="Z2680" s="3">
        <v>1</v>
      </c>
      <c r="AA2680" t="str">
        <f>IF(AND(Z2680&gt;=5),"VERY HIGH",IF(AND(Z2680&gt;=4),"HIGH",IF(AND(Z2680&gt;=3),"MED","LOW")))</f>
        <v>LOW</v>
      </c>
    </row>
    <row r="2681" spans="1:27" hidden="1" x14ac:dyDescent="0.3">
      <c r="A2681" s="4">
        <v>3106</v>
      </c>
      <c r="B2681" s="4" t="s">
        <v>8182</v>
      </c>
      <c r="C2681" s="4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s="3" t="s">
        <v>117</v>
      </c>
      <c r="J2681" s="3" t="s">
        <v>32</v>
      </c>
      <c r="K2681" t="s">
        <v>51</v>
      </c>
      <c r="L2681" t="s">
        <v>50</v>
      </c>
      <c r="M2681" s="3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>
        <v>33599</v>
      </c>
      <c r="W2681" t="s">
        <v>55</v>
      </c>
      <c r="X2681" t="s">
        <v>103</v>
      </c>
      <c r="Y2681" s="3" t="s">
        <v>44</v>
      </c>
      <c r="Z2681" s="3">
        <v>4</v>
      </c>
    </row>
    <row r="2682" spans="1:27" x14ac:dyDescent="0.3">
      <c r="A2682" s="4">
        <v>3107</v>
      </c>
      <c r="B2682" s="4" t="s">
        <v>9399</v>
      </c>
      <c r="C2682" s="4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s="3" t="s">
        <v>61</v>
      </c>
      <c r="J2682" s="3" t="s">
        <v>32</v>
      </c>
      <c r="K2682" t="s">
        <v>62</v>
      </c>
      <c r="L2682" t="s">
        <v>50</v>
      </c>
      <c r="M2682" s="3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>
        <v>5797</v>
      </c>
      <c r="W2682" t="s">
        <v>92</v>
      </c>
      <c r="X2682" t="s">
        <v>43</v>
      </c>
      <c r="Y2682" s="3" t="s">
        <v>44</v>
      </c>
      <c r="Z2682" s="3">
        <v>4</v>
      </c>
      <c r="AA2682" t="str">
        <f t="shared" ref="AA2682:AA2683" si="333">IF(AND(Z2682&gt;=5),"VERY HIGH",IF(AND(Z2682&gt;=4),"HIGH",IF(AND(Z2682&gt;=3),"MED","LOW")))</f>
        <v>HIGH</v>
      </c>
    </row>
    <row r="2683" spans="1:27" x14ac:dyDescent="0.3">
      <c r="A2683" s="4">
        <v>3108</v>
      </c>
      <c r="B2683" s="4" t="s">
        <v>9404</v>
      </c>
      <c r="C2683" s="4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s="3" t="s">
        <v>88</v>
      </c>
      <c r="J2683" s="3" t="s">
        <v>32</v>
      </c>
      <c r="K2683" t="s">
        <v>62</v>
      </c>
      <c r="L2683" t="s">
        <v>63</v>
      </c>
      <c r="M2683" s="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>
        <v>91007</v>
      </c>
      <c r="W2683" t="s">
        <v>55</v>
      </c>
      <c r="X2683" t="s">
        <v>83</v>
      </c>
      <c r="Y2683" s="3" t="s">
        <v>44</v>
      </c>
      <c r="Z2683" s="3">
        <v>2</v>
      </c>
      <c r="AA2683" t="str">
        <f t="shared" si="333"/>
        <v>LOW</v>
      </c>
    </row>
    <row r="2684" spans="1:27" hidden="1" x14ac:dyDescent="0.3">
      <c r="A2684" s="4">
        <v>3109</v>
      </c>
      <c r="B2684" s="4" t="s">
        <v>644</v>
      </c>
      <c r="C2684" s="4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s="3" t="s">
        <v>31</v>
      </c>
      <c r="J2684" s="3" t="s">
        <v>32</v>
      </c>
      <c r="K2684" t="s">
        <v>62</v>
      </c>
      <c r="L2684" t="s">
        <v>50</v>
      </c>
      <c r="M2684" s="3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>
        <v>93749</v>
      </c>
      <c r="W2684" t="s">
        <v>42</v>
      </c>
      <c r="X2684" t="s">
        <v>83</v>
      </c>
      <c r="Y2684" s="3" t="s">
        <v>739</v>
      </c>
      <c r="Z2684" s="3">
        <v>2</v>
      </c>
    </row>
    <row r="2685" spans="1:27" hidden="1" x14ac:dyDescent="0.3">
      <c r="A2685" s="4">
        <v>3110</v>
      </c>
      <c r="B2685" s="4" t="s">
        <v>9410</v>
      </c>
      <c r="C2685" s="4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s="3" t="s">
        <v>132</v>
      </c>
      <c r="J2685" s="3" t="s">
        <v>32</v>
      </c>
      <c r="K2685" t="s">
        <v>33</v>
      </c>
      <c r="L2685" t="s">
        <v>34</v>
      </c>
      <c r="M2685" s="3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>
        <v>51909</v>
      </c>
      <c r="W2685" t="s">
        <v>55</v>
      </c>
      <c r="X2685" t="s">
        <v>74</v>
      </c>
      <c r="Y2685" s="3" t="s">
        <v>44</v>
      </c>
      <c r="Z2685" s="3">
        <v>2</v>
      </c>
    </row>
    <row r="2686" spans="1:27" hidden="1" x14ac:dyDescent="0.3">
      <c r="A2686" s="4">
        <v>3111</v>
      </c>
      <c r="B2686" s="4" t="s">
        <v>3409</v>
      </c>
      <c r="C2686" s="4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s="3" t="s">
        <v>49</v>
      </c>
      <c r="J2686" s="3" t="s">
        <v>32</v>
      </c>
      <c r="K2686" t="s">
        <v>51</v>
      </c>
      <c r="L2686" t="s">
        <v>63</v>
      </c>
      <c r="M2686" s="3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>
        <v>71638</v>
      </c>
      <c r="W2686" t="s">
        <v>73</v>
      </c>
      <c r="X2686" t="s">
        <v>103</v>
      </c>
      <c r="Y2686" s="3" t="s">
        <v>44</v>
      </c>
      <c r="Z2686" s="3">
        <v>1</v>
      </c>
    </row>
    <row r="2687" spans="1:27" x14ac:dyDescent="0.3">
      <c r="A2687" s="4">
        <v>3112</v>
      </c>
      <c r="B2687" s="4" t="s">
        <v>2104</v>
      </c>
      <c r="C2687" s="4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s="3" t="s">
        <v>138</v>
      </c>
      <c r="J2687" s="3" t="s">
        <v>2299</v>
      </c>
      <c r="K2687" t="s">
        <v>51</v>
      </c>
      <c r="L2687" t="s">
        <v>63</v>
      </c>
      <c r="M2687" s="3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>
        <v>85416</v>
      </c>
      <c r="W2687" t="s">
        <v>127</v>
      </c>
      <c r="X2687" t="s">
        <v>74</v>
      </c>
      <c r="Y2687" s="3" t="s">
        <v>44</v>
      </c>
      <c r="Z2687" s="3">
        <v>4</v>
      </c>
      <c r="AA2687" t="str">
        <f t="shared" ref="AA2687:AA2688" si="334">IF(AND(Z2687&gt;=5),"VERY HIGH",IF(AND(Z2687&gt;=4),"HIGH",IF(AND(Z2687&gt;=3),"MED","LOW")))</f>
        <v>HIGH</v>
      </c>
    </row>
    <row r="2688" spans="1:27" x14ac:dyDescent="0.3">
      <c r="A2688" s="4">
        <v>3113</v>
      </c>
      <c r="B2688" s="4" t="s">
        <v>5695</v>
      </c>
      <c r="C2688" s="4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s="3" t="s">
        <v>79</v>
      </c>
      <c r="J2688" s="3" t="s">
        <v>32</v>
      </c>
      <c r="K2688" t="s">
        <v>33</v>
      </c>
      <c r="L2688" t="s">
        <v>34</v>
      </c>
      <c r="M2688" s="3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>
        <v>96092</v>
      </c>
      <c r="W2688" t="s">
        <v>42</v>
      </c>
      <c r="X2688" t="s">
        <v>103</v>
      </c>
      <c r="Y2688" s="3" t="s">
        <v>44</v>
      </c>
      <c r="Z2688" s="3">
        <v>4</v>
      </c>
      <c r="AA2688" t="str">
        <f t="shared" si="334"/>
        <v>HIGH</v>
      </c>
    </row>
    <row r="2689" spans="1:27" hidden="1" x14ac:dyDescent="0.3">
      <c r="A2689" s="4">
        <v>3114</v>
      </c>
      <c r="B2689" s="4" t="s">
        <v>9215</v>
      </c>
      <c r="C2689" s="4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s="3" t="s">
        <v>167</v>
      </c>
      <c r="J2689" s="3" t="s">
        <v>32</v>
      </c>
      <c r="K2689" t="s">
        <v>33</v>
      </c>
      <c r="L2689" t="s">
        <v>34</v>
      </c>
      <c r="M2689" s="3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>
        <v>46346</v>
      </c>
      <c r="W2689" t="s">
        <v>127</v>
      </c>
      <c r="X2689" t="s">
        <v>103</v>
      </c>
      <c r="Y2689" s="3" t="s">
        <v>44</v>
      </c>
      <c r="Z2689" s="3">
        <v>2</v>
      </c>
    </row>
    <row r="2690" spans="1:27" x14ac:dyDescent="0.3">
      <c r="A2690" s="4">
        <v>3115</v>
      </c>
      <c r="B2690" s="4" t="s">
        <v>9423</v>
      </c>
      <c r="C2690" s="4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s="3" t="s">
        <v>97</v>
      </c>
      <c r="J2690" s="3" t="s">
        <v>32</v>
      </c>
      <c r="K2690" t="s">
        <v>33</v>
      </c>
      <c r="L2690" t="s">
        <v>50</v>
      </c>
      <c r="M2690" s="3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55</v>
      </c>
      <c r="X2690" t="s">
        <v>103</v>
      </c>
      <c r="Y2690" s="3" t="s">
        <v>44</v>
      </c>
      <c r="Z2690" s="3">
        <v>4</v>
      </c>
      <c r="AA2690" t="str">
        <f>IF(AND(Z2690&gt;=5),"VERY HIGH",IF(AND(Z2690&gt;=4),"HIGH",IF(AND(Z2690&gt;=3),"MED","LOW")))</f>
        <v>HIGH</v>
      </c>
    </row>
    <row r="2691" spans="1:27" hidden="1" x14ac:dyDescent="0.3">
      <c r="A2691" s="4">
        <v>3116</v>
      </c>
      <c r="B2691" s="4" t="s">
        <v>8784</v>
      </c>
      <c r="C2691" s="4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s="3" t="s">
        <v>117</v>
      </c>
      <c r="J2691" s="3" t="s">
        <v>32</v>
      </c>
      <c r="K2691" t="s">
        <v>51</v>
      </c>
      <c r="L2691" t="s">
        <v>63</v>
      </c>
      <c r="M2691" s="3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>
        <v>97547</v>
      </c>
      <c r="W2691" t="s">
        <v>55</v>
      </c>
      <c r="X2691" t="s">
        <v>83</v>
      </c>
      <c r="Y2691" s="3" t="s">
        <v>44</v>
      </c>
      <c r="Z2691" s="3">
        <v>5</v>
      </c>
    </row>
    <row r="2692" spans="1:27" hidden="1" x14ac:dyDescent="0.3">
      <c r="A2692" s="4">
        <v>3117</v>
      </c>
      <c r="B2692" s="4" t="s">
        <v>9429</v>
      </c>
      <c r="C2692" s="4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s="3" t="s">
        <v>61</v>
      </c>
      <c r="J2692" s="3" t="s">
        <v>32</v>
      </c>
      <c r="K2692" t="s">
        <v>51</v>
      </c>
      <c r="L2692" t="s">
        <v>34</v>
      </c>
      <c r="M2692" s="3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>
        <v>48509</v>
      </c>
      <c r="W2692" t="s">
        <v>42</v>
      </c>
      <c r="X2692" t="s">
        <v>83</v>
      </c>
      <c r="Y2692" s="3" t="s">
        <v>44</v>
      </c>
      <c r="Z2692" s="3">
        <v>2</v>
      </c>
    </row>
    <row r="2693" spans="1:27" x14ac:dyDescent="0.3">
      <c r="A2693" s="4">
        <v>3118</v>
      </c>
      <c r="B2693" s="4" t="s">
        <v>2270</v>
      </c>
      <c r="C2693" s="4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s="3" t="s">
        <v>88</v>
      </c>
      <c r="J2693" s="3" t="s">
        <v>744</v>
      </c>
      <c r="K2693" t="s">
        <v>51</v>
      </c>
      <c r="L2693" t="s">
        <v>50</v>
      </c>
      <c r="M2693" s="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>
        <v>48848</v>
      </c>
      <c r="W2693" t="s">
        <v>92</v>
      </c>
      <c r="X2693" t="s">
        <v>103</v>
      </c>
      <c r="Y2693" s="3" t="s">
        <v>44</v>
      </c>
      <c r="Z2693" s="3">
        <v>2</v>
      </c>
      <c r="AA2693" t="str">
        <f>IF(AND(Z2693&gt;=5),"VERY HIGH",IF(AND(Z2693&gt;=4),"HIGH",IF(AND(Z2693&gt;=3),"MED","LOW")))</f>
        <v>LOW</v>
      </c>
    </row>
    <row r="2694" spans="1:27" hidden="1" x14ac:dyDescent="0.3">
      <c r="A2694" s="4">
        <v>3119</v>
      </c>
      <c r="B2694" s="4" t="s">
        <v>9435</v>
      </c>
      <c r="C2694" s="4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s="3" t="s">
        <v>117</v>
      </c>
      <c r="J2694" s="3" t="s">
        <v>32</v>
      </c>
      <c r="K2694" t="s">
        <v>51</v>
      </c>
      <c r="L2694" t="s">
        <v>34</v>
      </c>
      <c r="M2694" s="3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>
        <v>71016</v>
      </c>
      <c r="W2694" t="s">
        <v>73</v>
      </c>
      <c r="X2694" t="s">
        <v>74</v>
      </c>
      <c r="Y2694" s="3" t="s">
        <v>44</v>
      </c>
      <c r="Z2694" s="3">
        <v>5</v>
      </c>
    </row>
    <row r="2695" spans="1:27" x14ac:dyDescent="0.3">
      <c r="A2695" s="4">
        <v>3120</v>
      </c>
      <c r="B2695" s="4" t="s">
        <v>2551</v>
      </c>
      <c r="C2695" s="4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s="3" t="s">
        <v>61</v>
      </c>
      <c r="J2695" s="3" t="s">
        <v>32</v>
      </c>
      <c r="K2695" t="s">
        <v>51</v>
      </c>
      <c r="L2695" t="s">
        <v>50</v>
      </c>
      <c r="M2695" s="3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>
        <v>28645</v>
      </c>
      <c r="W2695" t="s">
        <v>127</v>
      </c>
      <c r="X2695" t="s">
        <v>43</v>
      </c>
      <c r="Y2695" s="3" t="s">
        <v>44</v>
      </c>
      <c r="Z2695" s="3">
        <v>4</v>
      </c>
      <c r="AA2695" t="str">
        <f t="shared" ref="AA2695:AA2697" si="335">IF(AND(Z2695&gt;=5),"VERY HIGH",IF(AND(Z2695&gt;=4),"HIGH",IF(AND(Z2695&gt;=3),"MED","LOW")))</f>
        <v>HIGH</v>
      </c>
    </row>
    <row r="2696" spans="1:27" x14ac:dyDescent="0.3">
      <c r="A2696" s="4">
        <v>3121</v>
      </c>
      <c r="B2696" s="4" t="s">
        <v>9441</v>
      </c>
      <c r="C2696" s="4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s="3" t="s">
        <v>167</v>
      </c>
      <c r="J2696" s="3" t="s">
        <v>32</v>
      </c>
      <c r="K2696" t="s">
        <v>51</v>
      </c>
      <c r="L2696" t="s">
        <v>34</v>
      </c>
      <c r="M2696" s="3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>
        <v>58015</v>
      </c>
      <c r="W2696" t="s">
        <v>92</v>
      </c>
      <c r="X2696" t="s">
        <v>74</v>
      </c>
      <c r="Y2696" s="3" t="s">
        <v>44</v>
      </c>
      <c r="Z2696" s="3">
        <v>4</v>
      </c>
      <c r="AA2696" t="str">
        <f t="shared" si="335"/>
        <v>HIGH</v>
      </c>
    </row>
    <row r="2697" spans="1:27" x14ac:dyDescent="0.3">
      <c r="A2697" s="4">
        <v>3122</v>
      </c>
      <c r="B2697" s="4" t="s">
        <v>4198</v>
      </c>
      <c r="C2697" s="4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s="3" t="s">
        <v>132</v>
      </c>
      <c r="J2697" s="3" t="s">
        <v>1804</v>
      </c>
      <c r="K2697" t="s">
        <v>33</v>
      </c>
      <c r="L2697" t="s">
        <v>34</v>
      </c>
      <c r="M2697" s="3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>
        <v>18652</v>
      </c>
      <c r="W2697" t="s">
        <v>42</v>
      </c>
      <c r="X2697" t="s">
        <v>74</v>
      </c>
      <c r="Y2697" s="3" t="s">
        <v>44</v>
      </c>
      <c r="Z2697" s="3">
        <v>5</v>
      </c>
      <c r="AA2697" t="str">
        <f t="shared" si="335"/>
        <v>VERY HIGH</v>
      </c>
    </row>
    <row r="2698" spans="1:27" hidden="1" x14ac:dyDescent="0.3">
      <c r="A2698" s="4">
        <v>3123</v>
      </c>
      <c r="B2698" s="4" t="s">
        <v>9448</v>
      </c>
      <c r="C2698" s="4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s="3" t="s">
        <v>79</v>
      </c>
      <c r="J2698" s="3" t="s">
        <v>32</v>
      </c>
      <c r="K2698" t="s">
        <v>62</v>
      </c>
      <c r="L2698" t="s">
        <v>34</v>
      </c>
      <c r="M2698" s="3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>
        <v>94273</v>
      </c>
      <c r="W2698" t="s">
        <v>55</v>
      </c>
      <c r="X2698" t="s">
        <v>83</v>
      </c>
      <c r="Y2698" s="3" t="s">
        <v>44</v>
      </c>
      <c r="Z2698" s="3">
        <v>4</v>
      </c>
    </row>
    <row r="2699" spans="1:27" x14ac:dyDescent="0.3">
      <c r="A2699" s="4">
        <v>3124</v>
      </c>
      <c r="B2699" s="4" t="s">
        <v>9451</v>
      </c>
      <c r="C2699" s="4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s="3" t="s">
        <v>97</v>
      </c>
      <c r="J2699" s="3" t="s">
        <v>1804</v>
      </c>
      <c r="K2699" t="s">
        <v>62</v>
      </c>
      <c r="L2699" t="s">
        <v>63</v>
      </c>
      <c r="M2699" s="3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>
        <v>97060</v>
      </c>
      <c r="W2699" t="s">
        <v>42</v>
      </c>
      <c r="X2699" t="s">
        <v>74</v>
      </c>
      <c r="Y2699" s="3" t="s">
        <v>44</v>
      </c>
      <c r="Z2699" s="3">
        <v>5</v>
      </c>
      <c r="AA2699" t="str">
        <f t="shared" ref="AA2699:AA2700" si="336">IF(AND(Z2699&gt;=5),"VERY HIGH",IF(AND(Z2699&gt;=4),"HIGH",IF(AND(Z2699&gt;=3),"MED","LOW")))</f>
        <v>VERY HIGH</v>
      </c>
    </row>
    <row r="2700" spans="1:27" x14ac:dyDescent="0.3">
      <c r="A2700" s="4">
        <v>3125</v>
      </c>
      <c r="B2700" s="4" t="s">
        <v>5256</v>
      </c>
      <c r="C2700" s="4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s="3" t="s">
        <v>167</v>
      </c>
      <c r="J2700" s="3" t="s">
        <v>1804</v>
      </c>
      <c r="K2700" t="s">
        <v>51</v>
      </c>
      <c r="L2700" t="s">
        <v>34</v>
      </c>
      <c r="M2700" s="3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>
        <v>10433</v>
      </c>
      <c r="W2700" t="s">
        <v>92</v>
      </c>
      <c r="X2700" t="s">
        <v>103</v>
      </c>
      <c r="Y2700" s="3" t="s">
        <v>44</v>
      </c>
      <c r="Z2700" s="3">
        <v>4</v>
      </c>
      <c r="AA2700" t="str">
        <f t="shared" si="336"/>
        <v>HIGH</v>
      </c>
    </row>
    <row r="2701" spans="1:27" hidden="1" x14ac:dyDescent="0.3">
      <c r="A2701" s="4">
        <v>3126</v>
      </c>
      <c r="B2701" s="4" t="s">
        <v>9132</v>
      </c>
      <c r="C2701" s="4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s="3" t="s">
        <v>97</v>
      </c>
      <c r="J2701" s="3" t="s">
        <v>32</v>
      </c>
      <c r="K2701" t="s">
        <v>33</v>
      </c>
      <c r="L2701" t="s">
        <v>34</v>
      </c>
      <c r="M2701" s="3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>
        <v>35212</v>
      </c>
      <c r="W2701" t="s">
        <v>92</v>
      </c>
      <c r="X2701" t="s">
        <v>103</v>
      </c>
      <c r="Y2701" s="3" t="s">
        <v>44</v>
      </c>
      <c r="Z2701" s="3">
        <v>2</v>
      </c>
    </row>
    <row r="2702" spans="1:27" x14ac:dyDescent="0.3">
      <c r="A2702" s="4">
        <v>3127</v>
      </c>
      <c r="B2702" s="4" t="s">
        <v>9460</v>
      </c>
      <c r="C2702" s="4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s="3" t="s">
        <v>117</v>
      </c>
      <c r="J2702" s="3" t="s">
        <v>32</v>
      </c>
      <c r="K2702" t="s">
        <v>51</v>
      </c>
      <c r="L2702" t="s">
        <v>50</v>
      </c>
      <c r="M2702" s="3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>
        <v>3213</v>
      </c>
      <c r="W2702" t="s">
        <v>42</v>
      </c>
      <c r="X2702" t="s">
        <v>83</v>
      </c>
      <c r="Y2702" s="3" t="s">
        <v>44</v>
      </c>
      <c r="Z2702" s="3">
        <v>2</v>
      </c>
      <c r="AA2702" t="str">
        <f>IF(AND(Z2702&gt;=5),"VERY HIGH",IF(AND(Z2702&gt;=4),"HIGH",IF(AND(Z2702&gt;=3),"MED","LOW")))</f>
        <v>LOW</v>
      </c>
    </row>
    <row r="2703" spans="1:27" hidden="1" x14ac:dyDescent="0.3">
      <c r="A2703" s="4">
        <v>3128</v>
      </c>
      <c r="B2703" s="4" t="s">
        <v>6097</v>
      </c>
      <c r="C2703" s="4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s="3" t="s">
        <v>61</v>
      </c>
      <c r="J2703" s="3" t="s">
        <v>32</v>
      </c>
      <c r="K2703" t="s">
        <v>51</v>
      </c>
      <c r="L2703" t="s">
        <v>50</v>
      </c>
      <c r="M2703" s="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>
        <v>7259</v>
      </c>
      <c r="W2703" t="s">
        <v>92</v>
      </c>
      <c r="X2703" t="s">
        <v>43</v>
      </c>
      <c r="Y2703" s="3" t="s">
        <v>44</v>
      </c>
      <c r="Z2703" s="3">
        <v>2</v>
      </c>
    </row>
    <row r="2704" spans="1:27" hidden="1" x14ac:dyDescent="0.3">
      <c r="A2704" s="4">
        <v>3129</v>
      </c>
      <c r="B2704" s="4" t="s">
        <v>2615</v>
      </c>
      <c r="C2704" s="4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s="3" t="s">
        <v>88</v>
      </c>
      <c r="J2704" s="3" t="s">
        <v>32</v>
      </c>
      <c r="K2704" t="s">
        <v>62</v>
      </c>
      <c r="L2704" t="s">
        <v>50</v>
      </c>
      <c r="M2704" s="3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>
        <v>11631</v>
      </c>
      <c r="W2704" t="s">
        <v>92</v>
      </c>
      <c r="X2704" t="s">
        <v>43</v>
      </c>
      <c r="Y2704" s="3" t="s">
        <v>44</v>
      </c>
      <c r="Z2704" s="3">
        <v>5</v>
      </c>
    </row>
    <row r="2705" spans="1:27" x14ac:dyDescent="0.3">
      <c r="A2705" s="4">
        <v>3130</v>
      </c>
      <c r="B2705" s="4" t="s">
        <v>1386</v>
      </c>
      <c r="C2705" s="4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s="3" t="s">
        <v>31</v>
      </c>
      <c r="J2705" s="3" t="s">
        <v>32</v>
      </c>
      <c r="K2705" t="s">
        <v>51</v>
      </c>
      <c r="L2705" t="s">
        <v>50</v>
      </c>
      <c r="M2705" s="3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>
        <v>73890</v>
      </c>
      <c r="W2705" t="s">
        <v>92</v>
      </c>
      <c r="X2705" t="s">
        <v>43</v>
      </c>
      <c r="Y2705" s="3" t="s">
        <v>44</v>
      </c>
      <c r="Z2705" s="3">
        <v>5</v>
      </c>
      <c r="AA2705" t="str">
        <f t="shared" ref="AA2705:AA2710" si="337">IF(AND(Z2705&gt;=5),"VERY HIGH",IF(AND(Z2705&gt;=4),"HIGH",IF(AND(Z2705&gt;=3),"MED","LOW")))</f>
        <v>VERY HIGH</v>
      </c>
    </row>
    <row r="2706" spans="1:27" x14ac:dyDescent="0.3">
      <c r="A2706" s="4">
        <v>3131</v>
      </c>
      <c r="B2706" s="4" t="s">
        <v>4836</v>
      </c>
      <c r="C2706" s="4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s="3" t="s">
        <v>132</v>
      </c>
      <c r="J2706" s="3" t="s">
        <v>32</v>
      </c>
      <c r="K2706" t="s">
        <v>33</v>
      </c>
      <c r="L2706" t="s">
        <v>34</v>
      </c>
      <c r="M2706" s="3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>
        <v>28053</v>
      </c>
      <c r="W2706" t="s">
        <v>55</v>
      </c>
      <c r="X2706" t="s">
        <v>74</v>
      </c>
      <c r="Y2706" s="3" t="s">
        <v>44</v>
      </c>
      <c r="Z2706" s="3">
        <v>2</v>
      </c>
      <c r="AA2706" t="str">
        <f t="shared" si="337"/>
        <v>LOW</v>
      </c>
    </row>
    <row r="2707" spans="1:27" x14ac:dyDescent="0.3">
      <c r="A2707" s="4">
        <v>3132</v>
      </c>
      <c r="B2707" s="4" t="s">
        <v>9474</v>
      </c>
      <c r="C2707" s="4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s="3" t="s">
        <v>49</v>
      </c>
      <c r="J2707" s="3" t="s">
        <v>32</v>
      </c>
      <c r="K2707" t="s">
        <v>62</v>
      </c>
      <c r="L2707" t="s">
        <v>50</v>
      </c>
      <c r="M2707" s="3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>
        <v>12694</v>
      </c>
      <c r="W2707" t="s">
        <v>127</v>
      </c>
      <c r="X2707" t="s">
        <v>103</v>
      </c>
      <c r="Y2707" s="3" t="s">
        <v>44</v>
      </c>
      <c r="Z2707" s="3">
        <v>4</v>
      </c>
      <c r="AA2707" t="str">
        <f t="shared" si="337"/>
        <v>HIGH</v>
      </c>
    </row>
    <row r="2708" spans="1:27" x14ac:dyDescent="0.3">
      <c r="A2708" s="4">
        <v>3133</v>
      </c>
      <c r="B2708" s="4" t="s">
        <v>3242</v>
      </c>
      <c r="C2708" s="4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s="3" t="s">
        <v>138</v>
      </c>
      <c r="J2708" s="3" t="s">
        <v>2299</v>
      </c>
      <c r="K2708" t="s">
        <v>33</v>
      </c>
      <c r="L2708" t="s">
        <v>34</v>
      </c>
      <c r="M2708" s="3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>
        <v>83481</v>
      </c>
      <c r="W2708" t="s">
        <v>42</v>
      </c>
      <c r="X2708" t="s">
        <v>83</v>
      </c>
      <c r="Y2708" s="3" t="s">
        <v>44</v>
      </c>
      <c r="Z2708" s="3">
        <v>5</v>
      </c>
      <c r="AA2708" t="str">
        <f t="shared" si="337"/>
        <v>VERY HIGH</v>
      </c>
    </row>
    <row r="2709" spans="1:27" x14ac:dyDescent="0.3">
      <c r="A2709" s="4">
        <v>3134</v>
      </c>
      <c r="B2709" s="4" t="s">
        <v>9200</v>
      </c>
      <c r="C2709" s="4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s="3" t="s">
        <v>79</v>
      </c>
      <c r="J2709" s="3" t="s">
        <v>32</v>
      </c>
      <c r="K2709" t="s">
        <v>51</v>
      </c>
      <c r="L2709" t="s">
        <v>34</v>
      </c>
      <c r="M2709" s="3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>
        <v>2140</v>
      </c>
      <c r="W2709" t="s">
        <v>55</v>
      </c>
      <c r="X2709" t="s">
        <v>83</v>
      </c>
      <c r="Y2709" s="3" t="s">
        <v>104</v>
      </c>
      <c r="Z2709" s="3">
        <v>5</v>
      </c>
      <c r="AA2709" t="str">
        <f t="shared" si="337"/>
        <v>VERY HIGH</v>
      </c>
    </row>
    <row r="2710" spans="1:27" x14ac:dyDescent="0.3">
      <c r="A2710" s="4">
        <v>3135</v>
      </c>
      <c r="B2710" s="4" t="s">
        <v>3896</v>
      </c>
      <c r="C2710" s="4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s="3" t="s">
        <v>88</v>
      </c>
      <c r="J2710" s="3" t="s">
        <v>32</v>
      </c>
      <c r="K2710" t="s">
        <v>51</v>
      </c>
      <c r="L2710" t="s">
        <v>50</v>
      </c>
      <c r="M2710" s="3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>
        <v>9790</v>
      </c>
      <c r="W2710" t="s">
        <v>42</v>
      </c>
      <c r="X2710" t="s">
        <v>74</v>
      </c>
      <c r="Y2710" s="3" t="s">
        <v>44</v>
      </c>
      <c r="Z2710" s="3">
        <v>4</v>
      </c>
      <c r="AA2710" t="str">
        <f t="shared" si="337"/>
        <v>HIGH</v>
      </c>
    </row>
    <row r="2711" spans="1:27" hidden="1" x14ac:dyDescent="0.3">
      <c r="A2711" s="4">
        <v>3136</v>
      </c>
      <c r="B2711" s="4" t="s">
        <v>1007</v>
      </c>
      <c r="C2711" s="4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s="3" t="s">
        <v>31</v>
      </c>
      <c r="J2711" s="3" t="s">
        <v>32</v>
      </c>
      <c r="K2711" t="s">
        <v>62</v>
      </c>
      <c r="L2711" t="s">
        <v>63</v>
      </c>
      <c r="M2711" s="3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>
        <v>52077</v>
      </c>
      <c r="W2711" t="s">
        <v>55</v>
      </c>
      <c r="X2711" t="s">
        <v>83</v>
      </c>
      <c r="Y2711" s="3" t="s">
        <v>44</v>
      </c>
      <c r="Z2711" s="3">
        <v>4</v>
      </c>
    </row>
    <row r="2712" spans="1:27" x14ac:dyDescent="0.3">
      <c r="A2712" s="4">
        <v>3137</v>
      </c>
      <c r="B2712" s="4" t="s">
        <v>1373</v>
      </c>
      <c r="C2712" s="4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s="3" t="s">
        <v>49</v>
      </c>
      <c r="J2712" s="3" t="s">
        <v>744</v>
      </c>
      <c r="K2712" t="s">
        <v>33</v>
      </c>
      <c r="L2712" t="s">
        <v>63</v>
      </c>
      <c r="M2712" s="3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>
        <v>50624</v>
      </c>
      <c r="W2712" t="s">
        <v>73</v>
      </c>
      <c r="X2712" t="s">
        <v>74</v>
      </c>
      <c r="Y2712" s="3" t="s">
        <v>44</v>
      </c>
      <c r="Z2712" s="3">
        <v>2</v>
      </c>
      <c r="AA2712" t="str">
        <f t="shared" ref="AA2712:AA2713" si="338">IF(AND(Z2712&gt;=5),"VERY HIGH",IF(AND(Z2712&gt;=4),"HIGH",IF(AND(Z2712&gt;=3),"MED","LOW")))</f>
        <v>LOW</v>
      </c>
    </row>
    <row r="2713" spans="1:27" x14ac:dyDescent="0.3">
      <c r="A2713" s="4">
        <v>3138</v>
      </c>
      <c r="B2713" s="4" t="s">
        <v>9361</v>
      </c>
      <c r="C2713" s="4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s="3" t="s">
        <v>138</v>
      </c>
      <c r="J2713" s="3" t="s">
        <v>744</v>
      </c>
      <c r="K2713" t="s">
        <v>33</v>
      </c>
      <c r="L2713" t="s">
        <v>50</v>
      </c>
      <c r="M2713" s="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>
        <v>83438</v>
      </c>
      <c r="W2713" t="s">
        <v>92</v>
      </c>
      <c r="X2713" t="s">
        <v>74</v>
      </c>
      <c r="Y2713" s="3" t="s">
        <v>44</v>
      </c>
      <c r="Z2713" s="3">
        <v>4</v>
      </c>
      <c r="AA2713" t="str">
        <f t="shared" si="338"/>
        <v>HIGH</v>
      </c>
    </row>
    <row r="2714" spans="1:27" hidden="1" x14ac:dyDescent="0.3">
      <c r="A2714" s="4">
        <v>3139</v>
      </c>
      <c r="B2714" s="4" t="s">
        <v>7805</v>
      </c>
      <c r="C2714" s="4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s="3" t="s">
        <v>117</v>
      </c>
      <c r="J2714" s="3" t="s">
        <v>32</v>
      </c>
      <c r="K2714" t="s">
        <v>51</v>
      </c>
      <c r="L2714" t="s">
        <v>50</v>
      </c>
      <c r="M2714" s="3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>
        <v>29416</v>
      </c>
      <c r="W2714" t="s">
        <v>127</v>
      </c>
      <c r="X2714" t="s">
        <v>74</v>
      </c>
      <c r="Y2714" s="3" t="s">
        <v>44</v>
      </c>
      <c r="Z2714" s="3">
        <v>4</v>
      </c>
    </row>
    <row r="2715" spans="1:27" hidden="1" x14ac:dyDescent="0.3">
      <c r="A2715" s="4">
        <v>3140</v>
      </c>
      <c r="B2715" s="4" t="s">
        <v>3212</v>
      </c>
      <c r="C2715" s="4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s="3" t="s">
        <v>61</v>
      </c>
      <c r="J2715" s="3" t="s">
        <v>32</v>
      </c>
      <c r="K2715" t="s">
        <v>33</v>
      </c>
      <c r="L2715" t="s">
        <v>34</v>
      </c>
      <c r="M2715" s="3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>
        <v>89284</v>
      </c>
      <c r="W2715" t="s">
        <v>55</v>
      </c>
      <c r="X2715" t="s">
        <v>43</v>
      </c>
      <c r="Y2715" s="3" t="s">
        <v>44</v>
      </c>
      <c r="Z2715" s="3">
        <v>5</v>
      </c>
    </row>
    <row r="2716" spans="1:27" hidden="1" x14ac:dyDescent="0.3">
      <c r="A2716" s="4">
        <v>3141</v>
      </c>
      <c r="B2716" s="4" t="s">
        <v>9498</v>
      </c>
      <c r="C2716" s="4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s="3" t="s">
        <v>88</v>
      </c>
      <c r="J2716" s="3" t="s">
        <v>32</v>
      </c>
      <c r="K2716" t="s">
        <v>62</v>
      </c>
      <c r="L2716" t="s">
        <v>63</v>
      </c>
      <c r="M2716" s="3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>
        <v>9420</v>
      </c>
      <c r="W2716" t="s">
        <v>92</v>
      </c>
      <c r="X2716" t="s">
        <v>83</v>
      </c>
      <c r="Y2716" s="3" t="s">
        <v>104</v>
      </c>
      <c r="Z2716" s="3">
        <v>2</v>
      </c>
    </row>
    <row r="2717" spans="1:27" hidden="1" x14ac:dyDescent="0.3">
      <c r="A2717" s="4">
        <v>3142</v>
      </c>
      <c r="B2717" s="4" t="s">
        <v>6869</v>
      </c>
      <c r="C2717" s="4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s="3" t="s">
        <v>31</v>
      </c>
      <c r="J2717" s="3" t="s">
        <v>32</v>
      </c>
      <c r="K2717" t="s">
        <v>62</v>
      </c>
      <c r="L2717" t="s">
        <v>63</v>
      </c>
      <c r="M2717" s="3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>
        <v>49701</v>
      </c>
      <c r="W2717" t="s">
        <v>42</v>
      </c>
      <c r="X2717" t="s">
        <v>74</v>
      </c>
      <c r="Y2717" s="3" t="s">
        <v>44</v>
      </c>
      <c r="Z2717" s="3">
        <v>4</v>
      </c>
    </row>
    <row r="2718" spans="1:27" hidden="1" x14ac:dyDescent="0.3">
      <c r="A2718" s="4">
        <v>3143</v>
      </c>
      <c r="B2718" s="4" t="s">
        <v>1614</v>
      </c>
      <c r="C2718" s="4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s="3" t="s">
        <v>132</v>
      </c>
      <c r="J2718" s="3" t="s">
        <v>32</v>
      </c>
      <c r="K2718" t="s">
        <v>62</v>
      </c>
      <c r="L2718" t="s">
        <v>50</v>
      </c>
      <c r="M2718" s="3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>
        <v>32652</v>
      </c>
      <c r="W2718" t="s">
        <v>92</v>
      </c>
      <c r="X2718" t="s">
        <v>43</v>
      </c>
      <c r="Y2718" s="3" t="s">
        <v>44</v>
      </c>
      <c r="Z2718" s="3">
        <v>2</v>
      </c>
    </row>
    <row r="2719" spans="1:27" hidden="1" x14ac:dyDescent="0.3">
      <c r="A2719" s="4">
        <v>3144</v>
      </c>
      <c r="B2719" s="4" t="s">
        <v>7554</v>
      </c>
      <c r="C2719" s="4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s="3" t="s">
        <v>49</v>
      </c>
      <c r="J2719" s="3" t="s">
        <v>32</v>
      </c>
      <c r="K2719" t="s">
        <v>33</v>
      </c>
      <c r="L2719" t="s">
        <v>34</v>
      </c>
      <c r="M2719" s="3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>
        <v>4496</v>
      </c>
      <c r="W2719" t="s">
        <v>55</v>
      </c>
      <c r="X2719" t="s">
        <v>83</v>
      </c>
      <c r="Y2719" s="3" t="s">
        <v>104</v>
      </c>
      <c r="Z2719" s="3">
        <v>2</v>
      </c>
    </row>
    <row r="2720" spans="1:27" x14ac:dyDescent="0.3">
      <c r="A2720" s="4">
        <v>3145</v>
      </c>
      <c r="B2720" s="4" t="s">
        <v>4978</v>
      </c>
      <c r="C2720" s="4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s="3" t="s">
        <v>138</v>
      </c>
      <c r="J2720" s="3" t="s">
        <v>1804</v>
      </c>
      <c r="K2720" t="s">
        <v>51</v>
      </c>
      <c r="L2720" t="s">
        <v>34</v>
      </c>
      <c r="M2720" s="3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>
        <v>59765</v>
      </c>
      <c r="W2720" t="s">
        <v>127</v>
      </c>
      <c r="X2720" t="s">
        <v>103</v>
      </c>
      <c r="Y2720" s="3" t="s">
        <v>44</v>
      </c>
      <c r="Z2720" s="3">
        <v>2</v>
      </c>
      <c r="AA2720" t="str">
        <f>IF(AND(Z2720&gt;=5),"VERY HIGH",IF(AND(Z2720&gt;=4),"HIGH",IF(AND(Z2720&gt;=3),"MED","LOW")))</f>
        <v>LOW</v>
      </c>
    </row>
    <row r="2721" spans="1:27" hidden="1" x14ac:dyDescent="0.3">
      <c r="A2721" s="4">
        <v>3146</v>
      </c>
      <c r="B2721" s="4" t="s">
        <v>5359</v>
      </c>
      <c r="C2721" s="4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s="3" t="s">
        <v>79</v>
      </c>
      <c r="J2721" s="3" t="s">
        <v>32</v>
      </c>
      <c r="K2721" t="s">
        <v>51</v>
      </c>
      <c r="L2721" t="s">
        <v>34</v>
      </c>
      <c r="M2721" s="3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>
        <v>19021</v>
      </c>
      <c r="W2721" t="s">
        <v>42</v>
      </c>
      <c r="X2721" t="s">
        <v>43</v>
      </c>
      <c r="Y2721" s="3" t="s">
        <v>44</v>
      </c>
      <c r="Z2721" s="3">
        <v>4</v>
      </c>
    </row>
    <row r="2722" spans="1:27" x14ac:dyDescent="0.3">
      <c r="A2722" s="4">
        <v>3147</v>
      </c>
      <c r="B2722" s="4" t="s">
        <v>178</v>
      </c>
      <c r="C2722" s="4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s="3" t="s">
        <v>167</v>
      </c>
      <c r="J2722" s="3" t="s">
        <v>32</v>
      </c>
      <c r="K2722" t="s">
        <v>33</v>
      </c>
      <c r="L2722" t="s">
        <v>63</v>
      </c>
      <c r="M2722" s="3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>
        <v>48709</v>
      </c>
      <c r="W2722" t="s">
        <v>55</v>
      </c>
      <c r="X2722" t="s">
        <v>103</v>
      </c>
      <c r="Y2722" s="3" t="s">
        <v>44</v>
      </c>
      <c r="Z2722" s="3">
        <v>5</v>
      </c>
      <c r="AA2722" t="str">
        <f t="shared" ref="AA2722:AA2724" si="339">IF(AND(Z2722&gt;=5),"VERY HIGH",IF(AND(Z2722&gt;=4),"HIGH",IF(AND(Z2722&gt;=3),"MED","LOW")))</f>
        <v>VERY HIGH</v>
      </c>
    </row>
    <row r="2723" spans="1:27" x14ac:dyDescent="0.3">
      <c r="A2723" s="4">
        <v>3148</v>
      </c>
      <c r="B2723" s="4" t="s">
        <v>9515</v>
      </c>
      <c r="C2723" s="4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s="3" t="s">
        <v>97</v>
      </c>
      <c r="J2723" s="3" t="s">
        <v>32</v>
      </c>
      <c r="K2723" t="s">
        <v>62</v>
      </c>
      <c r="L2723" t="s">
        <v>34</v>
      </c>
      <c r="M2723" s="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>
        <v>76147</v>
      </c>
      <c r="W2723" t="s">
        <v>42</v>
      </c>
      <c r="X2723" t="s">
        <v>74</v>
      </c>
      <c r="Y2723" s="3" t="s">
        <v>104</v>
      </c>
      <c r="Z2723" s="3">
        <v>2</v>
      </c>
      <c r="AA2723" t="str">
        <f t="shared" si="339"/>
        <v>LOW</v>
      </c>
    </row>
    <row r="2724" spans="1:27" x14ac:dyDescent="0.3">
      <c r="A2724" s="4">
        <v>3149</v>
      </c>
      <c r="B2724" s="4" t="s">
        <v>5819</v>
      </c>
      <c r="C2724" s="4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s="3" t="s">
        <v>117</v>
      </c>
      <c r="J2724" s="3" t="s">
        <v>32</v>
      </c>
      <c r="K2724" t="s">
        <v>62</v>
      </c>
      <c r="L2724" t="s">
        <v>50</v>
      </c>
      <c r="M2724" s="3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>
        <v>19987</v>
      </c>
      <c r="W2724" t="s">
        <v>92</v>
      </c>
      <c r="X2724" t="s">
        <v>74</v>
      </c>
      <c r="Y2724" s="3" t="s">
        <v>104</v>
      </c>
      <c r="Z2724" s="3">
        <v>2</v>
      </c>
      <c r="AA2724" t="str">
        <f t="shared" si="339"/>
        <v>LOW</v>
      </c>
    </row>
    <row r="2725" spans="1:27" hidden="1" x14ac:dyDescent="0.3">
      <c r="A2725" s="4">
        <v>3150</v>
      </c>
      <c r="B2725" s="4" t="s">
        <v>9522</v>
      </c>
      <c r="C2725" s="4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s="3" t="s">
        <v>61</v>
      </c>
      <c r="J2725" s="3" t="s">
        <v>32</v>
      </c>
      <c r="K2725" t="s">
        <v>62</v>
      </c>
      <c r="L2725" t="s">
        <v>34</v>
      </c>
      <c r="M2725" s="3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>
        <v>11927</v>
      </c>
      <c r="W2725" t="s">
        <v>127</v>
      </c>
      <c r="X2725" t="s">
        <v>43</v>
      </c>
      <c r="Y2725" s="3" t="s">
        <v>44</v>
      </c>
      <c r="Z2725" s="3">
        <v>2</v>
      </c>
    </row>
    <row r="2726" spans="1:27" hidden="1" x14ac:dyDescent="0.3">
      <c r="A2726" s="4">
        <v>3151</v>
      </c>
      <c r="B2726" s="4" t="s">
        <v>687</v>
      </c>
      <c r="C2726" s="4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s="3" t="s">
        <v>88</v>
      </c>
      <c r="J2726" s="3" t="s">
        <v>32</v>
      </c>
      <c r="K2726" t="s">
        <v>51</v>
      </c>
      <c r="L2726" t="s">
        <v>34</v>
      </c>
      <c r="M2726" s="3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>
        <v>81158</v>
      </c>
      <c r="W2726" t="s">
        <v>42</v>
      </c>
      <c r="X2726" t="s">
        <v>43</v>
      </c>
      <c r="Y2726" s="3" t="s">
        <v>104</v>
      </c>
      <c r="Z2726" s="3">
        <v>4</v>
      </c>
    </row>
    <row r="2727" spans="1:27" x14ac:dyDescent="0.3">
      <c r="A2727" s="4">
        <v>3152</v>
      </c>
      <c r="B2727" s="4" t="s">
        <v>9144</v>
      </c>
      <c r="C2727" s="4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s="3" t="s">
        <v>31</v>
      </c>
      <c r="J2727" s="3" t="s">
        <v>32</v>
      </c>
      <c r="K2727" t="s">
        <v>33</v>
      </c>
      <c r="L2727" t="s">
        <v>34</v>
      </c>
      <c r="M2727" s="3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>
        <v>27163</v>
      </c>
      <c r="W2727" t="s">
        <v>92</v>
      </c>
      <c r="X2727" t="s">
        <v>43</v>
      </c>
      <c r="Y2727" s="3" t="s">
        <v>104</v>
      </c>
      <c r="Z2727" s="3">
        <v>5</v>
      </c>
      <c r="AA2727" t="str">
        <f t="shared" ref="AA2727:AA2728" si="340">IF(AND(Z2727&gt;=5),"VERY HIGH",IF(AND(Z2727&gt;=4),"HIGH",IF(AND(Z2727&gt;=3),"MED","LOW")))</f>
        <v>VERY HIGH</v>
      </c>
    </row>
    <row r="2728" spans="1:27" x14ac:dyDescent="0.3">
      <c r="A2728" s="4">
        <v>3153</v>
      </c>
      <c r="B2728" s="4" t="s">
        <v>9530</v>
      </c>
      <c r="C2728" s="4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s="3" t="s">
        <v>132</v>
      </c>
      <c r="J2728" s="3" t="s">
        <v>32</v>
      </c>
      <c r="K2728" t="s">
        <v>51</v>
      </c>
      <c r="L2728" t="s">
        <v>50</v>
      </c>
      <c r="M2728" s="3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>
        <v>96230</v>
      </c>
      <c r="W2728" t="s">
        <v>73</v>
      </c>
      <c r="X2728" t="s">
        <v>74</v>
      </c>
      <c r="Y2728" s="3" t="s">
        <v>44</v>
      </c>
      <c r="Z2728" s="3">
        <v>4</v>
      </c>
      <c r="AA2728" t="str">
        <f t="shared" si="340"/>
        <v>HIGH</v>
      </c>
    </row>
    <row r="2729" spans="1:27" hidden="1" x14ac:dyDescent="0.3">
      <c r="A2729" s="4">
        <v>3154</v>
      </c>
      <c r="B2729" s="4" t="s">
        <v>5298</v>
      </c>
      <c r="C2729" s="4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s="3" t="s">
        <v>49</v>
      </c>
      <c r="J2729" s="3" t="s">
        <v>32</v>
      </c>
      <c r="K2729" t="s">
        <v>62</v>
      </c>
      <c r="L2729" t="s">
        <v>63</v>
      </c>
      <c r="M2729" s="3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>
        <v>75205</v>
      </c>
      <c r="W2729" t="s">
        <v>92</v>
      </c>
      <c r="X2729" t="s">
        <v>74</v>
      </c>
      <c r="Y2729" s="3" t="s">
        <v>44</v>
      </c>
      <c r="Z2729" s="3">
        <v>2</v>
      </c>
    </row>
    <row r="2730" spans="1:27" x14ac:dyDescent="0.3">
      <c r="A2730" s="4">
        <v>3155</v>
      </c>
      <c r="B2730" s="4" t="s">
        <v>1990</v>
      </c>
      <c r="C2730" s="4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s="3" t="s">
        <v>138</v>
      </c>
      <c r="J2730" s="3" t="s">
        <v>2299</v>
      </c>
      <c r="K2730" t="s">
        <v>33</v>
      </c>
      <c r="L2730" t="s">
        <v>63</v>
      </c>
      <c r="M2730" s="3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>
        <v>56136</v>
      </c>
      <c r="W2730" t="s">
        <v>92</v>
      </c>
      <c r="X2730" t="s">
        <v>83</v>
      </c>
      <c r="Y2730" s="3" t="s">
        <v>44</v>
      </c>
      <c r="Z2730" s="3">
        <v>2</v>
      </c>
      <c r="AA2730" t="str">
        <f t="shared" ref="AA2730:AA2734" si="341">IF(AND(Z2730&gt;=5),"VERY HIGH",IF(AND(Z2730&gt;=4),"HIGH",IF(AND(Z2730&gt;=3),"MED","LOW")))</f>
        <v>LOW</v>
      </c>
    </row>
    <row r="2731" spans="1:27" x14ac:dyDescent="0.3">
      <c r="A2731" s="4">
        <v>3156</v>
      </c>
      <c r="B2731" s="4" t="s">
        <v>1888</v>
      </c>
      <c r="C2731" s="4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s="3" t="s">
        <v>138</v>
      </c>
      <c r="J2731" s="3" t="s">
        <v>744</v>
      </c>
      <c r="K2731" t="s">
        <v>33</v>
      </c>
      <c r="L2731" t="s">
        <v>63</v>
      </c>
      <c r="M2731" s="3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>
        <v>65327</v>
      </c>
      <c r="W2731" t="s">
        <v>92</v>
      </c>
      <c r="X2731" t="s">
        <v>83</v>
      </c>
      <c r="Y2731" s="3" t="s">
        <v>44</v>
      </c>
      <c r="Z2731" s="3">
        <v>5</v>
      </c>
      <c r="AA2731" t="str">
        <f t="shared" si="341"/>
        <v>VERY HIGH</v>
      </c>
    </row>
    <row r="2732" spans="1:27" x14ac:dyDescent="0.3">
      <c r="A2732" s="4">
        <v>3157</v>
      </c>
      <c r="B2732" s="4" t="s">
        <v>9542</v>
      </c>
      <c r="C2732" s="4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s="3" t="s">
        <v>79</v>
      </c>
      <c r="J2732" s="3" t="s">
        <v>32</v>
      </c>
      <c r="K2732" t="s">
        <v>33</v>
      </c>
      <c r="L2732" t="s">
        <v>50</v>
      </c>
      <c r="M2732" s="3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>
        <v>25266</v>
      </c>
      <c r="W2732" t="s">
        <v>42</v>
      </c>
      <c r="X2732" t="s">
        <v>103</v>
      </c>
      <c r="Y2732" s="3" t="s">
        <v>104</v>
      </c>
      <c r="Z2732" s="3">
        <v>5</v>
      </c>
      <c r="AA2732" t="str">
        <f t="shared" si="341"/>
        <v>VERY HIGH</v>
      </c>
    </row>
    <row r="2733" spans="1:27" x14ac:dyDescent="0.3">
      <c r="A2733" s="4">
        <v>3158</v>
      </c>
      <c r="B2733" s="4" t="s">
        <v>3835</v>
      </c>
      <c r="C2733" s="4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s="3" t="s">
        <v>167</v>
      </c>
      <c r="J2733" s="3" t="s">
        <v>32</v>
      </c>
      <c r="K2733" t="s">
        <v>51</v>
      </c>
      <c r="L2733" t="s">
        <v>50</v>
      </c>
      <c r="M2733" s="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>
        <v>35824</v>
      </c>
      <c r="W2733" t="s">
        <v>55</v>
      </c>
      <c r="X2733" t="s">
        <v>103</v>
      </c>
      <c r="Y2733" s="3" t="s">
        <v>104</v>
      </c>
      <c r="Z2733" s="3">
        <v>2</v>
      </c>
      <c r="AA2733" t="str">
        <f t="shared" si="341"/>
        <v>LOW</v>
      </c>
    </row>
    <row r="2734" spans="1:27" x14ac:dyDescent="0.3">
      <c r="A2734" s="4">
        <v>3159</v>
      </c>
      <c r="B2734" s="4" t="s">
        <v>3906</v>
      </c>
      <c r="C2734" s="4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s="3" t="s">
        <v>97</v>
      </c>
      <c r="J2734" s="3" t="s">
        <v>32</v>
      </c>
      <c r="K2734" t="s">
        <v>62</v>
      </c>
      <c r="L2734" t="s">
        <v>63</v>
      </c>
      <c r="M2734" s="3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>
        <v>24940</v>
      </c>
      <c r="W2734" t="s">
        <v>127</v>
      </c>
      <c r="X2734" t="s">
        <v>83</v>
      </c>
      <c r="Y2734" s="3" t="s">
        <v>44</v>
      </c>
      <c r="Z2734" s="3">
        <v>4</v>
      </c>
      <c r="AA2734" t="str">
        <f t="shared" si="341"/>
        <v>HIGH</v>
      </c>
    </row>
    <row r="2735" spans="1:27" hidden="1" x14ac:dyDescent="0.3">
      <c r="A2735" s="4">
        <v>3160</v>
      </c>
      <c r="B2735" s="4" t="s">
        <v>9349</v>
      </c>
      <c r="C2735" s="4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s="3" t="s">
        <v>117</v>
      </c>
      <c r="J2735" s="3" t="s">
        <v>32</v>
      </c>
      <c r="K2735" t="s">
        <v>62</v>
      </c>
      <c r="L2735" t="s">
        <v>50</v>
      </c>
      <c r="M2735" s="3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>
        <v>69293</v>
      </c>
      <c r="W2735" t="s">
        <v>73</v>
      </c>
      <c r="X2735" t="s">
        <v>74</v>
      </c>
      <c r="Y2735" s="3" t="s">
        <v>104</v>
      </c>
      <c r="Z2735" s="3">
        <v>4</v>
      </c>
    </row>
    <row r="2736" spans="1:27" x14ac:dyDescent="0.3">
      <c r="A2736" s="4">
        <v>3161</v>
      </c>
      <c r="B2736" s="4" t="s">
        <v>2985</v>
      </c>
      <c r="C2736" s="4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s="3" t="s">
        <v>61</v>
      </c>
      <c r="J2736" s="3" t="s">
        <v>744</v>
      </c>
      <c r="K2736" t="s">
        <v>62</v>
      </c>
      <c r="L2736" t="s">
        <v>34</v>
      </c>
      <c r="M2736" s="3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>
        <v>9346</v>
      </c>
      <c r="W2736" t="s">
        <v>92</v>
      </c>
      <c r="X2736" t="s">
        <v>103</v>
      </c>
      <c r="Y2736" s="3" t="s">
        <v>44</v>
      </c>
      <c r="Z2736" s="3">
        <v>1</v>
      </c>
      <c r="AA2736" t="str">
        <f t="shared" ref="AA2736:AA2737" si="342">IF(AND(Z2736&gt;=5),"VERY HIGH",IF(AND(Z2736&gt;=4),"HIGH",IF(AND(Z2736&gt;=3),"MED","LOW")))</f>
        <v>LOW</v>
      </c>
    </row>
    <row r="2737" spans="1:27" x14ac:dyDescent="0.3">
      <c r="A2737" s="4">
        <v>3162</v>
      </c>
      <c r="B2737" s="4" t="s">
        <v>3184</v>
      </c>
      <c r="C2737" s="4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s="3" t="s">
        <v>88</v>
      </c>
      <c r="J2737" s="3" t="s">
        <v>32</v>
      </c>
      <c r="K2737" t="s">
        <v>51</v>
      </c>
      <c r="L2737" t="s">
        <v>50</v>
      </c>
      <c r="M2737" s="3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>
        <v>57257</v>
      </c>
      <c r="W2737" t="s">
        <v>42</v>
      </c>
      <c r="X2737" t="s">
        <v>74</v>
      </c>
      <c r="Y2737" s="3" t="s">
        <v>44</v>
      </c>
      <c r="Z2737" s="3">
        <v>5</v>
      </c>
      <c r="AA2737" t="str">
        <f t="shared" si="342"/>
        <v>VERY HIGH</v>
      </c>
    </row>
    <row r="2738" spans="1:27" hidden="1" x14ac:dyDescent="0.3">
      <c r="A2738" s="4">
        <v>3163</v>
      </c>
      <c r="B2738" s="4" t="s">
        <v>460</v>
      </c>
      <c r="C2738" s="4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s="3" t="s">
        <v>61</v>
      </c>
      <c r="J2738" s="3" t="s">
        <v>32</v>
      </c>
      <c r="K2738" t="s">
        <v>33</v>
      </c>
      <c r="L2738" t="s">
        <v>50</v>
      </c>
      <c r="M2738" s="3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>
        <v>57484</v>
      </c>
      <c r="W2738" t="s">
        <v>92</v>
      </c>
      <c r="X2738" t="s">
        <v>83</v>
      </c>
      <c r="Y2738" s="3" t="s">
        <v>44</v>
      </c>
      <c r="Z2738" s="3">
        <v>4</v>
      </c>
    </row>
    <row r="2739" spans="1:27" x14ac:dyDescent="0.3">
      <c r="A2739" s="4">
        <v>3164</v>
      </c>
      <c r="B2739" s="4" t="s">
        <v>9562</v>
      </c>
      <c r="C2739" s="4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s="3" t="s">
        <v>88</v>
      </c>
      <c r="J2739" s="3" t="s">
        <v>744</v>
      </c>
      <c r="K2739" t="s">
        <v>62</v>
      </c>
      <c r="L2739" t="s">
        <v>34</v>
      </c>
      <c r="M2739" s="3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>
        <v>89536</v>
      </c>
      <c r="W2739" t="s">
        <v>73</v>
      </c>
      <c r="X2739" t="s">
        <v>83</v>
      </c>
      <c r="Y2739" s="3" t="s">
        <v>44</v>
      </c>
      <c r="Z2739" s="3">
        <v>5</v>
      </c>
      <c r="AA2739" t="str">
        <f t="shared" ref="AA2739:AA2741" si="343">IF(AND(Z2739&gt;=5),"VERY HIGH",IF(AND(Z2739&gt;=4),"HIGH",IF(AND(Z2739&gt;=3),"MED","LOW")))</f>
        <v>VERY HIGH</v>
      </c>
    </row>
    <row r="2740" spans="1:27" x14ac:dyDescent="0.3">
      <c r="A2740" s="4">
        <v>3165</v>
      </c>
      <c r="B2740" s="4" t="s">
        <v>2648</v>
      </c>
      <c r="C2740" s="4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s="3" t="s">
        <v>31</v>
      </c>
      <c r="J2740" s="3" t="s">
        <v>32</v>
      </c>
      <c r="K2740" t="s">
        <v>51</v>
      </c>
      <c r="L2740" t="s">
        <v>34</v>
      </c>
      <c r="M2740" s="3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>
        <v>38677</v>
      </c>
      <c r="W2740" t="s">
        <v>92</v>
      </c>
      <c r="X2740" t="s">
        <v>74</v>
      </c>
      <c r="Y2740" s="3" t="s">
        <v>44</v>
      </c>
      <c r="Z2740" s="3">
        <v>2</v>
      </c>
      <c r="AA2740" t="str">
        <f t="shared" si="343"/>
        <v>LOW</v>
      </c>
    </row>
    <row r="2741" spans="1:27" x14ac:dyDescent="0.3">
      <c r="A2741" s="4">
        <v>3166</v>
      </c>
      <c r="B2741" s="4" t="s">
        <v>2505</v>
      </c>
      <c r="C2741" s="4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s="3" t="s">
        <v>132</v>
      </c>
      <c r="J2741" s="3" t="s">
        <v>32</v>
      </c>
      <c r="K2741" t="s">
        <v>51</v>
      </c>
      <c r="L2741" t="s">
        <v>50</v>
      </c>
      <c r="M2741" s="3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>
        <v>28796</v>
      </c>
      <c r="W2741" t="s">
        <v>42</v>
      </c>
      <c r="X2741" t="s">
        <v>74</v>
      </c>
      <c r="Y2741" s="3" t="s">
        <v>104</v>
      </c>
      <c r="Z2741" s="3">
        <v>2</v>
      </c>
      <c r="AA2741" t="str">
        <f t="shared" si="343"/>
        <v>LOW</v>
      </c>
    </row>
    <row r="2742" spans="1:27" hidden="1" x14ac:dyDescent="0.3">
      <c r="A2742" s="4">
        <v>3167</v>
      </c>
      <c r="B2742" s="4" t="s">
        <v>9572</v>
      </c>
      <c r="C2742" s="4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s="3" t="s">
        <v>49</v>
      </c>
      <c r="J2742" s="3" t="s">
        <v>32</v>
      </c>
      <c r="K2742" t="s">
        <v>62</v>
      </c>
      <c r="L2742" t="s">
        <v>63</v>
      </c>
      <c r="M2742" s="3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>
        <v>2156</v>
      </c>
      <c r="W2742" t="s">
        <v>73</v>
      </c>
      <c r="X2742" t="s">
        <v>103</v>
      </c>
      <c r="Y2742" s="3" t="s">
        <v>104</v>
      </c>
      <c r="Z2742" s="3">
        <v>4</v>
      </c>
    </row>
    <row r="2743" spans="1:27" x14ac:dyDescent="0.3">
      <c r="A2743" s="4">
        <v>3168</v>
      </c>
      <c r="B2743" s="4" t="s">
        <v>8792</v>
      </c>
      <c r="C2743" s="4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s="3" t="s">
        <v>138</v>
      </c>
      <c r="J2743" s="3" t="s">
        <v>1804</v>
      </c>
      <c r="K2743" t="s">
        <v>51</v>
      </c>
      <c r="L2743" t="s">
        <v>50</v>
      </c>
      <c r="M2743" s="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>
        <v>86333</v>
      </c>
      <c r="W2743" t="s">
        <v>55</v>
      </c>
      <c r="X2743" t="s">
        <v>83</v>
      </c>
      <c r="Y2743" s="3" t="s">
        <v>44</v>
      </c>
      <c r="Z2743" s="3">
        <v>2</v>
      </c>
      <c r="AA2743" t="str">
        <f t="shared" ref="AA2743:AA2746" si="344">IF(AND(Z2743&gt;=5),"VERY HIGH",IF(AND(Z2743&gt;=4),"HIGH",IF(AND(Z2743&gt;=3),"MED","LOW")))</f>
        <v>LOW</v>
      </c>
    </row>
    <row r="2744" spans="1:27" x14ac:dyDescent="0.3">
      <c r="A2744" s="4">
        <v>3169</v>
      </c>
      <c r="B2744" s="4" t="s">
        <v>9579</v>
      </c>
      <c r="C2744" s="4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s="3" t="s">
        <v>79</v>
      </c>
      <c r="J2744" s="3" t="s">
        <v>32</v>
      </c>
      <c r="K2744" t="s">
        <v>51</v>
      </c>
      <c r="L2744" t="s">
        <v>63</v>
      </c>
      <c r="M2744" s="3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>
        <v>17633</v>
      </c>
      <c r="W2744" t="s">
        <v>73</v>
      </c>
      <c r="X2744" t="s">
        <v>74</v>
      </c>
      <c r="Y2744" s="3" t="s">
        <v>104</v>
      </c>
      <c r="Z2744" s="3">
        <v>4</v>
      </c>
      <c r="AA2744" t="str">
        <f t="shared" si="344"/>
        <v>HIGH</v>
      </c>
    </row>
    <row r="2745" spans="1:27" x14ac:dyDescent="0.3">
      <c r="A2745" s="4">
        <v>3170</v>
      </c>
      <c r="B2745" s="4" t="s">
        <v>4724</v>
      </c>
      <c r="C2745" s="4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s="3" t="s">
        <v>167</v>
      </c>
      <c r="J2745" s="3" t="s">
        <v>32</v>
      </c>
      <c r="K2745" t="s">
        <v>62</v>
      </c>
      <c r="L2745" t="s">
        <v>34</v>
      </c>
      <c r="M2745" s="3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>
        <v>16568</v>
      </c>
      <c r="W2745" t="s">
        <v>127</v>
      </c>
      <c r="X2745" t="s">
        <v>83</v>
      </c>
      <c r="Y2745" s="3" t="s">
        <v>44</v>
      </c>
      <c r="Z2745" s="3">
        <v>2</v>
      </c>
      <c r="AA2745" t="str">
        <f t="shared" si="344"/>
        <v>LOW</v>
      </c>
    </row>
    <row r="2746" spans="1:27" x14ac:dyDescent="0.3">
      <c r="A2746" s="4">
        <v>3171</v>
      </c>
      <c r="B2746" s="4" t="s">
        <v>5333</v>
      </c>
      <c r="C2746" s="4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s="3" t="s">
        <v>97</v>
      </c>
      <c r="J2746" s="3" t="s">
        <v>32</v>
      </c>
      <c r="K2746" t="s">
        <v>51</v>
      </c>
      <c r="L2746" t="s">
        <v>50</v>
      </c>
      <c r="M2746" s="3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>
        <v>44233</v>
      </c>
      <c r="W2746" t="s">
        <v>42</v>
      </c>
      <c r="X2746" t="s">
        <v>43</v>
      </c>
      <c r="Y2746" s="3" t="s">
        <v>44</v>
      </c>
      <c r="Z2746" s="3">
        <v>5</v>
      </c>
      <c r="AA2746" t="str">
        <f t="shared" si="344"/>
        <v>VERY HIGH</v>
      </c>
    </row>
    <row r="2747" spans="1:27" hidden="1" x14ac:dyDescent="0.3">
      <c r="A2747" s="4">
        <v>3172</v>
      </c>
      <c r="B2747" s="4" t="s">
        <v>1338</v>
      </c>
      <c r="C2747" s="4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s="3" t="s">
        <v>117</v>
      </c>
      <c r="J2747" s="3" t="s">
        <v>32</v>
      </c>
      <c r="K2747" t="s">
        <v>33</v>
      </c>
      <c r="L2747" t="s">
        <v>34</v>
      </c>
      <c r="M2747" s="3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>
        <v>41155</v>
      </c>
      <c r="W2747" t="s">
        <v>127</v>
      </c>
      <c r="X2747" t="s">
        <v>103</v>
      </c>
      <c r="Y2747" s="3" t="s">
        <v>44</v>
      </c>
      <c r="Z2747" s="3">
        <v>4</v>
      </c>
    </row>
    <row r="2748" spans="1:27" x14ac:dyDescent="0.3">
      <c r="A2748" s="4">
        <v>3173</v>
      </c>
      <c r="B2748" s="4" t="s">
        <v>7506</v>
      </c>
      <c r="C2748" s="4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s="3" t="s">
        <v>61</v>
      </c>
      <c r="J2748" s="3" t="s">
        <v>32</v>
      </c>
      <c r="K2748" t="s">
        <v>33</v>
      </c>
      <c r="L2748" t="s">
        <v>50</v>
      </c>
      <c r="M2748" s="3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>
        <v>24597</v>
      </c>
      <c r="W2748" t="s">
        <v>127</v>
      </c>
      <c r="X2748" t="s">
        <v>83</v>
      </c>
      <c r="Y2748" s="3" t="s">
        <v>44</v>
      </c>
      <c r="Z2748" s="3">
        <v>1</v>
      </c>
      <c r="AA2748" t="str">
        <f t="shared" ref="AA2748:AA2756" si="345">IF(AND(Z2748&gt;=5),"VERY HIGH",IF(AND(Z2748&gt;=4),"HIGH",IF(AND(Z2748&gt;=3),"MED","LOW")))</f>
        <v>LOW</v>
      </c>
    </row>
    <row r="2749" spans="1:27" x14ac:dyDescent="0.3">
      <c r="A2749" s="4">
        <v>3174</v>
      </c>
      <c r="B2749" s="4" t="s">
        <v>855</v>
      </c>
      <c r="C2749" s="4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s="3" t="s">
        <v>88</v>
      </c>
      <c r="J2749" s="3" t="s">
        <v>32</v>
      </c>
      <c r="K2749" t="s">
        <v>62</v>
      </c>
      <c r="L2749" t="s">
        <v>34</v>
      </c>
      <c r="M2749" s="3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>
        <v>59255</v>
      </c>
      <c r="W2749" t="s">
        <v>55</v>
      </c>
      <c r="X2749" t="s">
        <v>74</v>
      </c>
      <c r="Y2749" s="3" t="s">
        <v>44</v>
      </c>
      <c r="Z2749" s="3">
        <v>5</v>
      </c>
      <c r="AA2749" t="str">
        <f t="shared" si="345"/>
        <v>VERY HIGH</v>
      </c>
    </row>
    <row r="2750" spans="1:27" x14ac:dyDescent="0.3">
      <c r="A2750" s="4">
        <v>3175</v>
      </c>
      <c r="B2750" s="4" t="s">
        <v>1016</v>
      </c>
      <c r="C2750" s="4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s="3" t="s">
        <v>31</v>
      </c>
      <c r="J2750" s="3" t="s">
        <v>32</v>
      </c>
      <c r="K2750" t="s">
        <v>62</v>
      </c>
      <c r="L2750" t="s">
        <v>63</v>
      </c>
      <c r="M2750" s="3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>
        <v>97410</v>
      </c>
      <c r="W2750" t="s">
        <v>127</v>
      </c>
      <c r="X2750" t="s">
        <v>74</v>
      </c>
      <c r="Y2750" s="3" t="s">
        <v>44</v>
      </c>
      <c r="Z2750" s="3">
        <v>1</v>
      </c>
      <c r="AA2750" t="str">
        <f t="shared" si="345"/>
        <v>LOW</v>
      </c>
    </row>
    <row r="2751" spans="1:27" x14ac:dyDescent="0.3">
      <c r="A2751" s="4">
        <v>3176</v>
      </c>
      <c r="B2751" s="4" t="s">
        <v>3088</v>
      </c>
      <c r="C2751" s="4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s="3" t="s">
        <v>132</v>
      </c>
      <c r="J2751" s="3" t="s">
        <v>32</v>
      </c>
      <c r="K2751" t="s">
        <v>62</v>
      </c>
      <c r="L2751" t="s">
        <v>50</v>
      </c>
      <c r="M2751" s="3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>
        <v>42252</v>
      </c>
      <c r="W2751" t="s">
        <v>73</v>
      </c>
      <c r="X2751" t="s">
        <v>43</v>
      </c>
      <c r="Y2751" s="3" t="s">
        <v>104</v>
      </c>
      <c r="Z2751" s="3">
        <v>1</v>
      </c>
      <c r="AA2751" t="str">
        <f t="shared" si="345"/>
        <v>LOW</v>
      </c>
    </row>
    <row r="2752" spans="1:27" x14ac:dyDescent="0.3">
      <c r="A2752" s="4">
        <v>3177</v>
      </c>
      <c r="B2752" s="4" t="s">
        <v>2159</v>
      </c>
      <c r="C2752" s="4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s="3" t="s">
        <v>49</v>
      </c>
      <c r="J2752" s="3" t="s">
        <v>2299</v>
      </c>
      <c r="K2752" t="s">
        <v>62</v>
      </c>
      <c r="L2752" t="s">
        <v>50</v>
      </c>
      <c r="M2752" s="3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>
        <v>48294</v>
      </c>
      <c r="W2752" t="s">
        <v>127</v>
      </c>
      <c r="X2752" t="s">
        <v>74</v>
      </c>
      <c r="Y2752" s="3" t="s">
        <v>44</v>
      </c>
      <c r="Z2752" s="3">
        <v>1</v>
      </c>
      <c r="AA2752" t="str">
        <f t="shared" si="345"/>
        <v>LOW</v>
      </c>
    </row>
    <row r="2753" spans="1:27" x14ac:dyDescent="0.3">
      <c r="A2753" s="4">
        <v>3178</v>
      </c>
      <c r="B2753" s="4" t="s">
        <v>9604</v>
      </c>
      <c r="C2753" s="4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s="3" t="s">
        <v>138</v>
      </c>
      <c r="J2753" s="3" t="s">
        <v>744</v>
      </c>
      <c r="K2753" t="s">
        <v>51</v>
      </c>
      <c r="L2753" t="s">
        <v>34</v>
      </c>
      <c r="M2753" s="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>
        <v>45258</v>
      </c>
      <c r="W2753" t="s">
        <v>42</v>
      </c>
      <c r="X2753" t="s">
        <v>83</v>
      </c>
      <c r="Y2753" s="3" t="s">
        <v>739</v>
      </c>
      <c r="Z2753" s="3">
        <v>1</v>
      </c>
      <c r="AA2753" t="str">
        <f t="shared" si="345"/>
        <v>LOW</v>
      </c>
    </row>
    <row r="2754" spans="1:27" x14ac:dyDescent="0.3">
      <c r="A2754" s="4">
        <v>3179</v>
      </c>
      <c r="B2754" s="4" t="s">
        <v>1296</v>
      </c>
      <c r="C2754" s="4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s="3" t="s">
        <v>79</v>
      </c>
      <c r="J2754" s="3" t="s">
        <v>32</v>
      </c>
      <c r="K2754" t="s">
        <v>62</v>
      </c>
      <c r="L2754" t="s">
        <v>34</v>
      </c>
      <c r="M2754" s="3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>
        <v>96822</v>
      </c>
      <c r="W2754" t="s">
        <v>92</v>
      </c>
      <c r="X2754" t="s">
        <v>103</v>
      </c>
      <c r="Y2754" s="3" t="s">
        <v>44</v>
      </c>
      <c r="Z2754" s="3">
        <v>2</v>
      </c>
      <c r="AA2754" t="str">
        <f t="shared" si="345"/>
        <v>LOW</v>
      </c>
    </row>
    <row r="2755" spans="1:27" x14ac:dyDescent="0.3">
      <c r="A2755" s="4">
        <v>3180</v>
      </c>
      <c r="B2755" s="4" t="s">
        <v>1416</v>
      </c>
      <c r="C2755" s="4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s="3" t="s">
        <v>167</v>
      </c>
      <c r="J2755" s="3" t="s">
        <v>744</v>
      </c>
      <c r="K2755" t="s">
        <v>62</v>
      </c>
      <c r="L2755" t="s">
        <v>63</v>
      </c>
      <c r="M2755" s="3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>
        <v>14828</v>
      </c>
      <c r="W2755" t="s">
        <v>55</v>
      </c>
      <c r="X2755" t="s">
        <v>103</v>
      </c>
      <c r="Y2755" s="3" t="s">
        <v>44</v>
      </c>
      <c r="Z2755" s="3">
        <v>4</v>
      </c>
      <c r="AA2755" t="str">
        <f t="shared" si="345"/>
        <v>HIGH</v>
      </c>
    </row>
    <row r="2756" spans="1:27" x14ac:dyDescent="0.3">
      <c r="A2756" s="4">
        <v>3181</v>
      </c>
      <c r="B2756" s="4" t="s">
        <v>7057</v>
      </c>
      <c r="C2756" s="4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s="3" t="s">
        <v>97</v>
      </c>
      <c r="J2756" s="3" t="s">
        <v>32</v>
      </c>
      <c r="K2756" t="s">
        <v>33</v>
      </c>
      <c r="L2756" t="s">
        <v>34</v>
      </c>
      <c r="M2756" s="3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>
        <v>26328</v>
      </c>
      <c r="W2756" t="s">
        <v>73</v>
      </c>
      <c r="X2756" t="s">
        <v>74</v>
      </c>
      <c r="Y2756" s="3" t="s">
        <v>44</v>
      </c>
      <c r="Z2756" s="3">
        <v>4</v>
      </c>
      <c r="AA2756" t="str">
        <f t="shared" si="345"/>
        <v>HIGH</v>
      </c>
    </row>
    <row r="2757" spans="1:27" hidden="1" x14ac:dyDescent="0.3">
      <c r="A2757" s="4">
        <v>3182</v>
      </c>
      <c r="B2757" s="4" t="s">
        <v>3687</v>
      </c>
      <c r="C2757" s="4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s="3" t="s">
        <v>117</v>
      </c>
      <c r="J2757" s="3" t="s">
        <v>32</v>
      </c>
      <c r="K2757" t="s">
        <v>33</v>
      </c>
      <c r="L2757" t="s">
        <v>63</v>
      </c>
      <c r="M2757" s="3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>
        <v>55287</v>
      </c>
      <c r="W2757" t="s">
        <v>42</v>
      </c>
      <c r="X2757" t="s">
        <v>83</v>
      </c>
      <c r="Y2757" s="3" t="s">
        <v>739</v>
      </c>
      <c r="Z2757" s="3">
        <v>2</v>
      </c>
    </row>
    <row r="2758" spans="1:27" x14ac:dyDescent="0.3">
      <c r="A2758" s="4">
        <v>3183</v>
      </c>
      <c r="B2758" s="4" t="s">
        <v>26</v>
      </c>
      <c r="C2758" s="4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s="3" t="s">
        <v>61</v>
      </c>
      <c r="J2758" s="3" t="s">
        <v>744</v>
      </c>
      <c r="K2758" t="s">
        <v>62</v>
      </c>
      <c r="L2758" t="s">
        <v>50</v>
      </c>
      <c r="M2758" s="3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>
        <v>40809</v>
      </c>
      <c r="W2758" t="s">
        <v>73</v>
      </c>
      <c r="X2758" t="s">
        <v>74</v>
      </c>
      <c r="Y2758" s="3" t="s">
        <v>739</v>
      </c>
      <c r="Z2758" s="3">
        <v>3</v>
      </c>
      <c r="AA2758" t="str">
        <f>IF(AND(Z2758&gt;=5),"VERY HIGH",IF(AND(Z2758&gt;=4),"HIGH",IF(AND(Z2758&gt;=3),"MED","LOW")))</f>
        <v>MED</v>
      </c>
    </row>
    <row r="2759" spans="1:27" hidden="1" x14ac:dyDescent="0.3">
      <c r="A2759" s="4">
        <v>3184</v>
      </c>
      <c r="B2759" s="4" t="s">
        <v>3619</v>
      </c>
      <c r="C2759" s="4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s="3" t="s">
        <v>138</v>
      </c>
      <c r="J2759" s="3" t="s">
        <v>32</v>
      </c>
      <c r="K2759" t="s">
        <v>51</v>
      </c>
      <c r="L2759" t="s">
        <v>50</v>
      </c>
      <c r="M2759" s="3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>
        <v>9994</v>
      </c>
      <c r="W2759" t="s">
        <v>55</v>
      </c>
      <c r="X2759" t="s">
        <v>74</v>
      </c>
      <c r="Y2759" s="3" t="s">
        <v>739</v>
      </c>
      <c r="Z2759" s="3">
        <v>5</v>
      </c>
    </row>
    <row r="2760" spans="1:27" x14ac:dyDescent="0.3">
      <c r="A2760" s="4">
        <v>3185</v>
      </c>
      <c r="B2760" s="4" t="s">
        <v>849</v>
      </c>
      <c r="C2760" s="4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s="3" t="s">
        <v>117</v>
      </c>
      <c r="J2760" s="3" t="s">
        <v>744</v>
      </c>
      <c r="K2760" t="s">
        <v>33</v>
      </c>
      <c r="L2760" t="s">
        <v>34</v>
      </c>
      <c r="M2760" s="3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>
        <v>91605</v>
      </c>
      <c r="W2760" t="s">
        <v>73</v>
      </c>
      <c r="X2760" t="s">
        <v>103</v>
      </c>
      <c r="Y2760" s="3" t="s">
        <v>739</v>
      </c>
      <c r="Z2760" s="3">
        <v>2</v>
      </c>
      <c r="AA2760" t="str">
        <f t="shared" ref="AA2760:AA2762" si="346">IF(AND(Z2760&gt;=5),"VERY HIGH",IF(AND(Z2760&gt;=4),"HIGH",IF(AND(Z2760&gt;=3),"MED","LOW")))</f>
        <v>LOW</v>
      </c>
    </row>
    <row r="2761" spans="1:27" x14ac:dyDescent="0.3">
      <c r="A2761" s="4">
        <v>3186</v>
      </c>
      <c r="B2761" s="4" t="s">
        <v>6108</v>
      </c>
      <c r="C2761" s="4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s="3" t="s">
        <v>61</v>
      </c>
      <c r="J2761" s="3" t="s">
        <v>32</v>
      </c>
      <c r="K2761" t="s">
        <v>51</v>
      </c>
      <c r="L2761" t="s">
        <v>50</v>
      </c>
      <c r="M2761" s="3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>
        <v>76162</v>
      </c>
      <c r="W2761" t="s">
        <v>92</v>
      </c>
      <c r="X2761" t="s">
        <v>103</v>
      </c>
      <c r="Y2761" s="3" t="s">
        <v>44</v>
      </c>
      <c r="Z2761" s="3">
        <v>2</v>
      </c>
      <c r="AA2761" t="str">
        <f t="shared" si="346"/>
        <v>LOW</v>
      </c>
    </row>
    <row r="2762" spans="1:27" x14ac:dyDescent="0.3">
      <c r="A2762" s="4">
        <v>3187</v>
      </c>
      <c r="B2762" s="4" t="s">
        <v>9629</v>
      </c>
      <c r="C2762" s="4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s="3" t="s">
        <v>167</v>
      </c>
      <c r="J2762" s="3" t="s">
        <v>32</v>
      </c>
      <c r="K2762" t="s">
        <v>33</v>
      </c>
      <c r="L2762" t="s">
        <v>34</v>
      </c>
      <c r="M2762" s="3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>
        <v>13522</v>
      </c>
      <c r="W2762" t="s">
        <v>92</v>
      </c>
      <c r="X2762" t="s">
        <v>74</v>
      </c>
      <c r="Y2762" s="3" t="s">
        <v>739</v>
      </c>
      <c r="Z2762" s="3">
        <v>3</v>
      </c>
      <c r="AA2762" t="str">
        <f t="shared" si="346"/>
        <v>MED</v>
      </c>
    </row>
    <row r="2763" spans="1:27" hidden="1" x14ac:dyDescent="0.3">
      <c r="A2763" s="4">
        <v>3188</v>
      </c>
      <c r="B2763" s="4" t="s">
        <v>9633</v>
      </c>
      <c r="C2763" s="4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s="3" t="s">
        <v>132</v>
      </c>
      <c r="J2763" s="3" t="s">
        <v>32</v>
      </c>
      <c r="K2763" t="s">
        <v>51</v>
      </c>
      <c r="L2763" t="s">
        <v>34</v>
      </c>
      <c r="M2763" s="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>
        <v>2956</v>
      </c>
      <c r="W2763" t="s">
        <v>55</v>
      </c>
      <c r="X2763" t="s">
        <v>103</v>
      </c>
      <c r="Y2763" s="3" t="s">
        <v>44</v>
      </c>
      <c r="Z2763" s="3">
        <v>4</v>
      </c>
    </row>
    <row r="2764" spans="1:27" hidden="1" x14ac:dyDescent="0.3">
      <c r="A2764" s="4">
        <v>3189</v>
      </c>
      <c r="B2764" s="4" t="s">
        <v>5040</v>
      </c>
      <c r="C2764" s="4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s="3" t="s">
        <v>79</v>
      </c>
      <c r="J2764" s="3" t="s">
        <v>32</v>
      </c>
      <c r="K2764" t="s">
        <v>62</v>
      </c>
      <c r="L2764" t="s">
        <v>34</v>
      </c>
      <c r="M2764" s="3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>
        <v>46851</v>
      </c>
      <c r="W2764" t="s">
        <v>127</v>
      </c>
      <c r="X2764" t="s">
        <v>83</v>
      </c>
      <c r="Y2764" s="3" t="s">
        <v>739</v>
      </c>
      <c r="Z2764" s="3">
        <v>1</v>
      </c>
    </row>
    <row r="2765" spans="1:27" hidden="1" x14ac:dyDescent="0.3">
      <c r="A2765" s="4">
        <v>3190</v>
      </c>
      <c r="B2765" s="4" t="s">
        <v>381</v>
      </c>
      <c r="C2765" s="4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s="3" t="s">
        <v>97</v>
      </c>
      <c r="J2765" s="3" t="s">
        <v>32</v>
      </c>
      <c r="K2765" t="s">
        <v>33</v>
      </c>
      <c r="L2765" t="s">
        <v>34</v>
      </c>
      <c r="M2765" s="3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>
        <v>89125</v>
      </c>
      <c r="W2765" t="s">
        <v>42</v>
      </c>
      <c r="X2765" t="s">
        <v>103</v>
      </c>
      <c r="Y2765" s="3" t="s">
        <v>739</v>
      </c>
      <c r="Z2765" s="3">
        <v>2</v>
      </c>
    </row>
    <row r="2766" spans="1:27" x14ac:dyDescent="0.3">
      <c r="A2766" s="4">
        <v>3191</v>
      </c>
      <c r="B2766" s="4" t="s">
        <v>7793</v>
      </c>
      <c r="C2766" s="4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s="3" t="s">
        <v>88</v>
      </c>
      <c r="J2766" s="3" t="s">
        <v>32</v>
      </c>
      <c r="K2766" t="s">
        <v>51</v>
      </c>
      <c r="L2766" t="s">
        <v>50</v>
      </c>
      <c r="M2766" s="3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>
        <v>29435</v>
      </c>
      <c r="W2766" t="s">
        <v>92</v>
      </c>
      <c r="X2766" t="s">
        <v>83</v>
      </c>
      <c r="Y2766" s="3" t="s">
        <v>44</v>
      </c>
      <c r="Z2766" s="3">
        <v>2</v>
      </c>
      <c r="AA2766" t="str">
        <f t="shared" ref="AA2766:AA2767" si="347">IF(AND(Z2766&gt;=5),"VERY HIGH",IF(AND(Z2766&gt;=4),"HIGH",IF(AND(Z2766&gt;=3),"MED","LOW")))</f>
        <v>LOW</v>
      </c>
    </row>
    <row r="2767" spans="1:27" x14ac:dyDescent="0.3">
      <c r="A2767" s="4">
        <v>3192</v>
      </c>
      <c r="B2767" s="4" t="s">
        <v>8187</v>
      </c>
      <c r="C2767" s="4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s="3" t="s">
        <v>31</v>
      </c>
      <c r="J2767" s="3" t="s">
        <v>32</v>
      </c>
      <c r="K2767" t="s">
        <v>62</v>
      </c>
      <c r="L2767" t="s">
        <v>50</v>
      </c>
      <c r="M2767" s="3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>
        <v>26250</v>
      </c>
      <c r="W2767" t="s">
        <v>92</v>
      </c>
      <c r="X2767" t="s">
        <v>74</v>
      </c>
      <c r="Y2767" s="3" t="s">
        <v>44</v>
      </c>
      <c r="Z2767" s="3">
        <v>3</v>
      </c>
      <c r="AA2767" t="str">
        <f t="shared" si="347"/>
        <v>MED</v>
      </c>
    </row>
    <row r="2768" spans="1:27" hidden="1" x14ac:dyDescent="0.3">
      <c r="A2768" s="4">
        <v>3193</v>
      </c>
      <c r="B2768" s="4" t="s">
        <v>9646</v>
      </c>
      <c r="C2768" s="4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s="3" t="s">
        <v>49</v>
      </c>
      <c r="J2768" s="3" t="s">
        <v>32</v>
      </c>
      <c r="K2768" t="s">
        <v>62</v>
      </c>
      <c r="L2768" t="s">
        <v>34</v>
      </c>
      <c r="M2768" s="3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>
        <v>67626</v>
      </c>
      <c r="W2768" t="s">
        <v>92</v>
      </c>
      <c r="X2768" t="s">
        <v>103</v>
      </c>
      <c r="Y2768" s="3" t="s">
        <v>739</v>
      </c>
      <c r="Z2768" s="3">
        <v>3</v>
      </c>
    </row>
    <row r="2769" spans="1:27" hidden="1" x14ac:dyDescent="0.3">
      <c r="A2769" s="4">
        <v>3194</v>
      </c>
      <c r="B2769" s="4" t="s">
        <v>4683</v>
      </c>
      <c r="C2769" s="4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s="3" t="s">
        <v>138</v>
      </c>
      <c r="J2769" s="3" t="s">
        <v>32</v>
      </c>
      <c r="K2769" t="s">
        <v>33</v>
      </c>
      <c r="L2769" t="s">
        <v>63</v>
      </c>
      <c r="M2769" s="3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>
        <v>46143</v>
      </c>
      <c r="W2769" t="s">
        <v>127</v>
      </c>
      <c r="X2769" t="s">
        <v>103</v>
      </c>
      <c r="Y2769" s="3" t="s">
        <v>44</v>
      </c>
      <c r="Z2769" s="3">
        <v>1</v>
      </c>
    </row>
    <row r="2770" spans="1:27" x14ac:dyDescent="0.3">
      <c r="A2770" s="4">
        <v>3195</v>
      </c>
      <c r="B2770" s="4" t="s">
        <v>9651</v>
      </c>
      <c r="C2770" s="4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s="3" t="s">
        <v>117</v>
      </c>
      <c r="J2770" s="3" t="s">
        <v>32</v>
      </c>
      <c r="K2770" t="s">
        <v>62</v>
      </c>
      <c r="L2770" t="s">
        <v>50</v>
      </c>
      <c r="M2770" s="3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>
        <v>70709</v>
      </c>
      <c r="W2770" t="s">
        <v>42</v>
      </c>
      <c r="X2770" t="s">
        <v>103</v>
      </c>
      <c r="Y2770" s="3" t="s">
        <v>44</v>
      </c>
      <c r="Z2770" s="3">
        <v>2</v>
      </c>
      <c r="AA2770" t="str">
        <f t="shared" ref="AA2770:AA2771" si="348">IF(AND(Z2770&gt;=5),"VERY HIGH",IF(AND(Z2770&gt;=4),"HIGH",IF(AND(Z2770&gt;=3),"MED","LOW")))</f>
        <v>LOW</v>
      </c>
    </row>
    <row r="2771" spans="1:27" x14ac:dyDescent="0.3">
      <c r="A2771" s="4">
        <v>3196</v>
      </c>
      <c r="B2771" s="4" t="s">
        <v>7153</v>
      </c>
      <c r="C2771" s="4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s="3" t="s">
        <v>61</v>
      </c>
      <c r="J2771" s="3" t="s">
        <v>32</v>
      </c>
      <c r="K2771" t="s">
        <v>62</v>
      </c>
      <c r="L2771" t="s">
        <v>63</v>
      </c>
      <c r="M2771" s="3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>
        <v>60139</v>
      </c>
      <c r="W2771" t="s">
        <v>73</v>
      </c>
      <c r="X2771" t="s">
        <v>103</v>
      </c>
      <c r="Y2771" s="3" t="s">
        <v>44</v>
      </c>
      <c r="Z2771" s="3">
        <v>2</v>
      </c>
      <c r="AA2771" t="str">
        <f t="shared" si="348"/>
        <v>LOW</v>
      </c>
    </row>
    <row r="2772" spans="1:27" hidden="1" x14ac:dyDescent="0.3">
      <c r="A2772" s="4">
        <v>3197</v>
      </c>
      <c r="B2772" s="4" t="s">
        <v>3049</v>
      </c>
      <c r="C2772" s="4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s="3" t="s">
        <v>167</v>
      </c>
      <c r="J2772" s="3" t="s">
        <v>32</v>
      </c>
      <c r="K2772" t="s">
        <v>33</v>
      </c>
      <c r="L2772" t="s">
        <v>50</v>
      </c>
      <c r="M2772" s="3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>
        <v>15469</v>
      </c>
      <c r="W2772" t="s">
        <v>55</v>
      </c>
      <c r="X2772" t="s">
        <v>103</v>
      </c>
      <c r="Y2772" s="3" t="s">
        <v>739</v>
      </c>
      <c r="Z2772" s="3">
        <v>1</v>
      </c>
    </row>
    <row r="2773" spans="1:27" hidden="1" x14ac:dyDescent="0.3">
      <c r="A2773" s="4">
        <v>3198</v>
      </c>
      <c r="B2773" s="4" t="s">
        <v>7102</v>
      </c>
      <c r="C2773" s="4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s="3" t="s">
        <v>132</v>
      </c>
      <c r="J2773" s="3" t="s">
        <v>32</v>
      </c>
      <c r="K2773" t="s">
        <v>33</v>
      </c>
      <c r="L2773" t="s">
        <v>50</v>
      </c>
      <c r="M2773" s="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>
        <v>77690</v>
      </c>
      <c r="W2773" t="s">
        <v>127</v>
      </c>
      <c r="X2773" t="s">
        <v>83</v>
      </c>
      <c r="Y2773" s="3" t="s">
        <v>44</v>
      </c>
      <c r="Z2773" s="3">
        <v>2</v>
      </c>
    </row>
    <row r="2774" spans="1:27" hidden="1" x14ac:dyDescent="0.3">
      <c r="A2774" s="4">
        <v>3199</v>
      </c>
      <c r="B2774" s="4" t="s">
        <v>9662</v>
      </c>
      <c r="C2774" s="4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s="3" t="s">
        <v>88</v>
      </c>
      <c r="J2774" s="3" t="s">
        <v>32</v>
      </c>
      <c r="K2774" t="s">
        <v>62</v>
      </c>
      <c r="L2774" t="s">
        <v>63</v>
      </c>
      <c r="M2774" s="3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>
        <v>1778</v>
      </c>
      <c r="W2774" t="s">
        <v>55</v>
      </c>
      <c r="X2774" t="s">
        <v>83</v>
      </c>
      <c r="Y2774" s="3" t="s">
        <v>44</v>
      </c>
      <c r="Z2774" s="3">
        <v>2</v>
      </c>
    </row>
    <row r="2775" spans="1:27" hidden="1" x14ac:dyDescent="0.3">
      <c r="A2775" s="4">
        <v>3200</v>
      </c>
      <c r="B2775" s="4" t="s">
        <v>3761</v>
      </c>
      <c r="C2775" s="4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s="3" t="s">
        <v>61</v>
      </c>
      <c r="J2775" s="3" t="s">
        <v>32</v>
      </c>
      <c r="K2775" t="s">
        <v>51</v>
      </c>
      <c r="L2775" t="s">
        <v>63</v>
      </c>
      <c r="M2775" s="3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>
        <v>2138</v>
      </c>
      <c r="W2775" t="s">
        <v>127</v>
      </c>
      <c r="X2775" t="s">
        <v>83</v>
      </c>
      <c r="Y2775" s="3" t="s">
        <v>44</v>
      </c>
      <c r="Z2775" s="3">
        <v>4</v>
      </c>
    </row>
    <row r="2776" spans="1:27" hidden="1" x14ac:dyDescent="0.3">
      <c r="A2776" s="4">
        <v>3201</v>
      </c>
      <c r="B2776" s="4" t="s">
        <v>9668</v>
      </c>
      <c r="C2776" s="4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s="3" t="s">
        <v>49</v>
      </c>
      <c r="J2776" s="3" t="s">
        <v>32</v>
      </c>
      <c r="K2776" t="s">
        <v>51</v>
      </c>
      <c r="L2776" t="s">
        <v>50</v>
      </c>
      <c r="M2776" s="3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>
        <v>2043</v>
      </c>
      <c r="W2776" t="s">
        <v>127</v>
      </c>
      <c r="X2776" t="s">
        <v>43</v>
      </c>
      <c r="Y2776" s="3" t="s">
        <v>44</v>
      </c>
      <c r="Z2776" s="3">
        <v>4</v>
      </c>
    </row>
    <row r="2777" spans="1:27" x14ac:dyDescent="0.3">
      <c r="A2777" s="4">
        <v>3202</v>
      </c>
      <c r="B2777" s="4" t="s">
        <v>7410</v>
      </c>
      <c r="C2777" s="4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s="3" t="s">
        <v>97</v>
      </c>
      <c r="J2777" s="3" t="s">
        <v>744</v>
      </c>
      <c r="K2777" t="s">
        <v>33</v>
      </c>
      <c r="L2777" t="s">
        <v>50</v>
      </c>
      <c r="M2777" s="3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>
        <v>1810</v>
      </c>
      <c r="W2777" t="s">
        <v>73</v>
      </c>
      <c r="X2777" t="s">
        <v>74</v>
      </c>
      <c r="Y2777" s="3" t="s">
        <v>44</v>
      </c>
      <c r="Z2777" s="3">
        <v>4</v>
      </c>
      <c r="AA2777" t="str">
        <f t="shared" ref="AA2777:AA2778" si="349">IF(AND(Z2777&gt;=5),"VERY HIGH",IF(AND(Z2777&gt;=4),"HIGH",IF(AND(Z2777&gt;=3),"MED","LOW")))</f>
        <v>HIGH</v>
      </c>
    </row>
    <row r="2778" spans="1:27" x14ac:dyDescent="0.3">
      <c r="A2778" s="4">
        <v>3203</v>
      </c>
      <c r="B2778" s="4" t="s">
        <v>9675</v>
      </c>
      <c r="C2778" s="4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s="3" t="s">
        <v>167</v>
      </c>
      <c r="J2778" s="3" t="s">
        <v>744</v>
      </c>
      <c r="K2778" t="s">
        <v>33</v>
      </c>
      <c r="L2778" t="s">
        <v>34</v>
      </c>
      <c r="M2778" s="3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>
        <v>2343</v>
      </c>
      <c r="W2778" t="s">
        <v>42</v>
      </c>
      <c r="X2778" t="s">
        <v>74</v>
      </c>
      <c r="Y2778" s="3" t="s">
        <v>44</v>
      </c>
      <c r="Z2778" s="3">
        <v>4</v>
      </c>
      <c r="AA2778" t="str">
        <f t="shared" si="349"/>
        <v>HIGH</v>
      </c>
    </row>
    <row r="2779" spans="1:27" hidden="1" x14ac:dyDescent="0.3">
      <c r="A2779" s="4">
        <v>3204</v>
      </c>
      <c r="B2779" s="4" t="s">
        <v>8182</v>
      </c>
      <c r="C2779" s="4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s="3" t="s">
        <v>88</v>
      </c>
      <c r="J2779" s="3" t="s">
        <v>32</v>
      </c>
      <c r="K2779" t="s">
        <v>33</v>
      </c>
      <c r="L2779" t="s">
        <v>34</v>
      </c>
      <c r="M2779" s="3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>
        <v>2155</v>
      </c>
      <c r="W2779" t="s">
        <v>42</v>
      </c>
      <c r="X2779" t="s">
        <v>74</v>
      </c>
      <c r="Y2779" s="3" t="s">
        <v>44</v>
      </c>
      <c r="Z2779" s="3">
        <v>4</v>
      </c>
    </row>
    <row r="2780" spans="1:27" x14ac:dyDescent="0.3">
      <c r="A2780" s="4">
        <v>3205</v>
      </c>
      <c r="B2780" s="4" t="s">
        <v>9682</v>
      </c>
      <c r="C2780" s="4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s="3" t="s">
        <v>79</v>
      </c>
      <c r="J2780" s="3" t="s">
        <v>1804</v>
      </c>
      <c r="K2780" t="s">
        <v>33</v>
      </c>
      <c r="L2780" t="s">
        <v>34</v>
      </c>
      <c r="M2780" s="3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>
        <v>1864</v>
      </c>
      <c r="W2780" t="s">
        <v>127</v>
      </c>
      <c r="X2780" t="s">
        <v>83</v>
      </c>
      <c r="Y2780" s="3" t="s">
        <v>44</v>
      </c>
      <c r="Z2780" s="3">
        <v>4</v>
      </c>
      <c r="AA2780" t="str">
        <f>IF(AND(Z2780&gt;=5),"VERY HIGH",IF(AND(Z2780&gt;=4),"HIGH",IF(AND(Z2780&gt;=3),"MED","LOW")))</f>
        <v>HIGH</v>
      </c>
    </row>
    <row r="2781" spans="1:27" hidden="1" x14ac:dyDescent="0.3">
      <c r="A2781" s="4">
        <v>3206</v>
      </c>
      <c r="B2781" s="4" t="s">
        <v>346</v>
      </c>
      <c r="C2781" s="4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s="3" t="s">
        <v>88</v>
      </c>
      <c r="J2781" s="3" t="s">
        <v>32</v>
      </c>
      <c r="K2781" t="s">
        <v>51</v>
      </c>
      <c r="L2781" t="s">
        <v>50</v>
      </c>
      <c r="M2781" s="3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>
        <v>2062</v>
      </c>
      <c r="W2781" t="s">
        <v>55</v>
      </c>
      <c r="X2781" t="s">
        <v>103</v>
      </c>
      <c r="Y2781" s="3" t="s">
        <v>44</v>
      </c>
      <c r="Z2781" s="3">
        <v>2</v>
      </c>
    </row>
    <row r="2782" spans="1:27" hidden="1" x14ac:dyDescent="0.3">
      <c r="A2782" s="4">
        <v>3207</v>
      </c>
      <c r="B2782" s="4" t="s">
        <v>4614</v>
      </c>
      <c r="C2782" s="4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s="3" t="s">
        <v>167</v>
      </c>
      <c r="J2782" s="3" t="s">
        <v>32</v>
      </c>
      <c r="K2782" t="s">
        <v>62</v>
      </c>
      <c r="L2782" t="s">
        <v>34</v>
      </c>
      <c r="M2782" s="3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s="3" t="s">
        <v>44</v>
      </c>
      <c r="Z2782" s="3">
        <v>5</v>
      </c>
    </row>
    <row r="2783" spans="1:27" x14ac:dyDescent="0.3">
      <c r="A2783" s="4">
        <v>3208</v>
      </c>
      <c r="B2783" s="4" t="s">
        <v>9692</v>
      </c>
      <c r="C2783" s="4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s="3" t="s">
        <v>31</v>
      </c>
      <c r="J2783" s="3" t="s">
        <v>744</v>
      </c>
      <c r="K2783" t="s">
        <v>33</v>
      </c>
      <c r="L2783" t="s">
        <v>50</v>
      </c>
      <c r="M2783" s="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>
        <v>2171</v>
      </c>
      <c r="W2783" t="s">
        <v>55</v>
      </c>
      <c r="X2783" t="s">
        <v>103</v>
      </c>
      <c r="Y2783" s="3" t="s">
        <v>44</v>
      </c>
      <c r="Z2783" s="3">
        <v>2</v>
      </c>
      <c r="AA2783" t="str">
        <f>IF(AND(Z2783&gt;=5),"VERY HIGH",IF(AND(Z2783&gt;=4),"HIGH",IF(AND(Z2783&gt;=3),"MED","LOW")))</f>
        <v>LOW</v>
      </c>
    </row>
    <row r="2784" spans="1:27" hidden="1" x14ac:dyDescent="0.3">
      <c r="A2784" s="4">
        <v>3209</v>
      </c>
      <c r="B2784" s="4" t="s">
        <v>3614</v>
      </c>
      <c r="C2784" s="4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s="3" t="s">
        <v>61</v>
      </c>
      <c r="J2784" s="3" t="s">
        <v>32</v>
      </c>
      <c r="K2784" t="s">
        <v>33</v>
      </c>
      <c r="L2784" t="s">
        <v>50</v>
      </c>
      <c r="M2784" s="3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>
        <v>2458</v>
      </c>
      <c r="W2784" t="s">
        <v>55</v>
      </c>
      <c r="X2784" t="s">
        <v>43</v>
      </c>
      <c r="Y2784" s="3" t="s">
        <v>44</v>
      </c>
      <c r="Z2784" s="3">
        <v>5</v>
      </c>
    </row>
    <row r="2785" spans="1:27" hidden="1" x14ac:dyDescent="0.3">
      <c r="A2785" s="4">
        <v>3210</v>
      </c>
      <c r="B2785" s="4" t="s">
        <v>9699</v>
      </c>
      <c r="C2785" s="4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s="3" t="s">
        <v>97</v>
      </c>
      <c r="J2785" s="3" t="s">
        <v>32</v>
      </c>
      <c r="K2785" t="s">
        <v>62</v>
      </c>
      <c r="L2785" t="s">
        <v>50</v>
      </c>
      <c r="M2785" s="3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>
        <v>2050</v>
      </c>
      <c r="W2785" t="s">
        <v>55</v>
      </c>
      <c r="X2785" t="s">
        <v>103</v>
      </c>
      <c r="Y2785" s="3" t="s">
        <v>44</v>
      </c>
      <c r="Z2785" s="3">
        <v>5</v>
      </c>
    </row>
    <row r="2786" spans="1:27" hidden="1" x14ac:dyDescent="0.3">
      <c r="A2786" s="4">
        <v>3211</v>
      </c>
      <c r="B2786" s="4" t="s">
        <v>9703</v>
      </c>
      <c r="C2786" s="4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s="3" t="s">
        <v>132</v>
      </c>
      <c r="J2786" s="3" t="s">
        <v>32</v>
      </c>
      <c r="K2786" t="s">
        <v>51</v>
      </c>
      <c r="L2786" t="s">
        <v>63</v>
      </c>
      <c r="M2786" s="3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>
        <v>1824</v>
      </c>
      <c r="W2786" t="s">
        <v>73</v>
      </c>
      <c r="X2786" t="s">
        <v>83</v>
      </c>
      <c r="Y2786" s="3" t="s">
        <v>44</v>
      </c>
      <c r="Z2786" s="3">
        <v>2</v>
      </c>
    </row>
    <row r="2787" spans="1:27" x14ac:dyDescent="0.3">
      <c r="A2787" s="4">
        <v>3212</v>
      </c>
      <c r="B2787" s="4" t="s">
        <v>2384</v>
      </c>
      <c r="C2787" s="4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s="3" t="s">
        <v>167</v>
      </c>
      <c r="J2787" s="3" t="s">
        <v>744</v>
      </c>
      <c r="K2787" t="s">
        <v>62</v>
      </c>
      <c r="L2787" t="s">
        <v>34</v>
      </c>
      <c r="M2787" s="3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>
        <v>2126</v>
      </c>
      <c r="W2787" t="s">
        <v>127</v>
      </c>
      <c r="X2787" t="s">
        <v>83</v>
      </c>
      <c r="Y2787" s="3" t="s">
        <v>44</v>
      </c>
      <c r="Z2787" s="3">
        <v>5</v>
      </c>
      <c r="AA2787" t="str">
        <f t="shared" ref="AA2787:AA2788" si="350">IF(AND(Z2787&gt;=5),"VERY HIGH",IF(AND(Z2787&gt;=4),"HIGH",IF(AND(Z2787&gt;=3),"MED","LOW")))</f>
        <v>VERY HIGH</v>
      </c>
    </row>
    <row r="2788" spans="1:27" x14ac:dyDescent="0.3">
      <c r="A2788" s="4">
        <v>3213</v>
      </c>
      <c r="B2788" s="4" t="s">
        <v>9711</v>
      </c>
      <c r="C2788" s="4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s="3" t="s">
        <v>97</v>
      </c>
      <c r="J2788" s="3" t="s">
        <v>32</v>
      </c>
      <c r="K2788" t="s">
        <v>62</v>
      </c>
      <c r="L2788" t="s">
        <v>50</v>
      </c>
      <c r="M2788" s="3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>
        <v>1550</v>
      </c>
      <c r="W2788" t="s">
        <v>55</v>
      </c>
      <c r="X2788" t="s">
        <v>43</v>
      </c>
      <c r="Y2788" s="3" t="s">
        <v>44</v>
      </c>
      <c r="Z2788" s="3">
        <v>2</v>
      </c>
      <c r="AA2788" t="str">
        <f t="shared" si="350"/>
        <v>LOW</v>
      </c>
    </row>
    <row r="2789" spans="1:27" hidden="1" x14ac:dyDescent="0.3">
      <c r="A2789" s="4">
        <v>3214</v>
      </c>
      <c r="B2789" s="4" t="s">
        <v>9716</v>
      </c>
      <c r="C2789" s="4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s="3" t="s">
        <v>167</v>
      </c>
      <c r="J2789" s="3" t="s">
        <v>32</v>
      </c>
      <c r="K2789" t="s">
        <v>51</v>
      </c>
      <c r="L2789" t="s">
        <v>63</v>
      </c>
      <c r="M2789" s="3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>
        <v>1742</v>
      </c>
      <c r="W2789" t="s">
        <v>127</v>
      </c>
      <c r="X2789" t="s">
        <v>43</v>
      </c>
      <c r="Y2789" s="3" t="s">
        <v>44</v>
      </c>
      <c r="Z2789" s="3">
        <v>2</v>
      </c>
    </row>
    <row r="2790" spans="1:27" hidden="1" x14ac:dyDescent="0.3">
      <c r="A2790" s="4">
        <v>3215</v>
      </c>
      <c r="B2790" s="4" t="s">
        <v>2326</v>
      </c>
      <c r="C2790" s="4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s="3" t="s">
        <v>132</v>
      </c>
      <c r="J2790" s="3" t="s">
        <v>32</v>
      </c>
      <c r="K2790" t="s">
        <v>33</v>
      </c>
      <c r="L2790" t="s">
        <v>50</v>
      </c>
      <c r="M2790" s="3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>
        <v>1810</v>
      </c>
      <c r="W2790" t="s">
        <v>42</v>
      </c>
      <c r="X2790" t="s">
        <v>103</v>
      </c>
      <c r="Y2790" s="3" t="s">
        <v>44</v>
      </c>
      <c r="Z2790" s="3">
        <v>3</v>
      </c>
    </row>
    <row r="2791" spans="1:27" hidden="1" x14ac:dyDescent="0.3">
      <c r="A2791" s="4">
        <v>3216</v>
      </c>
      <c r="B2791" s="4" t="s">
        <v>9723</v>
      </c>
      <c r="C2791" s="4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s="3" t="s">
        <v>138</v>
      </c>
      <c r="J2791" s="3" t="s">
        <v>32</v>
      </c>
      <c r="K2791" t="s">
        <v>51</v>
      </c>
      <c r="L2791" t="s">
        <v>50</v>
      </c>
      <c r="M2791" s="3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>
        <v>2474</v>
      </c>
      <c r="W2791" t="s">
        <v>73</v>
      </c>
      <c r="X2791" t="s">
        <v>103</v>
      </c>
      <c r="Y2791" s="3" t="s">
        <v>44</v>
      </c>
      <c r="Z2791" s="3">
        <v>5</v>
      </c>
    </row>
    <row r="2792" spans="1:27" x14ac:dyDescent="0.3">
      <c r="A2792" s="4">
        <v>3217</v>
      </c>
      <c r="B2792" s="4" t="s">
        <v>1791</v>
      </c>
      <c r="C2792" s="4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s="3" t="s">
        <v>88</v>
      </c>
      <c r="J2792" s="3" t="s">
        <v>744</v>
      </c>
      <c r="K2792" t="s">
        <v>33</v>
      </c>
      <c r="L2792" t="s">
        <v>63</v>
      </c>
      <c r="M2792" s="3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>
        <v>1810</v>
      </c>
      <c r="W2792" t="s">
        <v>42</v>
      </c>
      <c r="X2792" t="s">
        <v>74</v>
      </c>
      <c r="Y2792" s="3" t="s">
        <v>44</v>
      </c>
      <c r="Z2792" s="3">
        <v>3</v>
      </c>
      <c r="AA2792" t="str">
        <f>IF(AND(Z2792&gt;=5),"VERY HIGH",IF(AND(Z2792&gt;=4),"HIGH",IF(AND(Z2792&gt;=3),"MED","LOW")))</f>
        <v>MED</v>
      </c>
    </row>
    <row r="2793" spans="1:27" hidden="1" x14ac:dyDescent="0.3">
      <c r="A2793" s="4">
        <v>3218</v>
      </c>
      <c r="B2793" s="4" t="s">
        <v>6453</v>
      </c>
      <c r="C2793" s="4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s="3" t="s">
        <v>132</v>
      </c>
      <c r="J2793" s="3" t="s">
        <v>32</v>
      </c>
      <c r="K2793" t="s">
        <v>62</v>
      </c>
      <c r="L2793" t="s">
        <v>34</v>
      </c>
      <c r="M2793" s="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>
        <v>1880</v>
      </c>
      <c r="W2793" t="s">
        <v>73</v>
      </c>
      <c r="X2793" t="s">
        <v>43</v>
      </c>
      <c r="Y2793" s="3" t="s">
        <v>44</v>
      </c>
      <c r="Z2793" s="3">
        <v>5</v>
      </c>
    </row>
    <row r="2794" spans="1:27" hidden="1" x14ac:dyDescent="0.3">
      <c r="A2794" s="4">
        <v>3219</v>
      </c>
      <c r="B2794" s="4" t="s">
        <v>9733</v>
      </c>
      <c r="C2794" s="4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s="3" t="s">
        <v>61</v>
      </c>
      <c r="J2794" s="3" t="s">
        <v>32</v>
      </c>
      <c r="K2794" t="s">
        <v>62</v>
      </c>
      <c r="L2794" t="s">
        <v>63</v>
      </c>
      <c r="M2794" s="3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>
        <v>2126</v>
      </c>
      <c r="W2794" t="s">
        <v>92</v>
      </c>
      <c r="X2794" t="s">
        <v>43</v>
      </c>
      <c r="Y2794" s="3" t="s">
        <v>44</v>
      </c>
      <c r="Z2794" s="3">
        <v>3</v>
      </c>
    </row>
    <row r="2795" spans="1:27" hidden="1" x14ac:dyDescent="0.3">
      <c r="A2795" s="4">
        <v>3220</v>
      </c>
      <c r="B2795" s="4" t="s">
        <v>9737</v>
      </c>
      <c r="C2795" s="4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s="3" t="s">
        <v>132</v>
      </c>
      <c r="J2795" s="3" t="s">
        <v>32</v>
      </c>
      <c r="K2795" t="s">
        <v>51</v>
      </c>
      <c r="L2795" t="s">
        <v>50</v>
      </c>
      <c r="M2795" s="3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>
        <v>2184</v>
      </c>
      <c r="W2795" t="s">
        <v>73</v>
      </c>
      <c r="X2795" t="s">
        <v>103</v>
      </c>
      <c r="Y2795" s="3" t="s">
        <v>44</v>
      </c>
      <c r="Z2795" s="3">
        <v>1</v>
      </c>
    </row>
    <row r="2796" spans="1:27" hidden="1" x14ac:dyDescent="0.3">
      <c r="A2796" s="4">
        <v>3221</v>
      </c>
      <c r="B2796" s="4" t="s">
        <v>4977</v>
      </c>
      <c r="C2796" s="4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s="3" t="s">
        <v>61</v>
      </c>
      <c r="J2796" s="3" t="s">
        <v>32</v>
      </c>
      <c r="K2796" t="s">
        <v>62</v>
      </c>
      <c r="L2796" t="s">
        <v>63</v>
      </c>
      <c r="M2796" s="3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>
        <v>69598</v>
      </c>
      <c r="W2796" t="s">
        <v>73</v>
      </c>
      <c r="X2796" t="s">
        <v>74</v>
      </c>
      <c r="Y2796" s="3" t="s">
        <v>44</v>
      </c>
      <c r="Z2796" s="3">
        <v>4</v>
      </c>
    </row>
    <row r="2797" spans="1:27" hidden="1" x14ac:dyDescent="0.3">
      <c r="A2797" s="4">
        <v>3222</v>
      </c>
      <c r="B2797" s="4" t="s">
        <v>8613</v>
      </c>
      <c r="C2797" s="4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s="3" t="s">
        <v>88</v>
      </c>
      <c r="J2797" s="3" t="s">
        <v>32</v>
      </c>
      <c r="K2797" t="s">
        <v>33</v>
      </c>
      <c r="L2797" t="s">
        <v>50</v>
      </c>
      <c r="M2797" s="3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>
        <v>28908</v>
      </c>
      <c r="W2797" t="s">
        <v>55</v>
      </c>
      <c r="X2797" t="s">
        <v>83</v>
      </c>
      <c r="Y2797" s="3" t="s">
        <v>44</v>
      </c>
      <c r="Z2797" s="3">
        <v>2</v>
      </c>
    </row>
    <row r="2798" spans="1:27" hidden="1" x14ac:dyDescent="0.3">
      <c r="A2798" s="4">
        <v>3223</v>
      </c>
      <c r="B2798" s="4" t="s">
        <v>261</v>
      </c>
      <c r="C2798" s="4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s="3" t="s">
        <v>31</v>
      </c>
      <c r="J2798" s="3" t="s">
        <v>32</v>
      </c>
      <c r="K2798" t="s">
        <v>62</v>
      </c>
      <c r="L2798" t="s">
        <v>50</v>
      </c>
      <c r="M2798" s="3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>
        <v>35854</v>
      </c>
      <c r="W2798" t="s">
        <v>127</v>
      </c>
      <c r="X2798" t="s">
        <v>74</v>
      </c>
      <c r="Y2798" s="3" t="s">
        <v>44</v>
      </c>
      <c r="Z2798" s="3">
        <v>5</v>
      </c>
    </row>
    <row r="2799" spans="1:27" hidden="1" x14ac:dyDescent="0.3">
      <c r="A2799" s="4">
        <v>3224</v>
      </c>
      <c r="B2799" s="4" t="s">
        <v>9747</v>
      </c>
      <c r="C2799" s="4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s="3" t="s">
        <v>132</v>
      </c>
      <c r="J2799" s="3" t="s">
        <v>32</v>
      </c>
      <c r="K2799" t="s">
        <v>51</v>
      </c>
      <c r="L2799" t="s">
        <v>50</v>
      </c>
      <c r="M2799" s="3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>
        <v>69030</v>
      </c>
      <c r="W2799" t="s">
        <v>42</v>
      </c>
      <c r="X2799" t="s">
        <v>74</v>
      </c>
      <c r="Y2799" s="3" t="s">
        <v>44</v>
      </c>
      <c r="Z2799" s="3">
        <v>5</v>
      </c>
    </row>
    <row r="2800" spans="1:27" x14ac:dyDescent="0.3">
      <c r="A2800" s="4">
        <v>3225</v>
      </c>
      <c r="B2800" s="4" t="s">
        <v>256</v>
      </c>
      <c r="C2800" s="4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s="3" t="s">
        <v>49</v>
      </c>
      <c r="J2800" s="3" t="s">
        <v>32</v>
      </c>
      <c r="K2800" t="s">
        <v>33</v>
      </c>
      <c r="L2800" t="s">
        <v>63</v>
      </c>
      <c r="M2800" s="3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>
        <v>8088</v>
      </c>
      <c r="W2800" t="s">
        <v>42</v>
      </c>
      <c r="X2800" t="s">
        <v>103</v>
      </c>
      <c r="Y2800" s="3" t="s">
        <v>44</v>
      </c>
      <c r="Z2800" s="3">
        <v>3</v>
      </c>
      <c r="AA2800" t="str">
        <f>IF(AND(Z2800&gt;=5),"VERY HIGH",IF(AND(Z2800&gt;=4),"HIGH",IF(AND(Z2800&gt;=3),"MED","LOW")))</f>
        <v>MED</v>
      </c>
    </row>
    <row r="2801" spans="1:27" hidden="1" x14ac:dyDescent="0.3">
      <c r="A2801" s="4">
        <v>3226</v>
      </c>
      <c r="B2801" s="4" t="s">
        <v>824</v>
      </c>
      <c r="C2801" s="4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s="3" t="s">
        <v>138</v>
      </c>
      <c r="J2801" s="3" t="s">
        <v>32</v>
      </c>
      <c r="K2801" t="s">
        <v>33</v>
      </c>
      <c r="L2801" t="s">
        <v>63</v>
      </c>
      <c r="M2801" s="3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>
        <v>50972</v>
      </c>
      <c r="W2801" t="s">
        <v>92</v>
      </c>
      <c r="X2801" t="s">
        <v>83</v>
      </c>
      <c r="Y2801" s="3" t="s">
        <v>44</v>
      </c>
      <c r="Z2801" s="3">
        <v>4</v>
      </c>
    </row>
    <row r="2802" spans="1:27" x14ac:dyDescent="0.3">
      <c r="A2802" s="4">
        <v>3227</v>
      </c>
      <c r="B2802" s="4" t="s">
        <v>7024</v>
      </c>
      <c r="C2802" s="4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s="3" t="s">
        <v>79</v>
      </c>
      <c r="J2802" s="3" t="s">
        <v>1804</v>
      </c>
      <c r="K2802" t="s">
        <v>33</v>
      </c>
      <c r="L2802" t="s">
        <v>50</v>
      </c>
      <c r="M2802" s="3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>
        <v>1013</v>
      </c>
      <c r="W2802" t="s">
        <v>92</v>
      </c>
      <c r="X2802" t="s">
        <v>43</v>
      </c>
      <c r="Y2802" s="3" t="s">
        <v>44</v>
      </c>
      <c r="Z2802" s="3">
        <v>2</v>
      </c>
      <c r="AA2802" t="str">
        <f t="shared" ref="AA2802:AA2803" si="351">IF(AND(Z2802&gt;=5),"VERY HIGH",IF(AND(Z2802&gt;=4),"HIGH",IF(AND(Z2802&gt;=3),"MED","LOW")))</f>
        <v>LOW</v>
      </c>
    </row>
    <row r="2803" spans="1:27" x14ac:dyDescent="0.3">
      <c r="A2803" s="4">
        <v>3228</v>
      </c>
      <c r="B2803" s="4" t="s">
        <v>9758</v>
      </c>
      <c r="C2803" s="4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s="3" t="s">
        <v>167</v>
      </c>
      <c r="J2803" s="3" t="s">
        <v>744</v>
      </c>
      <c r="K2803" t="s">
        <v>62</v>
      </c>
      <c r="L2803" t="s">
        <v>34</v>
      </c>
      <c r="M2803" s="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>
        <v>8223</v>
      </c>
      <c r="W2803" t="s">
        <v>55</v>
      </c>
      <c r="X2803" t="s">
        <v>74</v>
      </c>
      <c r="Y2803" s="3" t="s">
        <v>44</v>
      </c>
      <c r="Z2803" s="3">
        <v>2</v>
      </c>
      <c r="AA2803" t="str">
        <f t="shared" si="351"/>
        <v>LOW</v>
      </c>
    </row>
    <row r="2804" spans="1:27" hidden="1" x14ac:dyDescent="0.3">
      <c r="A2804" s="4">
        <v>3229</v>
      </c>
      <c r="B2804" s="4" t="s">
        <v>9762</v>
      </c>
      <c r="C2804" s="4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s="3" t="s">
        <v>97</v>
      </c>
      <c r="J2804" s="3" t="s">
        <v>32</v>
      </c>
      <c r="K2804" t="s">
        <v>33</v>
      </c>
      <c r="L2804" t="s">
        <v>34</v>
      </c>
      <c r="M2804" s="3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>
        <v>15997</v>
      </c>
      <c r="W2804" t="s">
        <v>73</v>
      </c>
      <c r="X2804" t="s">
        <v>43</v>
      </c>
      <c r="Y2804" s="3" t="s">
        <v>44</v>
      </c>
      <c r="Z2804" s="3">
        <v>1</v>
      </c>
    </row>
    <row r="2805" spans="1:27" x14ac:dyDescent="0.3">
      <c r="A2805" s="4">
        <v>3230</v>
      </c>
      <c r="B2805" s="4" t="s">
        <v>2032</v>
      </c>
      <c r="C2805" s="4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s="3" t="s">
        <v>117</v>
      </c>
      <c r="J2805" s="3" t="s">
        <v>1804</v>
      </c>
      <c r="K2805" t="s">
        <v>62</v>
      </c>
      <c r="L2805" t="s">
        <v>34</v>
      </c>
      <c r="M2805" s="3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>
        <v>55412</v>
      </c>
      <c r="W2805" t="s">
        <v>42</v>
      </c>
      <c r="X2805" t="s">
        <v>74</v>
      </c>
      <c r="Y2805" s="3" t="s">
        <v>44</v>
      </c>
      <c r="Z2805" s="3">
        <v>1</v>
      </c>
      <c r="AA2805" t="str">
        <f>IF(AND(Z2805&gt;=5),"VERY HIGH",IF(AND(Z2805&gt;=4),"HIGH",IF(AND(Z2805&gt;=3),"MED","LOW")))</f>
        <v>LOW</v>
      </c>
    </row>
    <row r="2806" spans="1:27" hidden="1" x14ac:dyDescent="0.3">
      <c r="A2806" s="4">
        <v>3231</v>
      </c>
      <c r="B2806" s="4" t="s">
        <v>5787</v>
      </c>
      <c r="C2806" s="4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s="3" t="s">
        <v>61</v>
      </c>
      <c r="J2806" s="3" t="s">
        <v>32</v>
      </c>
      <c r="K2806" t="s">
        <v>62</v>
      </c>
      <c r="L2806" t="s">
        <v>34</v>
      </c>
      <c r="M2806" s="3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>
        <v>97872</v>
      </c>
      <c r="W2806" t="s">
        <v>42</v>
      </c>
      <c r="X2806" t="s">
        <v>103</v>
      </c>
      <c r="Y2806" s="3" t="s">
        <v>104</v>
      </c>
      <c r="Z2806" s="3">
        <v>2</v>
      </c>
    </row>
    <row r="2807" spans="1:27" x14ac:dyDescent="0.3">
      <c r="A2807" s="4">
        <v>3232</v>
      </c>
      <c r="B2807" s="4" t="s">
        <v>9769</v>
      </c>
      <c r="C2807" s="4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s="3" t="s">
        <v>88</v>
      </c>
      <c r="J2807" s="3" t="s">
        <v>1804</v>
      </c>
      <c r="K2807" t="s">
        <v>51</v>
      </c>
      <c r="L2807" t="s">
        <v>63</v>
      </c>
      <c r="M2807" s="3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>
        <v>26785</v>
      </c>
      <c r="W2807" t="s">
        <v>73</v>
      </c>
      <c r="X2807" t="s">
        <v>103</v>
      </c>
      <c r="Y2807" s="3" t="s">
        <v>44</v>
      </c>
      <c r="Z2807" s="3">
        <v>1</v>
      </c>
      <c r="AA2807" t="str">
        <f t="shared" ref="AA2807:AA2808" si="352">IF(AND(Z2807&gt;=5),"VERY HIGH",IF(AND(Z2807&gt;=4),"HIGH",IF(AND(Z2807&gt;=3),"MED","LOW")))</f>
        <v>LOW</v>
      </c>
    </row>
    <row r="2808" spans="1:27" x14ac:dyDescent="0.3">
      <c r="A2808" s="4">
        <v>3233</v>
      </c>
      <c r="B2808" s="4" t="s">
        <v>2332</v>
      </c>
      <c r="C2808" s="4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s="3" t="s">
        <v>31</v>
      </c>
      <c r="J2808" s="3" t="s">
        <v>1804</v>
      </c>
      <c r="K2808" t="s">
        <v>33</v>
      </c>
      <c r="L2808" t="s">
        <v>34</v>
      </c>
      <c r="M2808" s="3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>
        <v>14249</v>
      </c>
      <c r="W2808" t="s">
        <v>127</v>
      </c>
      <c r="X2808" t="s">
        <v>43</v>
      </c>
      <c r="Y2808" s="3" t="s">
        <v>44</v>
      </c>
      <c r="Z2808" s="3">
        <v>2</v>
      </c>
      <c r="AA2808" t="str">
        <f t="shared" si="352"/>
        <v>LOW</v>
      </c>
    </row>
    <row r="2809" spans="1:27" hidden="1" x14ac:dyDescent="0.3">
      <c r="A2809" s="4">
        <v>3234</v>
      </c>
      <c r="B2809" s="4" t="s">
        <v>1357</v>
      </c>
      <c r="C2809" s="4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s="3" t="s">
        <v>132</v>
      </c>
      <c r="J2809" s="3" t="s">
        <v>32</v>
      </c>
      <c r="K2809" t="s">
        <v>51</v>
      </c>
      <c r="L2809" t="s">
        <v>63</v>
      </c>
      <c r="M2809" s="3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>
        <v>52819</v>
      </c>
      <c r="W2809" t="s">
        <v>92</v>
      </c>
      <c r="X2809" t="s">
        <v>43</v>
      </c>
      <c r="Y2809" s="3" t="s">
        <v>44</v>
      </c>
      <c r="Z2809" s="3">
        <v>3</v>
      </c>
    </row>
    <row r="2810" spans="1:27" x14ac:dyDescent="0.3">
      <c r="A2810" s="4">
        <v>3235</v>
      </c>
      <c r="B2810" s="4" t="s">
        <v>5412</v>
      </c>
      <c r="C2810" s="4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s="3" t="s">
        <v>49</v>
      </c>
      <c r="J2810" s="3" t="s">
        <v>32</v>
      </c>
      <c r="K2810" t="s">
        <v>33</v>
      </c>
      <c r="L2810" t="s">
        <v>34</v>
      </c>
      <c r="M2810" s="3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>
        <v>62173</v>
      </c>
      <c r="W2810" t="s">
        <v>55</v>
      </c>
      <c r="X2810" t="s">
        <v>83</v>
      </c>
      <c r="Y2810" s="3" t="s">
        <v>44</v>
      </c>
      <c r="Z2810" s="3">
        <v>2</v>
      </c>
      <c r="AA2810" t="str">
        <f t="shared" ref="AA2810:AA2811" si="353">IF(AND(Z2810&gt;=5),"VERY HIGH",IF(AND(Z2810&gt;=4),"HIGH",IF(AND(Z2810&gt;=3),"MED","LOW")))</f>
        <v>LOW</v>
      </c>
    </row>
    <row r="2811" spans="1:27" x14ac:dyDescent="0.3">
      <c r="A2811" s="4">
        <v>3236</v>
      </c>
      <c r="B2811" s="4" t="s">
        <v>9781</v>
      </c>
      <c r="C2811" s="4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s="3" t="s">
        <v>117</v>
      </c>
      <c r="J2811" s="3" t="s">
        <v>32</v>
      </c>
      <c r="K2811" t="s">
        <v>33</v>
      </c>
      <c r="L2811" t="s">
        <v>34</v>
      </c>
      <c r="M2811" s="3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>
        <v>8702</v>
      </c>
      <c r="W2811" t="s">
        <v>127</v>
      </c>
      <c r="X2811" t="s">
        <v>83</v>
      </c>
      <c r="Y2811" s="3" t="s">
        <v>44</v>
      </c>
      <c r="Z2811" s="3">
        <v>5</v>
      </c>
      <c r="AA2811" t="str">
        <f t="shared" si="353"/>
        <v>VERY HIGH</v>
      </c>
    </row>
    <row r="2812" spans="1:27" hidden="1" x14ac:dyDescent="0.3">
      <c r="A2812" s="4">
        <v>3237</v>
      </c>
      <c r="B2812" s="4" t="s">
        <v>9785</v>
      </c>
      <c r="C2812" s="4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s="3" t="s">
        <v>61</v>
      </c>
      <c r="J2812" s="3" t="s">
        <v>32</v>
      </c>
      <c r="K2812" t="s">
        <v>33</v>
      </c>
      <c r="L2812" t="s">
        <v>63</v>
      </c>
      <c r="M2812" s="3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>
        <v>69369</v>
      </c>
      <c r="W2812" t="s">
        <v>42</v>
      </c>
      <c r="X2812" t="s">
        <v>83</v>
      </c>
      <c r="Y2812" s="3" t="s">
        <v>44</v>
      </c>
      <c r="Z2812" s="3">
        <v>4</v>
      </c>
    </row>
    <row r="2813" spans="1:27" x14ac:dyDescent="0.3">
      <c r="A2813" s="4">
        <v>3238</v>
      </c>
      <c r="B2813" s="4" t="s">
        <v>2080</v>
      </c>
      <c r="C2813" s="4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s="3" t="s">
        <v>167</v>
      </c>
      <c r="J2813" s="3" t="s">
        <v>744</v>
      </c>
      <c r="K2813" t="s">
        <v>33</v>
      </c>
      <c r="L2813" t="s">
        <v>50</v>
      </c>
      <c r="M2813" s="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>
        <v>39455</v>
      </c>
      <c r="W2813" t="s">
        <v>73</v>
      </c>
      <c r="X2813" t="s">
        <v>103</v>
      </c>
      <c r="Y2813" s="3" t="s">
        <v>44</v>
      </c>
      <c r="Z2813" s="3">
        <v>4</v>
      </c>
      <c r="AA2813" t="str">
        <f>IF(AND(Z2813&gt;=5),"VERY HIGH",IF(AND(Z2813&gt;=4),"HIGH",IF(AND(Z2813&gt;=3),"MED","LOW")))</f>
        <v>HIGH</v>
      </c>
    </row>
    <row r="2814" spans="1:27" hidden="1" x14ac:dyDescent="0.3">
      <c r="A2814" s="4">
        <v>3239</v>
      </c>
      <c r="B2814" s="4" t="s">
        <v>3252</v>
      </c>
      <c r="C2814" s="4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s="3" t="s">
        <v>132</v>
      </c>
      <c r="J2814" s="3" t="s">
        <v>32</v>
      </c>
      <c r="K2814" t="s">
        <v>51</v>
      </c>
      <c r="L2814" t="s">
        <v>34</v>
      </c>
      <c r="M2814" s="3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>
        <v>74781</v>
      </c>
      <c r="W2814" t="s">
        <v>92</v>
      </c>
      <c r="X2814" t="s">
        <v>74</v>
      </c>
      <c r="Y2814" s="3" t="s">
        <v>44</v>
      </c>
      <c r="Z2814" s="3">
        <v>3</v>
      </c>
    </row>
    <row r="2815" spans="1:27" x14ac:dyDescent="0.3">
      <c r="A2815" s="4">
        <v>3240</v>
      </c>
      <c r="B2815" s="4" t="s">
        <v>5427</v>
      </c>
      <c r="C2815" s="4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s="3" t="s">
        <v>79</v>
      </c>
      <c r="J2815" s="3" t="s">
        <v>744</v>
      </c>
      <c r="K2815" t="s">
        <v>62</v>
      </c>
      <c r="L2815" t="s">
        <v>34</v>
      </c>
      <c r="M2815" s="3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>
        <v>60148</v>
      </c>
      <c r="W2815" t="s">
        <v>127</v>
      </c>
      <c r="X2815" t="s">
        <v>83</v>
      </c>
      <c r="Y2815" s="3" t="s">
        <v>44</v>
      </c>
      <c r="Z2815" s="3">
        <v>2</v>
      </c>
      <c r="AA2815" t="str">
        <f>IF(AND(Z2815&gt;=5),"VERY HIGH",IF(AND(Z2815&gt;=4),"HIGH",IF(AND(Z2815&gt;=3),"MED","LOW")))</f>
        <v>LOW</v>
      </c>
    </row>
    <row r="2816" spans="1:27" hidden="1" x14ac:dyDescent="0.3">
      <c r="A2816" s="4">
        <v>3241</v>
      </c>
      <c r="B2816" s="4" t="s">
        <v>9796</v>
      </c>
      <c r="C2816" s="4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s="3" t="s">
        <v>97</v>
      </c>
      <c r="J2816" s="3" t="s">
        <v>32</v>
      </c>
      <c r="K2816" t="s">
        <v>51</v>
      </c>
      <c r="L2816" t="s">
        <v>63</v>
      </c>
      <c r="M2816" s="3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>
        <v>56978</v>
      </c>
      <c r="W2816" t="s">
        <v>42</v>
      </c>
      <c r="X2816" t="s">
        <v>103</v>
      </c>
      <c r="Y2816" s="3" t="s">
        <v>44</v>
      </c>
      <c r="Z2816" s="3">
        <v>1</v>
      </c>
    </row>
    <row r="2817" spans="1:27" x14ac:dyDescent="0.3">
      <c r="A2817" s="4">
        <v>3242</v>
      </c>
      <c r="B2817" s="4" t="s">
        <v>4836</v>
      </c>
      <c r="C2817" s="4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s="3" t="s">
        <v>117</v>
      </c>
      <c r="J2817" s="3" t="s">
        <v>744</v>
      </c>
      <c r="K2817" t="s">
        <v>33</v>
      </c>
      <c r="L2817" t="s">
        <v>34</v>
      </c>
      <c r="M2817" s="3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>
        <v>46927</v>
      </c>
      <c r="W2817" t="s">
        <v>55</v>
      </c>
      <c r="X2817" t="s">
        <v>74</v>
      </c>
      <c r="Y2817" s="3" t="s">
        <v>44</v>
      </c>
      <c r="Z2817" s="3">
        <v>3</v>
      </c>
      <c r="AA2817" t="str">
        <f>IF(AND(Z2817&gt;=5),"VERY HIGH",IF(AND(Z2817&gt;=4),"HIGH",IF(AND(Z2817&gt;=3),"MED","LOW")))</f>
        <v>MED</v>
      </c>
    </row>
    <row r="2818" spans="1:27" hidden="1" x14ac:dyDescent="0.3">
      <c r="A2818" s="4">
        <v>3243</v>
      </c>
      <c r="B2818" s="4" t="s">
        <v>3559</v>
      </c>
      <c r="C2818" s="4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s="3" t="s">
        <v>61</v>
      </c>
      <c r="J2818" s="3" t="s">
        <v>32</v>
      </c>
      <c r="K2818" t="s">
        <v>62</v>
      </c>
      <c r="L2818" t="s">
        <v>34</v>
      </c>
      <c r="M2818" s="3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>
        <v>63497</v>
      </c>
      <c r="W2818" t="s">
        <v>55</v>
      </c>
      <c r="X2818" t="s">
        <v>83</v>
      </c>
      <c r="Y2818" s="3" t="s">
        <v>44</v>
      </c>
      <c r="Z2818" s="3">
        <v>2</v>
      </c>
    </row>
    <row r="2819" spans="1:27" hidden="1" x14ac:dyDescent="0.3">
      <c r="A2819" s="4">
        <v>3244</v>
      </c>
      <c r="B2819" s="4" t="s">
        <v>9804</v>
      </c>
      <c r="C2819" s="4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s="3" t="s">
        <v>88</v>
      </c>
      <c r="J2819" s="3" t="s">
        <v>32</v>
      </c>
      <c r="K2819" t="s">
        <v>51</v>
      </c>
      <c r="L2819" t="s">
        <v>34</v>
      </c>
      <c r="M2819" s="3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>
        <v>67772</v>
      </c>
      <c r="W2819" t="s">
        <v>92</v>
      </c>
      <c r="X2819" t="s">
        <v>103</v>
      </c>
      <c r="Y2819" s="3" t="s">
        <v>44</v>
      </c>
      <c r="Z2819" s="3">
        <v>2</v>
      </c>
    </row>
    <row r="2820" spans="1:27" x14ac:dyDescent="0.3">
      <c r="A2820" s="4">
        <v>3245</v>
      </c>
      <c r="B2820" s="4" t="s">
        <v>2536</v>
      </c>
      <c r="C2820" s="4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s="3" t="s">
        <v>31</v>
      </c>
      <c r="J2820" s="3" t="s">
        <v>2299</v>
      </c>
      <c r="K2820" t="s">
        <v>62</v>
      </c>
      <c r="L2820" t="s">
        <v>50</v>
      </c>
      <c r="M2820" s="3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>
        <v>62905</v>
      </c>
      <c r="W2820" t="s">
        <v>92</v>
      </c>
      <c r="X2820" t="s">
        <v>83</v>
      </c>
      <c r="Y2820" s="3" t="s">
        <v>44</v>
      </c>
      <c r="Z2820" s="3">
        <v>1</v>
      </c>
      <c r="AA2820" t="str">
        <f t="shared" ref="AA2820:AA2823" si="354">IF(AND(Z2820&gt;=5),"VERY HIGH",IF(AND(Z2820&gt;=4),"HIGH",IF(AND(Z2820&gt;=3),"MED","LOW")))</f>
        <v>LOW</v>
      </c>
    </row>
    <row r="2821" spans="1:27" x14ac:dyDescent="0.3">
      <c r="A2821" s="4">
        <v>3246</v>
      </c>
      <c r="B2821" s="4" t="s">
        <v>4708</v>
      </c>
      <c r="C2821" s="4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s="3" t="s">
        <v>132</v>
      </c>
      <c r="J2821" s="3" t="s">
        <v>2299</v>
      </c>
      <c r="K2821" t="s">
        <v>51</v>
      </c>
      <c r="L2821" t="s">
        <v>34</v>
      </c>
      <c r="M2821" s="3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>
        <v>16673</v>
      </c>
      <c r="W2821" t="s">
        <v>42</v>
      </c>
      <c r="X2821" t="s">
        <v>83</v>
      </c>
      <c r="Y2821" s="3" t="s">
        <v>44</v>
      </c>
      <c r="Z2821" s="3">
        <v>4</v>
      </c>
      <c r="AA2821" t="str">
        <f t="shared" si="354"/>
        <v>HIGH</v>
      </c>
    </row>
    <row r="2822" spans="1:27" x14ac:dyDescent="0.3">
      <c r="A2822" s="4">
        <v>3247</v>
      </c>
      <c r="B2822" s="4" t="s">
        <v>9813</v>
      </c>
      <c r="C2822" s="4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s="3" t="s">
        <v>49</v>
      </c>
      <c r="J2822" s="3" t="s">
        <v>32</v>
      </c>
      <c r="K2822" t="s">
        <v>62</v>
      </c>
      <c r="L2822" t="s">
        <v>34</v>
      </c>
      <c r="M2822" s="3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>
        <v>85847</v>
      </c>
      <c r="W2822" t="s">
        <v>92</v>
      </c>
      <c r="X2822" t="s">
        <v>74</v>
      </c>
      <c r="Y2822" s="3" t="s">
        <v>44</v>
      </c>
      <c r="Z2822" s="3">
        <v>3</v>
      </c>
      <c r="AA2822" t="str">
        <f t="shared" si="354"/>
        <v>MED</v>
      </c>
    </row>
    <row r="2823" spans="1:27" x14ac:dyDescent="0.3">
      <c r="A2823" s="4">
        <v>3248</v>
      </c>
      <c r="B2823" s="4" t="s">
        <v>2408</v>
      </c>
      <c r="C2823" s="4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s="3" t="s">
        <v>138</v>
      </c>
      <c r="J2823" s="3" t="s">
        <v>32</v>
      </c>
      <c r="K2823" t="s">
        <v>33</v>
      </c>
      <c r="L2823" t="s">
        <v>63</v>
      </c>
      <c r="M2823" s="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>
        <v>27168</v>
      </c>
      <c r="W2823" t="s">
        <v>55</v>
      </c>
      <c r="X2823" t="s">
        <v>74</v>
      </c>
      <c r="Y2823" s="3" t="s">
        <v>44</v>
      </c>
      <c r="Z2823" s="3">
        <v>5</v>
      </c>
      <c r="AA2823" t="str">
        <f t="shared" si="354"/>
        <v>VERY HIGH</v>
      </c>
    </row>
    <row r="2824" spans="1:27" hidden="1" x14ac:dyDescent="0.3">
      <c r="A2824" s="4">
        <v>3249</v>
      </c>
      <c r="B2824" s="4" t="s">
        <v>4145</v>
      </c>
      <c r="C2824" s="4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s="3" t="s">
        <v>79</v>
      </c>
      <c r="J2824" s="3" t="s">
        <v>32</v>
      </c>
      <c r="K2824" t="s">
        <v>33</v>
      </c>
      <c r="L2824" t="s">
        <v>34</v>
      </c>
      <c r="M2824" s="3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>
        <v>26745</v>
      </c>
      <c r="W2824" t="s">
        <v>92</v>
      </c>
      <c r="X2824" t="s">
        <v>74</v>
      </c>
      <c r="Y2824" s="3" t="s">
        <v>44</v>
      </c>
      <c r="Z2824" s="3">
        <v>3</v>
      </c>
    </row>
    <row r="2825" spans="1:27" hidden="1" x14ac:dyDescent="0.3">
      <c r="A2825" s="4">
        <v>3250</v>
      </c>
      <c r="B2825" s="4" t="s">
        <v>3835</v>
      </c>
      <c r="C2825" s="4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s="3" t="s">
        <v>167</v>
      </c>
      <c r="J2825" s="3" t="s">
        <v>32</v>
      </c>
      <c r="K2825" t="s">
        <v>62</v>
      </c>
      <c r="L2825" t="s">
        <v>63</v>
      </c>
      <c r="M2825" s="3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>
        <v>25590</v>
      </c>
      <c r="W2825" t="s">
        <v>127</v>
      </c>
      <c r="X2825" t="s">
        <v>83</v>
      </c>
      <c r="Y2825" s="3" t="s">
        <v>44</v>
      </c>
      <c r="Z2825" s="3">
        <v>2</v>
      </c>
    </row>
    <row r="2826" spans="1:27" x14ac:dyDescent="0.3">
      <c r="A2826" s="4">
        <v>3251</v>
      </c>
      <c r="B2826" s="4" t="s">
        <v>1426</v>
      </c>
      <c r="C2826" s="4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s="3" t="s">
        <v>97</v>
      </c>
      <c r="J2826" s="3" t="s">
        <v>744</v>
      </c>
      <c r="K2826" t="s">
        <v>33</v>
      </c>
      <c r="L2826" t="s">
        <v>50</v>
      </c>
      <c r="M2826" s="3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>
        <v>36234</v>
      </c>
      <c r="W2826" t="s">
        <v>42</v>
      </c>
      <c r="X2826" t="s">
        <v>103</v>
      </c>
      <c r="Y2826" s="3" t="s">
        <v>44</v>
      </c>
      <c r="Z2826" s="3">
        <v>5</v>
      </c>
      <c r="AA2826" t="str">
        <f>IF(AND(Z2826&gt;=5),"VERY HIGH",IF(AND(Z2826&gt;=4),"HIGH",IF(AND(Z2826&gt;=3),"MED","LOW")))</f>
        <v>VERY HIGH</v>
      </c>
    </row>
    <row r="2827" spans="1:27" hidden="1" x14ac:dyDescent="0.3">
      <c r="A2827" s="4">
        <v>3252</v>
      </c>
      <c r="B2827" s="4" t="s">
        <v>56</v>
      </c>
      <c r="C2827" s="4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s="3" t="s">
        <v>117</v>
      </c>
      <c r="J2827" s="3" t="s">
        <v>32</v>
      </c>
      <c r="K2827" t="s">
        <v>62</v>
      </c>
      <c r="L2827" t="s">
        <v>50</v>
      </c>
      <c r="M2827" s="3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>
        <v>29287</v>
      </c>
      <c r="W2827" t="s">
        <v>92</v>
      </c>
      <c r="X2827" t="s">
        <v>103</v>
      </c>
      <c r="Y2827" s="3" t="s">
        <v>739</v>
      </c>
      <c r="Z2827" s="3">
        <v>4</v>
      </c>
    </row>
    <row r="2828" spans="1:27" x14ac:dyDescent="0.3">
      <c r="A2828" s="4">
        <v>3253</v>
      </c>
      <c r="B2828" s="4" t="s">
        <v>9829</v>
      </c>
      <c r="C2828" s="4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s="3" t="s">
        <v>61</v>
      </c>
      <c r="J2828" s="3" t="s">
        <v>1804</v>
      </c>
      <c r="K2828" t="s">
        <v>51</v>
      </c>
      <c r="L2828" t="s">
        <v>50</v>
      </c>
      <c r="M2828" s="3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>
        <v>46895</v>
      </c>
      <c r="W2828" t="s">
        <v>42</v>
      </c>
      <c r="X2828" t="s">
        <v>74</v>
      </c>
      <c r="Y2828" s="3" t="s">
        <v>44</v>
      </c>
      <c r="Z2828" s="3">
        <v>2</v>
      </c>
      <c r="AA2828" t="str">
        <f t="shared" ref="AA2828:AA2829" si="355">IF(AND(Z2828&gt;=5),"VERY HIGH",IF(AND(Z2828&gt;=4),"HIGH",IF(AND(Z2828&gt;=3),"MED","LOW")))</f>
        <v>LOW</v>
      </c>
    </row>
    <row r="2829" spans="1:27" x14ac:dyDescent="0.3">
      <c r="A2829" s="4">
        <v>3254</v>
      </c>
      <c r="B2829" s="4" t="s">
        <v>337</v>
      </c>
      <c r="C2829" s="4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s="3" t="s">
        <v>88</v>
      </c>
      <c r="J2829" s="3" t="s">
        <v>1804</v>
      </c>
      <c r="K2829" t="s">
        <v>62</v>
      </c>
      <c r="L2829" t="s">
        <v>63</v>
      </c>
      <c r="M2829" s="3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>
        <v>25093</v>
      </c>
      <c r="W2829" t="s">
        <v>73</v>
      </c>
      <c r="X2829" t="s">
        <v>43</v>
      </c>
      <c r="Y2829" s="3" t="s">
        <v>44</v>
      </c>
      <c r="Z2829" s="3">
        <v>3</v>
      </c>
      <c r="AA2829" t="str">
        <f t="shared" si="355"/>
        <v>MED</v>
      </c>
    </row>
    <row r="2830" spans="1:27" hidden="1" x14ac:dyDescent="0.3">
      <c r="A2830" s="4">
        <v>3255</v>
      </c>
      <c r="B2830" s="4" t="s">
        <v>3378</v>
      </c>
      <c r="C2830" s="4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s="3" t="s">
        <v>31</v>
      </c>
      <c r="J2830" s="3" t="s">
        <v>32</v>
      </c>
      <c r="K2830" t="s">
        <v>33</v>
      </c>
      <c r="L2830" t="s">
        <v>34</v>
      </c>
      <c r="M2830" s="3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>
        <v>65332</v>
      </c>
      <c r="W2830" t="s">
        <v>73</v>
      </c>
      <c r="X2830" t="s">
        <v>43</v>
      </c>
      <c r="Y2830" s="3" t="s">
        <v>44</v>
      </c>
      <c r="Z2830" s="3">
        <v>3</v>
      </c>
    </row>
    <row r="2831" spans="1:27" hidden="1" x14ac:dyDescent="0.3">
      <c r="A2831" s="4">
        <v>3256</v>
      </c>
      <c r="B2831" s="4" t="s">
        <v>1335</v>
      </c>
      <c r="C2831" s="4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s="3" t="s">
        <v>132</v>
      </c>
      <c r="J2831" s="3" t="s">
        <v>32</v>
      </c>
      <c r="K2831" t="s">
        <v>51</v>
      </c>
      <c r="L2831" t="s">
        <v>63</v>
      </c>
      <c r="M2831" s="3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>
        <v>4750</v>
      </c>
      <c r="W2831" t="s">
        <v>92</v>
      </c>
      <c r="X2831" t="s">
        <v>103</v>
      </c>
      <c r="Y2831" s="3" t="s">
        <v>44</v>
      </c>
      <c r="Z2831" s="3">
        <v>5</v>
      </c>
    </row>
    <row r="2832" spans="1:27" hidden="1" x14ac:dyDescent="0.3">
      <c r="A2832" s="4">
        <v>3257</v>
      </c>
      <c r="B2832" s="4" t="s">
        <v>663</v>
      </c>
      <c r="C2832" s="4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s="3" t="s">
        <v>61</v>
      </c>
      <c r="J2832" s="3" t="s">
        <v>32</v>
      </c>
      <c r="K2832" t="s">
        <v>62</v>
      </c>
      <c r="L2832" t="s">
        <v>50</v>
      </c>
      <c r="M2832" s="3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>
        <v>89893</v>
      </c>
      <c r="W2832" t="s">
        <v>73</v>
      </c>
      <c r="X2832" t="s">
        <v>74</v>
      </c>
      <c r="Y2832" s="3" t="s">
        <v>44</v>
      </c>
      <c r="Z2832" s="3">
        <v>3</v>
      </c>
    </row>
    <row r="2833" spans="1:27" hidden="1" x14ac:dyDescent="0.3">
      <c r="A2833" s="4">
        <v>3258</v>
      </c>
      <c r="B2833" s="4" t="s">
        <v>594</v>
      </c>
      <c r="C2833" s="4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s="3" t="s">
        <v>88</v>
      </c>
      <c r="J2833" s="3" t="s">
        <v>32</v>
      </c>
      <c r="K2833" t="s">
        <v>51</v>
      </c>
      <c r="L2833" t="s">
        <v>63</v>
      </c>
      <c r="M2833" s="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>
        <v>27959</v>
      </c>
      <c r="W2833" t="s">
        <v>42</v>
      </c>
      <c r="X2833" t="s">
        <v>74</v>
      </c>
      <c r="Y2833" s="3" t="s">
        <v>44</v>
      </c>
      <c r="Z2833" s="3">
        <v>2</v>
      </c>
    </row>
    <row r="2834" spans="1:27" x14ac:dyDescent="0.3">
      <c r="A2834" s="4">
        <v>3259</v>
      </c>
      <c r="B2834" s="4" t="s">
        <v>9844</v>
      </c>
      <c r="C2834" s="4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s="3" t="s">
        <v>31</v>
      </c>
      <c r="J2834" s="3" t="s">
        <v>744</v>
      </c>
      <c r="K2834" t="s">
        <v>62</v>
      </c>
      <c r="L2834" t="s">
        <v>63</v>
      </c>
      <c r="M2834" s="3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>
        <v>71536</v>
      </c>
      <c r="W2834" t="s">
        <v>55</v>
      </c>
      <c r="X2834" t="s">
        <v>74</v>
      </c>
      <c r="Y2834" s="3" t="s">
        <v>44</v>
      </c>
      <c r="Z2834" s="3">
        <v>2</v>
      </c>
      <c r="AA2834" t="str">
        <f>IF(AND(Z2834&gt;=5),"VERY HIGH",IF(AND(Z2834&gt;=4),"HIGH",IF(AND(Z2834&gt;=3),"MED","LOW")))</f>
        <v>LOW</v>
      </c>
    </row>
    <row r="2835" spans="1:27" hidden="1" x14ac:dyDescent="0.3">
      <c r="A2835" s="4">
        <v>3260</v>
      </c>
      <c r="B2835" s="4" t="s">
        <v>9848</v>
      </c>
      <c r="C2835" s="4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s="3" t="s">
        <v>132</v>
      </c>
      <c r="J2835" s="3" t="s">
        <v>32</v>
      </c>
      <c r="K2835" t="s">
        <v>33</v>
      </c>
      <c r="L2835" t="s">
        <v>63</v>
      </c>
      <c r="M2835" s="3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>
        <v>86352</v>
      </c>
      <c r="W2835" t="s">
        <v>55</v>
      </c>
      <c r="X2835" t="s">
        <v>74</v>
      </c>
      <c r="Y2835" s="3" t="s">
        <v>44</v>
      </c>
      <c r="Z2835" s="3">
        <v>3</v>
      </c>
    </row>
    <row r="2836" spans="1:27" x14ac:dyDescent="0.3">
      <c r="A2836" s="4">
        <v>3261</v>
      </c>
      <c r="B2836" s="4" t="s">
        <v>9651</v>
      </c>
      <c r="C2836" s="4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s="3" t="s">
        <v>49</v>
      </c>
      <c r="J2836" s="3" t="s">
        <v>1804</v>
      </c>
      <c r="K2836" t="s">
        <v>51</v>
      </c>
      <c r="L2836" t="s">
        <v>63</v>
      </c>
      <c r="M2836" s="3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>
        <v>18868</v>
      </c>
      <c r="W2836" t="s">
        <v>55</v>
      </c>
      <c r="X2836" t="s">
        <v>43</v>
      </c>
      <c r="Y2836" s="3" t="s">
        <v>44</v>
      </c>
      <c r="Z2836" s="3">
        <v>4</v>
      </c>
      <c r="AA2836" t="str">
        <f>IF(AND(Z2836&gt;=5),"VERY HIGH",IF(AND(Z2836&gt;=4),"HIGH",IF(AND(Z2836&gt;=3),"MED","LOW")))</f>
        <v>HIGH</v>
      </c>
    </row>
    <row r="2837" spans="1:27" hidden="1" x14ac:dyDescent="0.3">
      <c r="A2837" s="4">
        <v>3262</v>
      </c>
      <c r="B2837" s="4" t="s">
        <v>2648</v>
      </c>
      <c r="C2837" s="4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s="3" t="s">
        <v>138</v>
      </c>
      <c r="J2837" s="3" t="s">
        <v>32</v>
      </c>
      <c r="K2837" t="s">
        <v>62</v>
      </c>
      <c r="L2837" t="s">
        <v>50</v>
      </c>
      <c r="M2837" s="3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>
        <v>69534</v>
      </c>
      <c r="W2837" t="s">
        <v>92</v>
      </c>
      <c r="X2837" t="s">
        <v>103</v>
      </c>
      <c r="Y2837" s="3" t="s">
        <v>739</v>
      </c>
      <c r="Z2837" s="3">
        <v>4</v>
      </c>
    </row>
    <row r="2838" spans="1:27" x14ac:dyDescent="0.3">
      <c r="A2838" s="4">
        <v>3263</v>
      </c>
      <c r="B2838" s="4" t="s">
        <v>485</v>
      </c>
      <c r="C2838" s="4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s="3" t="s">
        <v>117</v>
      </c>
      <c r="J2838" s="3" t="s">
        <v>744</v>
      </c>
      <c r="K2838" t="s">
        <v>62</v>
      </c>
      <c r="L2838" t="s">
        <v>50</v>
      </c>
      <c r="M2838" s="3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>
        <v>41746</v>
      </c>
      <c r="W2838" t="s">
        <v>127</v>
      </c>
      <c r="X2838" t="s">
        <v>74</v>
      </c>
      <c r="Y2838" s="3" t="s">
        <v>739</v>
      </c>
      <c r="Z2838" s="3">
        <v>2</v>
      </c>
      <c r="AA2838" t="str">
        <f t="shared" ref="AA2838:AA2839" si="356">IF(AND(Z2838&gt;=5),"VERY HIGH",IF(AND(Z2838&gt;=4),"HIGH",IF(AND(Z2838&gt;=3),"MED","LOW")))</f>
        <v>LOW</v>
      </c>
    </row>
    <row r="2839" spans="1:27" x14ac:dyDescent="0.3">
      <c r="A2839" s="4">
        <v>3264</v>
      </c>
      <c r="B2839" s="4" t="s">
        <v>9340</v>
      </c>
      <c r="C2839" s="4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s="3" t="s">
        <v>61</v>
      </c>
      <c r="J2839" s="3" t="s">
        <v>2299</v>
      </c>
      <c r="K2839" t="s">
        <v>51</v>
      </c>
      <c r="L2839" t="s">
        <v>34</v>
      </c>
      <c r="M2839" s="3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>
        <v>16282</v>
      </c>
      <c r="W2839" t="s">
        <v>127</v>
      </c>
      <c r="X2839" t="s">
        <v>83</v>
      </c>
      <c r="Y2839" s="3" t="s">
        <v>44</v>
      </c>
      <c r="Z2839" s="3">
        <v>5</v>
      </c>
      <c r="AA2839" t="str">
        <f t="shared" si="356"/>
        <v>VERY HIGH</v>
      </c>
    </row>
    <row r="2840" spans="1:27" hidden="1" x14ac:dyDescent="0.3">
      <c r="A2840" s="4">
        <v>3265</v>
      </c>
      <c r="B2840" s="4" t="s">
        <v>2652</v>
      </c>
      <c r="C2840" s="4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s="3" t="s">
        <v>88</v>
      </c>
      <c r="J2840" s="3" t="s">
        <v>32</v>
      </c>
      <c r="K2840" t="s">
        <v>51</v>
      </c>
      <c r="L2840" t="s">
        <v>34</v>
      </c>
      <c r="M2840" s="3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>
        <v>26076</v>
      </c>
      <c r="W2840" t="s">
        <v>127</v>
      </c>
      <c r="X2840" t="s">
        <v>74</v>
      </c>
      <c r="Y2840" s="3" t="s">
        <v>44</v>
      </c>
      <c r="Z2840" s="3">
        <v>1</v>
      </c>
    </row>
    <row r="2841" spans="1:27" hidden="1" x14ac:dyDescent="0.3">
      <c r="A2841" s="4">
        <v>3266</v>
      </c>
      <c r="B2841" s="4" t="s">
        <v>9865</v>
      </c>
      <c r="C2841" s="4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s="3" t="s">
        <v>31</v>
      </c>
      <c r="J2841" s="3" t="s">
        <v>32</v>
      </c>
      <c r="K2841" t="s">
        <v>33</v>
      </c>
      <c r="L2841" t="s">
        <v>50</v>
      </c>
      <c r="M2841" s="3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>
        <v>22339</v>
      </c>
      <c r="W2841" t="s">
        <v>92</v>
      </c>
      <c r="X2841" t="s">
        <v>83</v>
      </c>
      <c r="Y2841" s="3" t="s">
        <v>44</v>
      </c>
      <c r="Z2841" s="3">
        <v>2</v>
      </c>
    </row>
    <row r="2842" spans="1:27" x14ac:dyDescent="0.3">
      <c r="A2842" s="4">
        <v>3267</v>
      </c>
      <c r="B2842" s="4" t="s">
        <v>9868</v>
      </c>
      <c r="C2842" s="4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s="3" t="s">
        <v>132</v>
      </c>
      <c r="J2842" s="3" t="s">
        <v>32</v>
      </c>
      <c r="K2842" t="s">
        <v>33</v>
      </c>
      <c r="L2842" t="s">
        <v>34</v>
      </c>
      <c r="M2842" s="3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>
        <v>52402</v>
      </c>
      <c r="W2842" t="s">
        <v>73</v>
      </c>
      <c r="X2842" t="s">
        <v>74</v>
      </c>
      <c r="Y2842" s="3" t="s">
        <v>44</v>
      </c>
      <c r="Z2842" s="3">
        <v>5</v>
      </c>
      <c r="AA2842" t="str">
        <f>IF(AND(Z2842&gt;=5),"VERY HIGH",IF(AND(Z2842&gt;=4),"HIGH",IF(AND(Z2842&gt;=3),"MED","LOW")))</f>
        <v>VERY HIGH</v>
      </c>
    </row>
    <row r="2843" spans="1:27" hidden="1" x14ac:dyDescent="0.3">
      <c r="A2843" s="4">
        <v>3268</v>
      </c>
      <c r="B2843" s="4" t="s">
        <v>5064</v>
      </c>
      <c r="C2843" s="4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s="3" t="s">
        <v>49</v>
      </c>
      <c r="J2843" s="3" t="s">
        <v>32</v>
      </c>
      <c r="K2843" t="s">
        <v>33</v>
      </c>
      <c r="L2843" t="s">
        <v>50</v>
      </c>
      <c r="M2843" s="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>
        <v>43825</v>
      </c>
      <c r="W2843" t="s">
        <v>127</v>
      </c>
      <c r="X2843" t="s">
        <v>74</v>
      </c>
      <c r="Y2843" s="3" t="s">
        <v>44</v>
      </c>
      <c r="Z2843" s="3">
        <v>2</v>
      </c>
    </row>
    <row r="2844" spans="1:27" hidden="1" x14ac:dyDescent="0.3">
      <c r="A2844" s="4">
        <v>3269</v>
      </c>
      <c r="B2844" s="4" t="s">
        <v>536</v>
      </c>
      <c r="C2844" s="4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s="3" t="s">
        <v>138</v>
      </c>
      <c r="J2844" s="3" t="s">
        <v>32</v>
      </c>
      <c r="K2844" t="s">
        <v>62</v>
      </c>
      <c r="L2844" t="s">
        <v>34</v>
      </c>
      <c r="M2844" s="3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>
        <v>92624</v>
      </c>
      <c r="W2844" t="s">
        <v>127</v>
      </c>
      <c r="X2844" t="s">
        <v>83</v>
      </c>
      <c r="Y2844" s="3" t="s">
        <v>44</v>
      </c>
      <c r="Z2844" s="3">
        <v>1</v>
      </c>
    </row>
    <row r="2845" spans="1:27" hidden="1" x14ac:dyDescent="0.3">
      <c r="A2845" s="4">
        <v>3270</v>
      </c>
      <c r="B2845" s="4" t="s">
        <v>1168</v>
      </c>
      <c r="C2845" s="4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s="3" t="s">
        <v>79</v>
      </c>
      <c r="J2845" s="3" t="s">
        <v>32</v>
      </c>
      <c r="K2845" t="s">
        <v>62</v>
      </c>
      <c r="L2845" t="s">
        <v>63</v>
      </c>
      <c r="M2845" s="3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>
        <v>88948</v>
      </c>
      <c r="W2845" t="s">
        <v>127</v>
      </c>
      <c r="X2845" t="s">
        <v>74</v>
      </c>
      <c r="Y2845" s="3" t="s">
        <v>44</v>
      </c>
      <c r="Z2845" s="3">
        <v>2</v>
      </c>
    </row>
    <row r="2846" spans="1:27" x14ac:dyDescent="0.3">
      <c r="A2846" s="4">
        <v>3271</v>
      </c>
      <c r="B2846" s="4" t="s">
        <v>7150</v>
      </c>
      <c r="C2846" s="4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s="3" t="s">
        <v>167</v>
      </c>
      <c r="J2846" s="3" t="s">
        <v>744</v>
      </c>
      <c r="K2846" t="s">
        <v>33</v>
      </c>
      <c r="L2846" t="s">
        <v>63</v>
      </c>
      <c r="M2846" s="3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>
        <v>72709</v>
      </c>
      <c r="W2846" t="s">
        <v>127</v>
      </c>
      <c r="X2846" t="s">
        <v>103</v>
      </c>
      <c r="Y2846" s="3" t="s">
        <v>44</v>
      </c>
      <c r="Z2846" s="3">
        <v>3</v>
      </c>
      <c r="AA2846" t="str">
        <f>IF(AND(Z2846&gt;=5),"VERY HIGH",IF(AND(Z2846&gt;=4),"HIGH",IF(AND(Z2846&gt;=3),"MED","LOW")))</f>
        <v>MED</v>
      </c>
    </row>
    <row r="2847" spans="1:27" hidden="1" x14ac:dyDescent="0.3">
      <c r="A2847" s="4">
        <v>3272</v>
      </c>
      <c r="B2847" s="4" t="s">
        <v>7793</v>
      </c>
      <c r="C2847" s="4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s="3" t="s">
        <v>97</v>
      </c>
      <c r="J2847" s="3" t="s">
        <v>32</v>
      </c>
      <c r="K2847" t="s">
        <v>33</v>
      </c>
      <c r="L2847" t="s">
        <v>34</v>
      </c>
      <c r="M2847" s="3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>
        <v>38780</v>
      </c>
      <c r="W2847" t="s">
        <v>73</v>
      </c>
      <c r="X2847" t="s">
        <v>43</v>
      </c>
      <c r="Y2847" s="3" t="s">
        <v>44</v>
      </c>
      <c r="Z2847" s="3">
        <v>3</v>
      </c>
    </row>
    <row r="2848" spans="1:27" hidden="1" x14ac:dyDescent="0.3">
      <c r="A2848" s="4">
        <v>3273</v>
      </c>
      <c r="B2848" s="4" t="s">
        <v>5461</v>
      </c>
      <c r="C2848" s="4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s="3" t="s">
        <v>117</v>
      </c>
      <c r="J2848" s="3" t="s">
        <v>32</v>
      </c>
      <c r="K2848" t="s">
        <v>62</v>
      </c>
      <c r="L2848" t="s">
        <v>50</v>
      </c>
      <c r="M2848" s="3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>
        <v>24573</v>
      </c>
      <c r="W2848" t="s">
        <v>127</v>
      </c>
      <c r="X2848" t="s">
        <v>103</v>
      </c>
      <c r="Y2848" s="3" t="s">
        <v>44</v>
      </c>
      <c r="Z2848" s="3">
        <v>4</v>
      </c>
    </row>
    <row r="2849" spans="1:27" x14ac:dyDescent="0.3">
      <c r="A2849" s="4">
        <v>3274</v>
      </c>
      <c r="B2849" s="4" t="s">
        <v>327</v>
      </c>
      <c r="C2849" s="4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s="3" t="s">
        <v>61</v>
      </c>
      <c r="J2849" s="3" t="s">
        <v>1804</v>
      </c>
      <c r="K2849" t="s">
        <v>51</v>
      </c>
      <c r="L2849" t="s">
        <v>63</v>
      </c>
      <c r="M2849" s="3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>
        <v>30214</v>
      </c>
      <c r="W2849" t="s">
        <v>73</v>
      </c>
      <c r="X2849" t="s">
        <v>103</v>
      </c>
      <c r="Y2849" s="3" t="s">
        <v>739</v>
      </c>
      <c r="Z2849" s="3">
        <v>3</v>
      </c>
      <c r="AA2849" t="str">
        <f>IF(AND(Z2849&gt;=5),"VERY HIGH",IF(AND(Z2849&gt;=4),"HIGH",IF(AND(Z2849&gt;=3),"MED","LOW")))</f>
        <v>MED</v>
      </c>
    </row>
    <row r="2850" spans="1:27" hidden="1" x14ac:dyDescent="0.3">
      <c r="A2850" s="4">
        <v>3275</v>
      </c>
      <c r="B2850" s="4" t="s">
        <v>9888</v>
      </c>
      <c r="C2850" s="4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s="3" t="s">
        <v>88</v>
      </c>
      <c r="J2850" s="3" t="s">
        <v>32</v>
      </c>
      <c r="K2850" t="s">
        <v>51</v>
      </c>
      <c r="L2850" t="s">
        <v>63</v>
      </c>
      <c r="M2850" s="3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>
        <v>66377</v>
      </c>
      <c r="W2850" t="s">
        <v>73</v>
      </c>
      <c r="X2850" t="s">
        <v>103</v>
      </c>
      <c r="Y2850" s="3" t="s">
        <v>739</v>
      </c>
      <c r="Z2850" s="3">
        <v>3</v>
      </c>
    </row>
    <row r="2851" spans="1:27" hidden="1" x14ac:dyDescent="0.3">
      <c r="A2851" s="4">
        <v>3276</v>
      </c>
      <c r="B2851" s="4" t="s">
        <v>4066</v>
      </c>
      <c r="C2851" s="4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s="3" t="s">
        <v>31</v>
      </c>
      <c r="J2851" s="3" t="s">
        <v>32</v>
      </c>
      <c r="K2851" t="s">
        <v>33</v>
      </c>
      <c r="L2851" t="s">
        <v>50</v>
      </c>
      <c r="M2851" s="3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>
        <v>83059</v>
      </c>
      <c r="W2851" t="s">
        <v>127</v>
      </c>
      <c r="X2851" t="s">
        <v>103</v>
      </c>
      <c r="Y2851" s="3" t="s">
        <v>44</v>
      </c>
      <c r="Z2851" s="3">
        <v>2</v>
      </c>
    </row>
    <row r="2852" spans="1:27" x14ac:dyDescent="0.3">
      <c r="A2852" s="4">
        <v>3277</v>
      </c>
      <c r="B2852" s="4" t="s">
        <v>5761</v>
      </c>
      <c r="C2852" s="4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s="3" t="s">
        <v>117</v>
      </c>
      <c r="J2852" s="3" t="s">
        <v>32</v>
      </c>
      <c r="K2852" t="s">
        <v>51</v>
      </c>
      <c r="L2852" t="s">
        <v>63</v>
      </c>
      <c r="M2852" s="3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>
        <v>86836</v>
      </c>
      <c r="W2852" t="s">
        <v>55</v>
      </c>
      <c r="X2852" t="s">
        <v>83</v>
      </c>
      <c r="Y2852" s="3" t="s">
        <v>44</v>
      </c>
      <c r="Z2852" s="3">
        <v>5</v>
      </c>
      <c r="AA2852" t="str">
        <f t="shared" ref="AA2852:AA2855" si="357">IF(AND(Z2852&gt;=5),"VERY HIGH",IF(AND(Z2852&gt;=4),"HIGH",IF(AND(Z2852&gt;=3),"MED","LOW")))</f>
        <v>VERY HIGH</v>
      </c>
    </row>
    <row r="2853" spans="1:27" x14ac:dyDescent="0.3">
      <c r="A2853" s="4">
        <v>3278</v>
      </c>
      <c r="B2853" s="4" t="s">
        <v>9896</v>
      </c>
      <c r="C2853" s="4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s="3" t="s">
        <v>61</v>
      </c>
      <c r="J2853" s="3" t="s">
        <v>32</v>
      </c>
      <c r="K2853" t="s">
        <v>33</v>
      </c>
      <c r="L2853" t="s">
        <v>50</v>
      </c>
      <c r="M2853" s="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>
        <v>4862</v>
      </c>
      <c r="W2853" t="s">
        <v>92</v>
      </c>
      <c r="X2853" t="s">
        <v>83</v>
      </c>
      <c r="Y2853" s="3" t="s">
        <v>44</v>
      </c>
      <c r="Z2853" s="3">
        <v>4</v>
      </c>
      <c r="AA2853" t="str">
        <f t="shared" si="357"/>
        <v>HIGH</v>
      </c>
    </row>
    <row r="2854" spans="1:27" x14ac:dyDescent="0.3">
      <c r="A2854" s="4">
        <v>3279</v>
      </c>
      <c r="B2854" s="4" t="s">
        <v>2223</v>
      </c>
      <c r="C2854" s="4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s="3" t="s">
        <v>88</v>
      </c>
      <c r="J2854" s="3" t="s">
        <v>32</v>
      </c>
      <c r="K2854" t="s">
        <v>62</v>
      </c>
      <c r="L2854" t="s">
        <v>50</v>
      </c>
      <c r="M2854" s="3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>
        <v>53530</v>
      </c>
      <c r="W2854" t="s">
        <v>92</v>
      </c>
      <c r="X2854" t="s">
        <v>83</v>
      </c>
      <c r="Y2854" s="3" t="s">
        <v>44</v>
      </c>
      <c r="Z2854" s="3">
        <v>5</v>
      </c>
      <c r="AA2854" t="str">
        <f t="shared" si="357"/>
        <v>VERY HIGH</v>
      </c>
    </row>
    <row r="2855" spans="1:27" x14ac:dyDescent="0.3">
      <c r="A2855" s="4">
        <v>3280</v>
      </c>
      <c r="B2855" s="4" t="s">
        <v>2380</v>
      </c>
      <c r="C2855" s="4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s="3" t="s">
        <v>31</v>
      </c>
      <c r="J2855" s="3" t="s">
        <v>744</v>
      </c>
      <c r="K2855" t="s">
        <v>51</v>
      </c>
      <c r="L2855" t="s">
        <v>50</v>
      </c>
      <c r="M2855" s="3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>
        <v>59596</v>
      </c>
      <c r="W2855" t="s">
        <v>73</v>
      </c>
      <c r="X2855" t="s">
        <v>103</v>
      </c>
      <c r="Y2855" s="3" t="s">
        <v>44</v>
      </c>
      <c r="Z2855" s="3">
        <v>5</v>
      </c>
      <c r="AA2855" t="str">
        <f t="shared" si="357"/>
        <v>VERY HIGH</v>
      </c>
    </row>
    <row r="2856" spans="1:27" hidden="1" x14ac:dyDescent="0.3">
      <c r="A2856" s="4">
        <v>3281</v>
      </c>
      <c r="B2856" s="4" t="s">
        <v>8613</v>
      </c>
      <c r="C2856" s="4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s="3" t="s">
        <v>132</v>
      </c>
      <c r="J2856" s="3" t="s">
        <v>32</v>
      </c>
      <c r="K2856" t="s">
        <v>33</v>
      </c>
      <c r="L2856" t="s">
        <v>63</v>
      </c>
      <c r="M2856" s="3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>
        <v>65633</v>
      </c>
      <c r="W2856" t="s">
        <v>55</v>
      </c>
      <c r="X2856" t="s">
        <v>103</v>
      </c>
      <c r="Y2856" s="3" t="s">
        <v>44</v>
      </c>
      <c r="Z2856" s="3">
        <v>5</v>
      </c>
    </row>
    <row r="2857" spans="1:27" hidden="1" x14ac:dyDescent="0.3">
      <c r="A2857" s="4">
        <v>3282</v>
      </c>
      <c r="B2857" s="4" t="s">
        <v>7675</v>
      </c>
      <c r="C2857" s="4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s="3" t="s">
        <v>49</v>
      </c>
      <c r="J2857" s="3" t="s">
        <v>32</v>
      </c>
      <c r="K2857" t="s">
        <v>62</v>
      </c>
      <c r="L2857" t="s">
        <v>63</v>
      </c>
      <c r="M2857" s="3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>
        <v>54457</v>
      </c>
      <c r="W2857" t="s">
        <v>127</v>
      </c>
      <c r="X2857" t="s">
        <v>83</v>
      </c>
      <c r="Y2857" s="3" t="s">
        <v>44</v>
      </c>
      <c r="Z2857" s="3">
        <v>3</v>
      </c>
    </row>
    <row r="2858" spans="1:27" hidden="1" x14ac:dyDescent="0.3">
      <c r="A2858" s="4">
        <v>3283</v>
      </c>
      <c r="B2858" s="4" t="s">
        <v>3466</v>
      </c>
      <c r="C2858" s="4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s="3" t="s">
        <v>138</v>
      </c>
      <c r="J2858" s="3" t="s">
        <v>32</v>
      </c>
      <c r="K2858" t="s">
        <v>33</v>
      </c>
      <c r="L2858" t="s">
        <v>63</v>
      </c>
      <c r="M2858" s="3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>
        <v>16989</v>
      </c>
      <c r="W2858" t="s">
        <v>55</v>
      </c>
      <c r="X2858" t="s">
        <v>83</v>
      </c>
      <c r="Y2858" s="3" t="s">
        <v>44</v>
      </c>
      <c r="Z2858" s="3">
        <v>3</v>
      </c>
    </row>
    <row r="2859" spans="1:27" x14ac:dyDescent="0.3">
      <c r="A2859" s="4">
        <v>3284</v>
      </c>
      <c r="B2859" s="4" t="s">
        <v>9911</v>
      </c>
      <c r="C2859" s="4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s="3" t="s">
        <v>49</v>
      </c>
      <c r="J2859" s="3" t="s">
        <v>744</v>
      </c>
      <c r="K2859" t="s">
        <v>33</v>
      </c>
      <c r="L2859" t="s">
        <v>50</v>
      </c>
      <c r="M2859" s="3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>
        <v>22735</v>
      </c>
      <c r="W2859" t="s">
        <v>73</v>
      </c>
      <c r="X2859" t="s">
        <v>103</v>
      </c>
      <c r="Y2859" s="3" t="s">
        <v>44</v>
      </c>
      <c r="Z2859" s="3">
        <v>2</v>
      </c>
      <c r="AA2859" t="str">
        <f t="shared" ref="AA2859:AA2860" si="358">IF(AND(Z2859&gt;=5),"VERY HIGH",IF(AND(Z2859&gt;=4),"HIGH",IF(AND(Z2859&gt;=3),"MED","LOW")))</f>
        <v>LOW</v>
      </c>
    </row>
    <row r="2860" spans="1:27" x14ac:dyDescent="0.3">
      <c r="A2860" s="4">
        <v>3285</v>
      </c>
      <c r="B2860" s="4" t="s">
        <v>1281</v>
      </c>
      <c r="C2860" s="4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s="3" t="s">
        <v>138</v>
      </c>
      <c r="J2860" s="3" t="s">
        <v>2299</v>
      </c>
      <c r="K2860" t="s">
        <v>33</v>
      </c>
      <c r="L2860" t="s">
        <v>63</v>
      </c>
      <c r="M2860" s="3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>
        <v>81424</v>
      </c>
      <c r="W2860" t="s">
        <v>73</v>
      </c>
      <c r="X2860" t="s">
        <v>74</v>
      </c>
      <c r="Y2860" s="3" t="s">
        <v>739</v>
      </c>
      <c r="Z2860" s="3">
        <v>4</v>
      </c>
      <c r="AA2860" t="str">
        <f t="shared" si="358"/>
        <v>HIGH</v>
      </c>
    </row>
    <row r="2861" spans="1:27" hidden="1" x14ac:dyDescent="0.3">
      <c r="A2861" s="4">
        <v>3286</v>
      </c>
      <c r="B2861" s="4" t="s">
        <v>9918</v>
      </c>
      <c r="C2861" s="4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s="3" t="s">
        <v>117</v>
      </c>
      <c r="J2861" s="3" t="s">
        <v>32</v>
      </c>
      <c r="K2861" t="s">
        <v>62</v>
      </c>
      <c r="L2861" t="s">
        <v>34</v>
      </c>
      <c r="M2861" s="3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>
        <v>70949</v>
      </c>
      <c r="W2861" t="s">
        <v>42</v>
      </c>
      <c r="X2861" t="s">
        <v>103</v>
      </c>
      <c r="Y2861" s="3" t="s">
        <v>739</v>
      </c>
      <c r="Z2861" s="3">
        <v>3</v>
      </c>
    </row>
    <row r="2862" spans="1:27" hidden="1" x14ac:dyDescent="0.3">
      <c r="A2862" s="4">
        <v>3287</v>
      </c>
      <c r="B2862" s="4" t="s">
        <v>2084</v>
      </c>
      <c r="C2862" s="4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s="3" t="s">
        <v>61</v>
      </c>
      <c r="J2862" s="3" t="s">
        <v>32</v>
      </c>
      <c r="K2862" t="s">
        <v>51</v>
      </c>
      <c r="L2862" t="s">
        <v>50</v>
      </c>
      <c r="M2862" s="3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>
        <v>44442</v>
      </c>
      <c r="W2862" t="s">
        <v>127</v>
      </c>
      <c r="X2862" t="s">
        <v>103</v>
      </c>
      <c r="Y2862" s="3" t="s">
        <v>44</v>
      </c>
      <c r="Z2862" s="3">
        <v>1</v>
      </c>
    </row>
    <row r="2863" spans="1:27" hidden="1" x14ac:dyDescent="0.3">
      <c r="A2863" s="4">
        <v>3288</v>
      </c>
      <c r="B2863" s="4" t="s">
        <v>1999</v>
      </c>
      <c r="C2863" s="4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s="3" t="s">
        <v>167</v>
      </c>
      <c r="J2863" s="3" t="s">
        <v>32</v>
      </c>
      <c r="K2863" t="s">
        <v>62</v>
      </c>
      <c r="L2863" t="s">
        <v>50</v>
      </c>
      <c r="M2863" s="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>
        <v>92307</v>
      </c>
      <c r="W2863" t="s">
        <v>42</v>
      </c>
      <c r="X2863" t="s">
        <v>103</v>
      </c>
      <c r="Y2863" s="3" t="s">
        <v>44</v>
      </c>
      <c r="Z2863" s="3">
        <v>2</v>
      </c>
    </row>
    <row r="2864" spans="1:27" hidden="1" x14ac:dyDescent="0.3">
      <c r="A2864" s="4">
        <v>3289</v>
      </c>
      <c r="B2864" s="4" t="s">
        <v>4288</v>
      </c>
      <c r="C2864" s="4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s="3" t="s">
        <v>132</v>
      </c>
      <c r="J2864" s="3" t="s">
        <v>32</v>
      </c>
      <c r="K2864" t="s">
        <v>33</v>
      </c>
      <c r="L2864" t="s">
        <v>50</v>
      </c>
      <c r="M2864" s="3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>
        <v>87752</v>
      </c>
      <c r="W2864" t="s">
        <v>42</v>
      </c>
      <c r="X2864" t="s">
        <v>103</v>
      </c>
      <c r="Y2864" s="3" t="s">
        <v>44</v>
      </c>
      <c r="Z2864" s="3">
        <v>4</v>
      </c>
    </row>
    <row r="2865" spans="1:27" hidden="1" x14ac:dyDescent="0.3">
      <c r="A2865" s="4">
        <v>3290</v>
      </c>
      <c r="B2865" s="4" t="s">
        <v>381</v>
      </c>
      <c r="C2865" s="4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s="3" t="s">
        <v>79</v>
      </c>
      <c r="J2865" s="3" t="s">
        <v>32</v>
      </c>
      <c r="K2865" t="s">
        <v>51</v>
      </c>
      <c r="L2865" t="s">
        <v>50</v>
      </c>
      <c r="M2865" s="3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>
        <v>60198</v>
      </c>
      <c r="W2865" t="s">
        <v>73</v>
      </c>
      <c r="X2865" t="s">
        <v>74</v>
      </c>
      <c r="Y2865" s="3" t="s">
        <v>44</v>
      </c>
      <c r="Z2865" s="3">
        <v>3</v>
      </c>
    </row>
    <row r="2866" spans="1:27" hidden="1" x14ac:dyDescent="0.3">
      <c r="A2866" s="4">
        <v>3291</v>
      </c>
      <c r="B2866" s="4" t="s">
        <v>1068</v>
      </c>
      <c r="C2866" s="4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s="3" t="s">
        <v>97</v>
      </c>
      <c r="J2866" s="3" t="s">
        <v>32</v>
      </c>
      <c r="K2866" t="s">
        <v>33</v>
      </c>
      <c r="L2866" t="s">
        <v>34</v>
      </c>
      <c r="M2866" s="3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>
        <v>50905</v>
      </c>
      <c r="W2866" t="s">
        <v>55</v>
      </c>
      <c r="X2866" t="s">
        <v>83</v>
      </c>
      <c r="Y2866" s="3" t="s">
        <v>44</v>
      </c>
      <c r="Z2866" s="3">
        <v>2</v>
      </c>
    </row>
    <row r="2867" spans="1:27" x14ac:dyDescent="0.3">
      <c r="A2867" s="4">
        <v>3292</v>
      </c>
      <c r="B2867" s="4" t="s">
        <v>9931</v>
      </c>
      <c r="C2867" s="4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s="3" t="s">
        <v>167</v>
      </c>
      <c r="J2867" s="3" t="s">
        <v>744</v>
      </c>
      <c r="K2867" t="s">
        <v>51</v>
      </c>
      <c r="L2867" t="s">
        <v>34</v>
      </c>
      <c r="M2867" s="3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>
        <v>2769</v>
      </c>
      <c r="W2867" t="s">
        <v>127</v>
      </c>
      <c r="X2867" t="s">
        <v>74</v>
      </c>
      <c r="Y2867" s="3" t="s">
        <v>44</v>
      </c>
      <c r="Z2867" s="3">
        <v>4</v>
      </c>
      <c r="AA2867" t="str">
        <f t="shared" ref="AA2867:AA2869" si="359">IF(AND(Z2867&gt;=5),"VERY HIGH",IF(AND(Z2867&gt;=4),"HIGH",IF(AND(Z2867&gt;=3),"MED","LOW")))</f>
        <v>HIGH</v>
      </c>
    </row>
    <row r="2868" spans="1:27" x14ac:dyDescent="0.3">
      <c r="A2868" s="4">
        <v>3293</v>
      </c>
      <c r="B2868" s="4" t="s">
        <v>9460</v>
      </c>
      <c r="C2868" s="4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s="3" t="s">
        <v>97</v>
      </c>
      <c r="J2868" s="3" t="s">
        <v>744</v>
      </c>
      <c r="K2868" t="s">
        <v>33</v>
      </c>
      <c r="L2868" t="s">
        <v>34</v>
      </c>
      <c r="M2868" s="3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>
        <v>90732</v>
      </c>
      <c r="W2868" t="s">
        <v>92</v>
      </c>
      <c r="X2868" t="s">
        <v>83</v>
      </c>
      <c r="Y2868" s="3" t="s">
        <v>44</v>
      </c>
      <c r="Z2868" s="3">
        <v>3</v>
      </c>
      <c r="AA2868" t="str">
        <f t="shared" si="359"/>
        <v>MED</v>
      </c>
    </row>
    <row r="2869" spans="1:27" x14ac:dyDescent="0.3">
      <c r="A2869" s="4">
        <v>3294</v>
      </c>
      <c r="B2869" s="4" t="s">
        <v>4163</v>
      </c>
      <c r="C2869" s="4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s="3" t="s">
        <v>117</v>
      </c>
      <c r="J2869" s="3" t="s">
        <v>1804</v>
      </c>
      <c r="K2869" t="s">
        <v>62</v>
      </c>
      <c r="L2869" t="s">
        <v>50</v>
      </c>
      <c r="M2869" s="3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>
        <v>12076</v>
      </c>
      <c r="W2869" t="s">
        <v>73</v>
      </c>
      <c r="X2869" t="s">
        <v>103</v>
      </c>
      <c r="Y2869" s="3" t="s">
        <v>44</v>
      </c>
      <c r="Z2869" s="3">
        <v>3</v>
      </c>
      <c r="AA2869" t="str">
        <f t="shared" si="359"/>
        <v>MED</v>
      </c>
    </row>
    <row r="2870" spans="1:27" hidden="1" x14ac:dyDescent="0.3">
      <c r="A2870" s="4">
        <v>3295</v>
      </c>
      <c r="B2870" s="4" t="s">
        <v>554</v>
      </c>
      <c r="C2870" s="4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s="3" t="s">
        <v>61</v>
      </c>
      <c r="J2870" s="3" t="s">
        <v>32</v>
      </c>
      <c r="K2870" t="s">
        <v>51</v>
      </c>
      <c r="L2870" t="s">
        <v>34</v>
      </c>
      <c r="M2870" s="3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>
        <v>27767</v>
      </c>
      <c r="W2870" t="s">
        <v>92</v>
      </c>
      <c r="X2870" t="s">
        <v>103</v>
      </c>
      <c r="Y2870" s="3" t="s">
        <v>44</v>
      </c>
      <c r="Z2870" s="3">
        <v>5</v>
      </c>
    </row>
    <row r="2871" spans="1:27" x14ac:dyDescent="0.3">
      <c r="A2871" s="4">
        <v>3296</v>
      </c>
      <c r="B2871" s="4" t="s">
        <v>4894</v>
      </c>
      <c r="C2871" s="4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s="3" t="s">
        <v>88</v>
      </c>
      <c r="J2871" s="3" t="s">
        <v>1804</v>
      </c>
      <c r="K2871" t="s">
        <v>51</v>
      </c>
      <c r="L2871" t="s">
        <v>34</v>
      </c>
      <c r="M2871" s="3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>
        <v>24886</v>
      </c>
      <c r="W2871" t="s">
        <v>42</v>
      </c>
      <c r="X2871" t="s">
        <v>83</v>
      </c>
      <c r="Y2871" s="3" t="s">
        <v>739</v>
      </c>
      <c r="Z2871" s="3">
        <v>2</v>
      </c>
      <c r="AA2871" t="str">
        <f t="shared" ref="AA2871:AA2873" si="360">IF(AND(Z2871&gt;=5),"VERY HIGH",IF(AND(Z2871&gt;=4),"HIGH",IF(AND(Z2871&gt;=3),"MED","LOW")))</f>
        <v>LOW</v>
      </c>
    </row>
    <row r="2872" spans="1:27" x14ac:dyDescent="0.3">
      <c r="A2872" s="4">
        <v>3297</v>
      </c>
      <c r="B2872" s="4" t="s">
        <v>243</v>
      </c>
      <c r="C2872" s="4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s="3" t="s">
        <v>31</v>
      </c>
      <c r="J2872" s="3" t="s">
        <v>1804</v>
      </c>
      <c r="K2872" t="s">
        <v>33</v>
      </c>
      <c r="L2872" t="s">
        <v>50</v>
      </c>
      <c r="M2872" s="3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>
        <v>25813</v>
      </c>
      <c r="W2872" t="s">
        <v>92</v>
      </c>
      <c r="X2872" t="s">
        <v>83</v>
      </c>
      <c r="Y2872" s="3" t="s">
        <v>44</v>
      </c>
      <c r="Z2872" s="3">
        <v>4</v>
      </c>
      <c r="AA2872" t="str">
        <f t="shared" si="360"/>
        <v>HIGH</v>
      </c>
    </row>
    <row r="2873" spans="1:27" x14ac:dyDescent="0.3">
      <c r="A2873" s="4">
        <v>3298</v>
      </c>
      <c r="B2873" s="4" t="s">
        <v>9950</v>
      </c>
      <c r="C2873" s="4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s="3" t="s">
        <v>49</v>
      </c>
      <c r="J2873" s="3" t="s">
        <v>32</v>
      </c>
      <c r="K2873" t="s">
        <v>62</v>
      </c>
      <c r="L2873" t="s">
        <v>50</v>
      </c>
      <c r="M2873" s="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>
        <v>88404</v>
      </c>
      <c r="W2873" t="s">
        <v>55</v>
      </c>
      <c r="X2873" t="s">
        <v>43</v>
      </c>
      <c r="Y2873" s="3" t="s">
        <v>44</v>
      </c>
      <c r="Z2873" s="3">
        <v>5</v>
      </c>
      <c r="AA2873" t="str">
        <f t="shared" si="360"/>
        <v>VERY HIGH</v>
      </c>
    </row>
    <row r="2874" spans="1:27" hidden="1" x14ac:dyDescent="0.3">
      <c r="A2874" s="4">
        <v>3299</v>
      </c>
      <c r="B2874" s="4" t="s">
        <v>399</v>
      </c>
      <c r="C2874" s="4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s="3" t="s">
        <v>138</v>
      </c>
      <c r="J2874" s="3" t="s">
        <v>32</v>
      </c>
      <c r="K2874" t="s">
        <v>51</v>
      </c>
      <c r="L2874" t="s">
        <v>50</v>
      </c>
      <c r="M2874" s="3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>
        <v>51576</v>
      </c>
      <c r="W2874" t="s">
        <v>42</v>
      </c>
      <c r="X2874" t="s">
        <v>43</v>
      </c>
      <c r="Y2874" s="3" t="s">
        <v>44</v>
      </c>
      <c r="Z2874" s="3">
        <v>4</v>
      </c>
    </row>
    <row r="2875" spans="1:27" x14ac:dyDescent="0.3">
      <c r="A2875" s="4">
        <v>3300</v>
      </c>
      <c r="B2875" s="4" t="s">
        <v>7024</v>
      </c>
      <c r="C2875" s="4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s="3" t="s">
        <v>117</v>
      </c>
      <c r="J2875" s="3" t="s">
        <v>32</v>
      </c>
      <c r="K2875" t="s">
        <v>62</v>
      </c>
      <c r="L2875" t="s">
        <v>63</v>
      </c>
      <c r="M2875" s="3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>
        <v>73771</v>
      </c>
      <c r="W2875" t="s">
        <v>42</v>
      </c>
      <c r="X2875" t="s">
        <v>83</v>
      </c>
      <c r="Y2875" s="3" t="s">
        <v>44</v>
      </c>
      <c r="Z2875" s="3">
        <v>2</v>
      </c>
      <c r="AA2875" t="str">
        <f t="shared" ref="AA2875:AA2877" si="361">IF(AND(Z2875&gt;=5),"VERY HIGH",IF(AND(Z2875&gt;=4),"HIGH",IF(AND(Z2875&gt;=3),"MED","LOW")))</f>
        <v>LOW</v>
      </c>
    </row>
    <row r="2876" spans="1:27" x14ac:dyDescent="0.3">
      <c r="A2876" s="4">
        <v>3301</v>
      </c>
      <c r="B2876" s="4" t="s">
        <v>9959</v>
      </c>
      <c r="C2876" s="4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s="3" t="s">
        <v>61</v>
      </c>
      <c r="J2876" s="3" t="s">
        <v>744</v>
      </c>
      <c r="K2876" t="s">
        <v>33</v>
      </c>
      <c r="L2876" t="s">
        <v>63</v>
      </c>
      <c r="M2876" s="3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>
        <v>65436</v>
      </c>
      <c r="W2876" t="s">
        <v>92</v>
      </c>
      <c r="X2876" t="s">
        <v>103</v>
      </c>
      <c r="Y2876" s="3" t="s">
        <v>44</v>
      </c>
      <c r="Z2876" s="3">
        <v>1</v>
      </c>
      <c r="AA2876" t="str">
        <f t="shared" si="361"/>
        <v>LOW</v>
      </c>
    </row>
    <row r="2877" spans="1:27" x14ac:dyDescent="0.3">
      <c r="A2877" s="4">
        <v>3302</v>
      </c>
      <c r="B2877" s="4" t="s">
        <v>626</v>
      </c>
      <c r="C2877" s="4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s="3" t="s">
        <v>167</v>
      </c>
      <c r="J2877" s="3" t="s">
        <v>1804</v>
      </c>
      <c r="K2877" t="s">
        <v>62</v>
      </c>
      <c r="L2877" t="s">
        <v>50</v>
      </c>
      <c r="M2877" s="3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>
        <v>77353</v>
      </c>
      <c r="W2877" t="s">
        <v>55</v>
      </c>
      <c r="X2877" t="s">
        <v>83</v>
      </c>
      <c r="Y2877" s="3" t="s">
        <v>44</v>
      </c>
      <c r="Z2877" s="3">
        <v>4</v>
      </c>
      <c r="AA2877" t="str">
        <f t="shared" si="361"/>
        <v>HIGH</v>
      </c>
    </row>
    <row r="2878" spans="1:27" hidden="1" x14ac:dyDescent="0.3">
      <c r="A2878" s="4">
        <v>3303</v>
      </c>
      <c r="B2878" s="4" t="s">
        <v>9966</v>
      </c>
      <c r="C2878" s="4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s="3" t="s">
        <v>132</v>
      </c>
      <c r="J2878" s="3" t="s">
        <v>32</v>
      </c>
      <c r="K2878" t="s">
        <v>62</v>
      </c>
      <c r="L2878" t="s">
        <v>50</v>
      </c>
      <c r="M2878" s="3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>
        <v>49310</v>
      </c>
      <c r="W2878" t="s">
        <v>92</v>
      </c>
      <c r="X2878" t="s">
        <v>74</v>
      </c>
      <c r="Y2878" s="3" t="s">
        <v>44</v>
      </c>
      <c r="Z2878" s="3">
        <v>3</v>
      </c>
    </row>
    <row r="2879" spans="1:27" hidden="1" x14ac:dyDescent="0.3">
      <c r="A2879" s="4">
        <v>3304</v>
      </c>
      <c r="B2879" s="4" t="s">
        <v>5367</v>
      </c>
      <c r="C2879" s="4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s="3" t="s">
        <v>79</v>
      </c>
      <c r="J2879" s="3" t="s">
        <v>32</v>
      </c>
      <c r="K2879" t="s">
        <v>51</v>
      </c>
      <c r="L2879" t="s">
        <v>50</v>
      </c>
      <c r="M2879" s="3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>
        <v>71443</v>
      </c>
      <c r="W2879" t="s">
        <v>73</v>
      </c>
      <c r="X2879" t="s">
        <v>74</v>
      </c>
      <c r="Y2879" s="3" t="s">
        <v>44</v>
      </c>
      <c r="Z2879" s="3">
        <v>4</v>
      </c>
    </row>
    <row r="2880" spans="1:27" x14ac:dyDescent="0.3">
      <c r="A2880" s="4">
        <v>3305</v>
      </c>
      <c r="B2880" s="4" t="s">
        <v>9971</v>
      </c>
      <c r="C2880" s="4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s="3" t="s">
        <v>97</v>
      </c>
      <c r="J2880" s="3" t="s">
        <v>744</v>
      </c>
      <c r="K2880" t="s">
        <v>33</v>
      </c>
      <c r="L2880" t="s">
        <v>34</v>
      </c>
      <c r="M2880" s="3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>
        <v>18362</v>
      </c>
      <c r="W2880" t="s">
        <v>73</v>
      </c>
      <c r="X2880" t="s">
        <v>43</v>
      </c>
      <c r="Y2880" s="3" t="s">
        <v>44</v>
      </c>
      <c r="Z2880" s="3">
        <v>4</v>
      </c>
      <c r="AA2880" t="str">
        <f t="shared" ref="AA2880:AA2881" si="362">IF(AND(Z2880&gt;=5),"VERY HIGH",IF(AND(Z2880&gt;=4),"HIGH",IF(AND(Z2880&gt;=3),"MED","LOW")))</f>
        <v>HIGH</v>
      </c>
    </row>
    <row r="2881" spans="1:27" x14ac:dyDescent="0.3">
      <c r="A2881" s="4">
        <v>3306</v>
      </c>
      <c r="B2881" s="4" t="s">
        <v>1338</v>
      </c>
      <c r="C2881" s="4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s="3" t="s">
        <v>117</v>
      </c>
      <c r="J2881" s="3" t="s">
        <v>744</v>
      </c>
      <c r="K2881" t="s">
        <v>62</v>
      </c>
      <c r="L2881" t="s">
        <v>50</v>
      </c>
      <c r="M2881" s="3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>
        <v>78658</v>
      </c>
      <c r="W2881" t="s">
        <v>42</v>
      </c>
      <c r="X2881" t="s">
        <v>83</v>
      </c>
      <c r="Y2881" s="3" t="s">
        <v>739</v>
      </c>
      <c r="Z2881" s="3">
        <v>4</v>
      </c>
      <c r="AA2881" t="str">
        <f t="shared" si="362"/>
        <v>HIGH</v>
      </c>
    </row>
    <row r="2882" spans="1:27" hidden="1" x14ac:dyDescent="0.3">
      <c r="A2882" s="4">
        <v>3307</v>
      </c>
      <c r="B2882" s="4" t="s">
        <v>8140</v>
      </c>
      <c r="C2882" s="4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s="3" t="s">
        <v>61</v>
      </c>
      <c r="J2882" s="3" t="s">
        <v>32</v>
      </c>
      <c r="K2882" t="s">
        <v>62</v>
      </c>
      <c r="L2882" t="s">
        <v>34</v>
      </c>
      <c r="M2882" s="3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>
        <v>96247</v>
      </c>
      <c r="W2882" t="s">
        <v>127</v>
      </c>
      <c r="X2882" t="s">
        <v>83</v>
      </c>
      <c r="Y2882" s="3" t="s">
        <v>44</v>
      </c>
      <c r="Z2882" s="3">
        <v>4</v>
      </c>
    </row>
    <row r="2883" spans="1:27" hidden="1" x14ac:dyDescent="0.3">
      <c r="A2883" s="4">
        <v>3308</v>
      </c>
      <c r="B2883" s="4" t="s">
        <v>3503</v>
      </c>
      <c r="C2883" s="4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s="3" t="s">
        <v>88</v>
      </c>
      <c r="J2883" s="3" t="s">
        <v>32</v>
      </c>
      <c r="K2883" t="s">
        <v>33</v>
      </c>
      <c r="L2883" t="s">
        <v>34</v>
      </c>
      <c r="M2883" s="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>
        <v>70865</v>
      </c>
      <c r="W2883" t="s">
        <v>92</v>
      </c>
      <c r="X2883" t="s">
        <v>83</v>
      </c>
      <c r="Y2883" s="3" t="s">
        <v>44</v>
      </c>
      <c r="Z2883" s="3">
        <v>3</v>
      </c>
    </row>
    <row r="2884" spans="1:27" hidden="1" x14ac:dyDescent="0.3">
      <c r="A2884" s="4">
        <v>3309</v>
      </c>
      <c r="B2884" s="4" t="s">
        <v>3570</v>
      </c>
      <c r="C2884" s="4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s="3" t="s">
        <v>31</v>
      </c>
      <c r="J2884" s="3" t="s">
        <v>32</v>
      </c>
      <c r="K2884" t="s">
        <v>51</v>
      </c>
      <c r="L2884" t="s">
        <v>63</v>
      </c>
      <c r="M2884" s="3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>
        <v>24730</v>
      </c>
      <c r="W2884" t="s">
        <v>42</v>
      </c>
      <c r="X2884" t="s">
        <v>74</v>
      </c>
      <c r="Y2884" s="3" t="s">
        <v>44</v>
      </c>
      <c r="Z2884" s="3">
        <v>1</v>
      </c>
    </row>
    <row r="2885" spans="1:27" x14ac:dyDescent="0.3">
      <c r="A2885" s="4">
        <v>3310</v>
      </c>
      <c r="B2885" s="4" t="s">
        <v>794</v>
      </c>
      <c r="C2885" s="4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s="3" t="s">
        <v>132</v>
      </c>
      <c r="J2885" s="3" t="s">
        <v>32</v>
      </c>
      <c r="K2885" t="s">
        <v>51</v>
      </c>
      <c r="L2885" t="s">
        <v>63</v>
      </c>
      <c r="M2885" s="3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>
        <v>53426</v>
      </c>
      <c r="W2885" t="s">
        <v>127</v>
      </c>
      <c r="X2885" t="s">
        <v>83</v>
      </c>
      <c r="Y2885" s="3" t="s">
        <v>44</v>
      </c>
      <c r="Z2885" s="3">
        <v>3</v>
      </c>
      <c r="AA2885" t="str">
        <f t="shared" ref="AA2885:AA2886" si="363">IF(AND(Z2885&gt;=5),"VERY HIGH",IF(AND(Z2885&gt;=4),"HIGH",IF(AND(Z2885&gt;=3),"MED","LOW")))</f>
        <v>MED</v>
      </c>
    </row>
    <row r="2886" spans="1:27" x14ac:dyDescent="0.3">
      <c r="A2886" s="4">
        <v>3311</v>
      </c>
      <c r="B2886" s="4" t="s">
        <v>3749</v>
      </c>
      <c r="C2886" s="4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s="3" t="s">
        <v>49</v>
      </c>
      <c r="J2886" s="3" t="s">
        <v>32</v>
      </c>
      <c r="K2886" t="s">
        <v>33</v>
      </c>
      <c r="L2886" t="s">
        <v>50</v>
      </c>
      <c r="M2886" s="3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>
        <v>15819</v>
      </c>
      <c r="W2886" t="s">
        <v>92</v>
      </c>
      <c r="X2886" t="s">
        <v>43</v>
      </c>
      <c r="Y2886" s="3" t="s">
        <v>44</v>
      </c>
      <c r="Z2886" s="3">
        <v>4</v>
      </c>
      <c r="AA2886" t="str">
        <f t="shared" si="363"/>
        <v>HIGH</v>
      </c>
    </row>
    <row r="2887" spans="1:27" hidden="1" x14ac:dyDescent="0.3">
      <c r="A2887" s="4">
        <v>3312</v>
      </c>
      <c r="B2887" s="4" t="s">
        <v>256</v>
      </c>
      <c r="C2887" s="4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s="3" t="s">
        <v>138</v>
      </c>
      <c r="J2887" s="3" t="s">
        <v>32</v>
      </c>
      <c r="K2887" t="s">
        <v>51</v>
      </c>
      <c r="L2887" t="s">
        <v>34</v>
      </c>
      <c r="M2887" s="3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>
        <v>27839</v>
      </c>
      <c r="W2887" t="s">
        <v>55</v>
      </c>
      <c r="X2887" t="s">
        <v>83</v>
      </c>
      <c r="Y2887" s="3" t="s">
        <v>44</v>
      </c>
      <c r="Z2887" s="3">
        <v>4</v>
      </c>
    </row>
    <row r="2888" spans="1:27" hidden="1" x14ac:dyDescent="0.3">
      <c r="A2888" s="4">
        <v>3313</v>
      </c>
      <c r="B2888" s="4" t="s">
        <v>3484</v>
      </c>
      <c r="C2888" s="4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s="3" t="s">
        <v>79</v>
      </c>
      <c r="J2888" s="3" t="s">
        <v>32</v>
      </c>
      <c r="K2888" t="s">
        <v>62</v>
      </c>
      <c r="L2888" t="s">
        <v>63</v>
      </c>
      <c r="M2888" s="3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>
        <v>36560</v>
      </c>
      <c r="W2888" t="s">
        <v>55</v>
      </c>
      <c r="X2888" t="s">
        <v>83</v>
      </c>
      <c r="Y2888" s="3" t="s">
        <v>44</v>
      </c>
      <c r="Z2888" s="3">
        <v>3</v>
      </c>
    </row>
    <row r="2889" spans="1:27" hidden="1" x14ac:dyDescent="0.3">
      <c r="A2889" s="4">
        <v>3314</v>
      </c>
      <c r="B2889" s="4" t="s">
        <v>7259</v>
      </c>
      <c r="C2889" s="4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s="3" t="s">
        <v>167</v>
      </c>
      <c r="J2889" s="3" t="s">
        <v>32</v>
      </c>
      <c r="K2889" t="s">
        <v>51</v>
      </c>
      <c r="L2889" t="s">
        <v>50</v>
      </c>
      <c r="M2889" s="3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>
        <v>19525</v>
      </c>
      <c r="W2889" t="s">
        <v>73</v>
      </c>
      <c r="X2889" t="s">
        <v>43</v>
      </c>
      <c r="Y2889" s="3" t="s">
        <v>44</v>
      </c>
      <c r="Z2889" s="3">
        <v>4</v>
      </c>
    </row>
    <row r="2890" spans="1:27" x14ac:dyDescent="0.3">
      <c r="A2890" s="4">
        <v>3315</v>
      </c>
      <c r="B2890" s="4" t="s">
        <v>1990</v>
      </c>
      <c r="C2890" s="4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s="3" t="s">
        <v>97</v>
      </c>
      <c r="J2890" s="3" t="s">
        <v>744</v>
      </c>
      <c r="K2890" t="s">
        <v>62</v>
      </c>
      <c r="L2890" t="s">
        <v>34</v>
      </c>
      <c r="M2890" s="3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>
        <v>85181</v>
      </c>
      <c r="W2890" t="s">
        <v>73</v>
      </c>
      <c r="X2890" t="s">
        <v>43</v>
      </c>
      <c r="Y2890" s="3" t="s">
        <v>44</v>
      </c>
      <c r="Z2890" s="3">
        <v>3</v>
      </c>
      <c r="AA2890" t="str">
        <f t="shared" ref="AA2890:AA2891" si="364">IF(AND(Z2890&gt;=5),"VERY HIGH",IF(AND(Z2890&gt;=4),"HIGH",IF(AND(Z2890&gt;=3),"MED","LOW")))</f>
        <v>MED</v>
      </c>
    </row>
    <row r="2891" spans="1:27" x14ac:dyDescent="0.3">
      <c r="A2891" s="4">
        <v>3316</v>
      </c>
      <c r="B2891" s="4" t="s">
        <v>9999</v>
      </c>
      <c r="C2891" s="4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s="3" t="s">
        <v>117</v>
      </c>
      <c r="J2891" s="3" t="s">
        <v>1804</v>
      </c>
      <c r="K2891" t="s">
        <v>51</v>
      </c>
      <c r="L2891" t="s">
        <v>34</v>
      </c>
      <c r="M2891" s="3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>
        <v>37802</v>
      </c>
      <c r="W2891" t="s">
        <v>55</v>
      </c>
      <c r="X2891" t="s">
        <v>43</v>
      </c>
      <c r="Y2891" s="3" t="s">
        <v>44</v>
      </c>
      <c r="Z2891" s="3">
        <v>3</v>
      </c>
      <c r="AA2891" t="str">
        <f t="shared" si="364"/>
        <v>MED</v>
      </c>
    </row>
    <row r="2892" spans="1:27" hidden="1" x14ac:dyDescent="0.3">
      <c r="A2892" s="4">
        <v>3317</v>
      </c>
      <c r="B2892" s="4" t="s">
        <v>10003</v>
      </c>
      <c r="C2892" s="4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s="3" t="s">
        <v>61</v>
      </c>
      <c r="J2892" s="3" t="s">
        <v>32</v>
      </c>
      <c r="K2892" t="s">
        <v>51</v>
      </c>
      <c r="L2892" t="s">
        <v>34</v>
      </c>
      <c r="M2892" s="3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>
        <v>90537</v>
      </c>
      <c r="W2892" t="s">
        <v>73</v>
      </c>
      <c r="X2892" t="s">
        <v>74</v>
      </c>
      <c r="Y2892" s="3" t="s">
        <v>44</v>
      </c>
      <c r="Z2892" s="3">
        <v>3</v>
      </c>
    </row>
    <row r="2893" spans="1:27" x14ac:dyDescent="0.3">
      <c r="A2893" s="4">
        <v>3318</v>
      </c>
      <c r="B2893" s="4" t="s">
        <v>2399</v>
      </c>
      <c r="C2893" s="4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s="3" t="s">
        <v>88</v>
      </c>
      <c r="J2893" s="3" t="s">
        <v>1804</v>
      </c>
      <c r="K2893" t="s">
        <v>51</v>
      </c>
      <c r="L2893" t="s">
        <v>50</v>
      </c>
      <c r="M2893" s="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>
        <v>61532</v>
      </c>
      <c r="W2893" t="s">
        <v>42</v>
      </c>
      <c r="X2893" t="s">
        <v>103</v>
      </c>
      <c r="Y2893" s="3" t="s">
        <v>44</v>
      </c>
      <c r="Z2893" s="3">
        <v>3</v>
      </c>
      <c r="AA2893" t="str">
        <f>IF(AND(Z2893&gt;=5),"VERY HIGH",IF(AND(Z2893&gt;=4),"HIGH",IF(AND(Z2893&gt;=3),"MED","LOW")))</f>
        <v>MED</v>
      </c>
    </row>
    <row r="2894" spans="1:27" hidden="1" x14ac:dyDescent="0.3">
      <c r="A2894" s="4">
        <v>3319</v>
      </c>
      <c r="B2894" s="4" t="s">
        <v>10009</v>
      </c>
      <c r="C2894" s="4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s="3" t="s">
        <v>117</v>
      </c>
      <c r="J2894" s="3" t="s">
        <v>32</v>
      </c>
      <c r="K2894" t="s">
        <v>62</v>
      </c>
      <c r="L2894" t="s">
        <v>63</v>
      </c>
      <c r="M2894" s="3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>
        <v>34874</v>
      </c>
      <c r="W2894" t="s">
        <v>55</v>
      </c>
      <c r="X2894" t="s">
        <v>83</v>
      </c>
      <c r="Y2894" s="3" t="s">
        <v>44</v>
      </c>
      <c r="Z2894" s="3">
        <v>3</v>
      </c>
    </row>
    <row r="2895" spans="1:27" hidden="1" x14ac:dyDescent="0.3">
      <c r="A2895" s="4">
        <v>3320</v>
      </c>
      <c r="B2895" s="4" t="s">
        <v>10012</v>
      </c>
      <c r="C2895" s="4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s="3" t="s">
        <v>61</v>
      </c>
      <c r="J2895" s="3" t="s">
        <v>32</v>
      </c>
      <c r="K2895" t="s">
        <v>51</v>
      </c>
      <c r="L2895" t="s">
        <v>50</v>
      </c>
      <c r="M2895" s="3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>
        <v>31303</v>
      </c>
      <c r="W2895" t="s">
        <v>73</v>
      </c>
      <c r="X2895" t="s">
        <v>103</v>
      </c>
      <c r="Y2895" s="3" t="s">
        <v>44</v>
      </c>
      <c r="Z2895" s="3">
        <v>5</v>
      </c>
    </row>
    <row r="2896" spans="1:27" hidden="1" x14ac:dyDescent="0.3">
      <c r="A2896" s="4">
        <v>3321</v>
      </c>
      <c r="B2896" s="4" t="s">
        <v>9950</v>
      </c>
      <c r="C2896" s="4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s="3" t="s">
        <v>88</v>
      </c>
      <c r="J2896" s="3" t="s">
        <v>32</v>
      </c>
      <c r="K2896" t="s">
        <v>33</v>
      </c>
      <c r="L2896" t="s">
        <v>63</v>
      </c>
      <c r="M2896" s="3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>
        <v>37576</v>
      </c>
      <c r="W2896" t="s">
        <v>42</v>
      </c>
      <c r="X2896" t="s">
        <v>74</v>
      </c>
      <c r="Y2896" s="3" t="s">
        <v>44</v>
      </c>
      <c r="Z2896" s="3">
        <v>2</v>
      </c>
    </row>
    <row r="2897" spans="1:27" x14ac:dyDescent="0.3">
      <c r="A2897" s="4">
        <v>3322</v>
      </c>
      <c r="B2897" s="4" t="s">
        <v>9848</v>
      </c>
      <c r="C2897" s="4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s="3" t="s">
        <v>31</v>
      </c>
      <c r="J2897" s="3" t="s">
        <v>744</v>
      </c>
      <c r="K2897" t="s">
        <v>51</v>
      </c>
      <c r="L2897" t="s">
        <v>63</v>
      </c>
      <c r="M2897" s="3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>
        <v>25557</v>
      </c>
      <c r="W2897" t="s">
        <v>42</v>
      </c>
      <c r="X2897" t="s">
        <v>74</v>
      </c>
      <c r="Y2897" s="3" t="s">
        <v>44</v>
      </c>
      <c r="Z2897" s="3">
        <v>4</v>
      </c>
      <c r="AA2897" t="str">
        <f t="shared" ref="AA2897:AA2900" si="365">IF(AND(Z2897&gt;=5),"VERY HIGH",IF(AND(Z2897&gt;=4),"HIGH",IF(AND(Z2897&gt;=3),"MED","LOW")))</f>
        <v>HIGH</v>
      </c>
    </row>
    <row r="2898" spans="1:27" x14ac:dyDescent="0.3">
      <c r="A2898" s="4">
        <v>3323</v>
      </c>
      <c r="B2898" s="4" t="s">
        <v>4658</v>
      </c>
      <c r="C2898" s="4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s="3" t="s">
        <v>132</v>
      </c>
      <c r="J2898" s="3" t="s">
        <v>1804</v>
      </c>
      <c r="K2898" t="s">
        <v>62</v>
      </c>
      <c r="L2898" t="s">
        <v>34</v>
      </c>
      <c r="M2898" s="3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>
        <v>27946</v>
      </c>
      <c r="W2898" t="s">
        <v>92</v>
      </c>
      <c r="X2898" t="s">
        <v>83</v>
      </c>
      <c r="Y2898" s="3" t="s">
        <v>44</v>
      </c>
      <c r="Z2898" s="3">
        <v>4</v>
      </c>
      <c r="AA2898" t="str">
        <f t="shared" si="365"/>
        <v>HIGH</v>
      </c>
    </row>
    <row r="2899" spans="1:27" x14ac:dyDescent="0.3">
      <c r="A2899" s="4">
        <v>3324</v>
      </c>
      <c r="B2899" s="4" t="s">
        <v>763</v>
      </c>
      <c r="C2899" s="4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s="3" t="s">
        <v>49</v>
      </c>
      <c r="J2899" s="3" t="s">
        <v>1804</v>
      </c>
      <c r="K2899" t="s">
        <v>51</v>
      </c>
      <c r="L2899" t="s">
        <v>50</v>
      </c>
      <c r="M2899" s="3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>
        <v>11516</v>
      </c>
      <c r="W2899" t="s">
        <v>92</v>
      </c>
      <c r="X2899" t="s">
        <v>103</v>
      </c>
      <c r="Y2899" s="3" t="s">
        <v>739</v>
      </c>
      <c r="Z2899" s="3">
        <v>3</v>
      </c>
      <c r="AA2899" t="str">
        <f t="shared" si="365"/>
        <v>MED</v>
      </c>
    </row>
    <row r="2900" spans="1:27" x14ac:dyDescent="0.3">
      <c r="A2900" s="4">
        <v>3325</v>
      </c>
      <c r="B2900" s="4" t="s">
        <v>10026</v>
      </c>
      <c r="C2900" s="4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s="3" t="s">
        <v>138</v>
      </c>
      <c r="J2900" s="3" t="s">
        <v>744</v>
      </c>
      <c r="K2900" t="s">
        <v>33</v>
      </c>
      <c r="L2900" t="s">
        <v>50</v>
      </c>
      <c r="M2900" s="3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>
        <v>19512</v>
      </c>
      <c r="W2900" t="s">
        <v>42</v>
      </c>
      <c r="X2900" t="s">
        <v>74</v>
      </c>
      <c r="Y2900" s="3" t="s">
        <v>44</v>
      </c>
      <c r="Z2900" s="3">
        <v>3</v>
      </c>
      <c r="AA2900" t="str">
        <f t="shared" si="365"/>
        <v>MED</v>
      </c>
    </row>
    <row r="2901" spans="1:27" hidden="1" x14ac:dyDescent="0.3">
      <c r="A2901" s="4">
        <v>3326</v>
      </c>
      <c r="B2901" s="4" t="s">
        <v>907</v>
      </c>
      <c r="C2901" s="4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s="3" t="s">
        <v>167</v>
      </c>
      <c r="J2901" s="3" t="s">
        <v>32</v>
      </c>
      <c r="K2901" t="s">
        <v>33</v>
      </c>
      <c r="L2901" t="s">
        <v>50</v>
      </c>
      <c r="M2901" s="3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>
        <v>20146</v>
      </c>
      <c r="W2901" t="s">
        <v>55</v>
      </c>
      <c r="X2901" t="s">
        <v>103</v>
      </c>
      <c r="Y2901" s="3" t="s">
        <v>44</v>
      </c>
      <c r="Z2901" s="3">
        <v>3</v>
      </c>
    </row>
    <row r="2902" spans="1:27" hidden="1" x14ac:dyDescent="0.3">
      <c r="A2902" s="4">
        <v>3327</v>
      </c>
      <c r="B2902" s="4" t="s">
        <v>10032</v>
      </c>
      <c r="C2902" s="4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s="3" t="s">
        <v>97</v>
      </c>
      <c r="J2902" s="3" t="s">
        <v>32</v>
      </c>
      <c r="K2902" t="s">
        <v>33</v>
      </c>
      <c r="L2902" t="s">
        <v>34</v>
      </c>
      <c r="M2902" s="3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>
        <v>91044</v>
      </c>
      <c r="W2902" t="s">
        <v>55</v>
      </c>
      <c r="X2902" t="s">
        <v>43</v>
      </c>
      <c r="Y2902" s="3" t="s">
        <v>44</v>
      </c>
      <c r="Z2902" s="3">
        <v>1</v>
      </c>
    </row>
    <row r="2903" spans="1:27" x14ac:dyDescent="0.3">
      <c r="A2903" s="4">
        <v>3328</v>
      </c>
      <c r="B2903" s="4" t="s">
        <v>2388</v>
      </c>
      <c r="C2903" s="4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s="3" t="s">
        <v>117</v>
      </c>
      <c r="J2903" s="3" t="s">
        <v>744</v>
      </c>
      <c r="K2903" t="s">
        <v>51</v>
      </c>
      <c r="L2903" t="s">
        <v>50</v>
      </c>
      <c r="M2903" s="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>
        <v>24046</v>
      </c>
      <c r="W2903" t="s">
        <v>42</v>
      </c>
      <c r="X2903" t="s">
        <v>83</v>
      </c>
      <c r="Y2903" s="3" t="s">
        <v>44</v>
      </c>
      <c r="Z2903" s="3">
        <v>3</v>
      </c>
      <c r="AA2903" t="str">
        <f>IF(AND(Z2903&gt;=5),"VERY HIGH",IF(AND(Z2903&gt;=4),"HIGH",IF(AND(Z2903&gt;=3),"MED","LOW")))</f>
        <v>MED</v>
      </c>
    </row>
    <row r="2904" spans="1:27" hidden="1" x14ac:dyDescent="0.3">
      <c r="A2904" s="4">
        <v>3329</v>
      </c>
      <c r="B2904" s="4" t="s">
        <v>1012</v>
      </c>
      <c r="C2904" s="4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s="3" t="s">
        <v>61</v>
      </c>
      <c r="J2904" s="3" t="s">
        <v>32</v>
      </c>
      <c r="K2904" t="s">
        <v>51</v>
      </c>
      <c r="L2904" t="s">
        <v>63</v>
      </c>
      <c r="M2904" s="3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>
        <v>90483</v>
      </c>
      <c r="W2904" t="s">
        <v>55</v>
      </c>
      <c r="X2904" t="s">
        <v>103</v>
      </c>
      <c r="Y2904" s="3" t="s">
        <v>44</v>
      </c>
      <c r="Z2904" s="3">
        <v>4</v>
      </c>
    </row>
    <row r="2905" spans="1:27" hidden="1" x14ac:dyDescent="0.3">
      <c r="A2905" s="4">
        <v>3330</v>
      </c>
      <c r="B2905" s="4" t="s">
        <v>5707</v>
      </c>
      <c r="C2905" s="4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s="3" t="s">
        <v>88</v>
      </c>
      <c r="J2905" s="3" t="s">
        <v>32</v>
      </c>
      <c r="K2905" t="s">
        <v>51</v>
      </c>
      <c r="L2905" t="s">
        <v>34</v>
      </c>
      <c r="M2905" s="3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>
        <v>83923</v>
      </c>
      <c r="W2905" t="s">
        <v>42</v>
      </c>
      <c r="X2905" t="s">
        <v>103</v>
      </c>
      <c r="Y2905" s="3" t="s">
        <v>44</v>
      </c>
      <c r="Z2905" s="3">
        <v>4</v>
      </c>
    </row>
    <row r="2906" spans="1:27" x14ac:dyDescent="0.3">
      <c r="A2906" s="4">
        <v>3331</v>
      </c>
      <c r="B2906" s="4" t="s">
        <v>10042</v>
      </c>
      <c r="C2906" s="4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s="3" t="s">
        <v>31</v>
      </c>
      <c r="J2906" s="3" t="s">
        <v>32</v>
      </c>
      <c r="K2906" t="s">
        <v>62</v>
      </c>
      <c r="L2906" t="s">
        <v>50</v>
      </c>
      <c r="M2906" s="3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>
        <v>6014</v>
      </c>
      <c r="W2906" t="s">
        <v>73</v>
      </c>
      <c r="X2906" t="s">
        <v>74</v>
      </c>
      <c r="Y2906" s="3" t="s">
        <v>44</v>
      </c>
      <c r="Z2906" s="3">
        <v>2</v>
      </c>
      <c r="AA2906" t="str">
        <f>IF(AND(Z2906&gt;=5),"VERY HIGH",IF(AND(Z2906&gt;=4),"HIGH",IF(AND(Z2906&gt;=3),"MED","LOW")))</f>
        <v>LOW</v>
      </c>
    </row>
    <row r="2907" spans="1:27" hidden="1" x14ac:dyDescent="0.3">
      <c r="A2907" s="4">
        <v>3332</v>
      </c>
      <c r="B2907" s="4" t="s">
        <v>10046</v>
      </c>
      <c r="C2907" s="4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s="3" t="s">
        <v>132</v>
      </c>
      <c r="J2907" s="3" t="s">
        <v>32</v>
      </c>
      <c r="K2907" t="s">
        <v>51</v>
      </c>
      <c r="L2907" t="s">
        <v>63</v>
      </c>
      <c r="M2907" s="3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>
        <v>34868</v>
      </c>
      <c r="W2907" t="s">
        <v>73</v>
      </c>
      <c r="X2907" t="s">
        <v>43</v>
      </c>
      <c r="Y2907" s="3" t="s">
        <v>44</v>
      </c>
      <c r="Z2907" s="3">
        <v>3</v>
      </c>
    </row>
    <row r="2908" spans="1:27" hidden="1" x14ac:dyDescent="0.3">
      <c r="A2908" s="4">
        <v>3333</v>
      </c>
      <c r="B2908" s="4" t="s">
        <v>5350</v>
      </c>
      <c r="C2908" s="4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s="3" t="s">
        <v>49</v>
      </c>
      <c r="J2908" s="3" t="s">
        <v>32</v>
      </c>
      <c r="K2908" t="s">
        <v>33</v>
      </c>
      <c r="L2908" t="s">
        <v>63</v>
      </c>
      <c r="M2908" s="3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>
        <v>45740</v>
      </c>
      <c r="W2908" t="s">
        <v>55</v>
      </c>
      <c r="X2908" t="s">
        <v>74</v>
      </c>
      <c r="Y2908" s="3" t="s">
        <v>44</v>
      </c>
      <c r="Z2908" s="3">
        <v>3</v>
      </c>
    </row>
    <row r="2909" spans="1:27" hidden="1" x14ac:dyDescent="0.3">
      <c r="A2909" s="4">
        <v>3334</v>
      </c>
      <c r="B2909" s="4" t="s">
        <v>385</v>
      </c>
      <c r="C2909" s="4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s="3" t="s">
        <v>138</v>
      </c>
      <c r="J2909" s="3" t="s">
        <v>32</v>
      </c>
      <c r="K2909" t="s">
        <v>51</v>
      </c>
      <c r="L2909" t="s">
        <v>63</v>
      </c>
      <c r="M2909" s="3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>
        <v>46494</v>
      </c>
      <c r="W2909" t="s">
        <v>42</v>
      </c>
      <c r="X2909" t="s">
        <v>74</v>
      </c>
      <c r="Y2909" s="3" t="s">
        <v>44</v>
      </c>
      <c r="Z2909" s="3">
        <v>3</v>
      </c>
    </row>
    <row r="2910" spans="1:27" x14ac:dyDescent="0.3">
      <c r="A2910" s="4">
        <v>3335</v>
      </c>
      <c r="B2910" s="4" t="s">
        <v>3424</v>
      </c>
      <c r="C2910" s="4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s="3" t="s">
        <v>79</v>
      </c>
      <c r="J2910" s="3" t="s">
        <v>744</v>
      </c>
      <c r="K2910" t="s">
        <v>51</v>
      </c>
      <c r="L2910" t="s">
        <v>63</v>
      </c>
      <c r="M2910" s="3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>
        <v>38014</v>
      </c>
      <c r="W2910" t="s">
        <v>73</v>
      </c>
      <c r="X2910" t="s">
        <v>103</v>
      </c>
      <c r="Y2910" s="3" t="s">
        <v>44</v>
      </c>
      <c r="Z2910" s="3">
        <v>3</v>
      </c>
      <c r="AA2910" t="str">
        <f t="shared" ref="AA2910:AA2911" si="366">IF(AND(Z2910&gt;=5),"VERY HIGH",IF(AND(Z2910&gt;=4),"HIGH",IF(AND(Z2910&gt;=3),"MED","LOW")))</f>
        <v>MED</v>
      </c>
    </row>
    <row r="2911" spans="1:27" x14ac:dyDescent="0.3">
      <c r="A2911" s="4">
        <v>3336</v>
      </c>
      <c r="B2911" s="4" t="s">
        <v>2739</v>
      </c>
      <c r="C2911" s="4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s="3" t="s">
        <v>167</v>
      </c>
      <c r="J2911" s="3" t="s">
        <v>744</v>
      </c>
      <c r="K2911" t="s">
        <v>33</v>
      </c>
      <c r="L2911" t="s">
        <v>50</v>
      </c>
      <c r="M2911" s="3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>
        <v>75099</v>
      </c>
      <c r="W2911" t="s">
        <v>127</v>
      </c>
      <c r="X2911" t="s">
        <v>103</v>
      </c>
      <c r="Y2911" s="3" t="s">
        <v>44</v>
      </c>
      <c r="Z2911" s="3">
        <v>3</v>
      </c>
      <c r="AA2911" t="str">
        <f t="shared" si="366"/>
        <v>MED</v>
      </c>
    </row>
    <row r="2912" spans="1:27" hidden="1" x14ac:dyDescent="0.3">
      <c r="A2912" s="4">
        <v>3337</v>
      </c>
      <c r="B2912" s="4" t="s">
        <v>10061</v>
      </c>
      <c r="C2912" s="4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s="3" t="s">
        <v>97</v>
      </c>
      <c r="J2912" s="3" t="s">
        <v>32</v>
      </c>
      <c r="K2912" t="s">
        <v>62</v>
      </c>
      <c r="L2912" t="s">
        <v>50</v>
      </c>
      <c r="M2912" s="3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>
        <v>12948</v>
      </c>
      <c r="W2912" t="s">
        <v>92</v>
      </c>
      <c r="X2912" t="s">
        <v>74</v>
      </c>
      <c r="Y2912" s="3" t="s">
        <v>44</v>
      </c>
      <c r="Z2912" s="3">
        <v>3</v>
      </c>
    </row>
    <row r="2913" spans="1:27" hidden="1" x14ac:dyDescent="0.3">
      <c r="A2913" s="4">
        <v>3338</v>
      </c>
      <c r="B2913" s="4" t="s">
        <v>428</v>
      </c>
      <c r="C2913" s="4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s="3" t="s">
        <v>117</v>
      </c>
      <c r="J2913" s="3" t="s">
        <v>32</v>
      </c>
      <c r="K2913" t="s">
        <v>33</v>
      </c>
      <c r="L2913" t="s">
        <v>34</v>
      </c>
      <c r="M2913" s="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>
        <v>67665</v>
      </c>
      <c r="W2913" t="s">
        <v>55</v>
      </c>
      <c r="X2913" t="s">
        <v>103</v>
      </c>
      <c r="Y2913" s="3" t="s">
        <v>44</v>
      </c>
      <c r="Z2913" s="3">
        <v>3</v>
      </c>
    </row>
    <row r="2914" spans="1:27" hidden="1" x14ac:dyDescent="0.3">
      <c r="A2914" s="4">
        <v>3339</v>
      </c>
      <c r="B2914" s="4" t="s">
        <v>10066</v>
      </c>
      <c r="C2914" s="4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s="3" t="s">
        <v>61</v>
      </c>
      <c r="J2914" s="3" t="s">
        <v>32</v>
      </c>
      <c r="K2914" t="s">
        <v>51</v>
      </c>
      <c r="L2914" t="s">
        <v>34</v>
      </c>
      <c r="M2914" s="3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>
        <v>50557</v>
      </c>
      <c r="W2914" t="s">
        <v>55</v>
      </c>
      <c r="X2914" t="s">
        <v>103</v>
      </c>
      <c r="Y2914" s="3" t="s">
        <v>44</v>
      </c>
      <c r="Z2914" s="3">
        <v>5</v>
      </c>
    </row>
    <row r="2915" spans="1:27" hidden="1" x14ac:dyDescent="0.3">
      <c r="A2915" s="4">
        <v>3340</v>
      </c>
      <c r="B2915" s="4" t="s">
        <v>9896</v>
      </c>
      <c r="C2915" s="4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s="3" t="s">
        <v>88</v>
      </c>
      <c r="J2915" s="3" t="s">
        <v>32</v>
      </c>
      <c r="K2915" t="s">
        <v>51</v>
      </c>
      <c r="L2915" t="s">
        <v>50</v>
      </c>
      <c r="M2915" s="3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>
        <v>87065</v>
      </c>
      <c r="W2915" t="s">
        <v>42</v>
      </c>
      <c r="X2915" t="s">
        <v>83</v>
      </c>
      <c r="Y2915" s="3" t="s">
        <v>44</v>
      </c>
      <c r="Z2915" s="3">
        <v>3</v>
      </c>
    </row>
    <row r="2916" spans="1:27" x14ac:dyDescent="0.3">
      <c r="A2916" s="4">
        <v>3341</v>
      </c>
      <c r="B2916" s="4" t="s">
        <v>2422</v>
      </c>
      <c r="C2916" s="4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s="3" t="s">
        <v>97</v>
      </c>
      <c r="J2916" s="3" t="s">
        <v>32</v>
      </c>
      <c r="K2916" t="s">
        <v>62</v>
      </c>
      <c r="L2916" t="s">
        <v>34</v>
      </c>
      <c r="M2916" s="3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>
        <v>78768</v>
      </c>
      <c r="W2916" t="s">
        <v>42</v>
      </c>
      <c r="X2916" t="s">
        <v>74</v>
      </c>
      <c r="Y2916" s="3" t="s">
        <v>44</v>
      </c>
      <c r="Z2916" s="3">
        <v>1</v>
      </c>
      <c r="AA2916" t="str">
        <f>IF(AND(Z2916&gt;=5),"VERY HIGH",IF(AND(Z2916&gt;=4),"HIGH",IF(AND(Z2916&gt;=3),"MED","LOW")))</f>
        <v>LOW</v>
      </c>
    </row>
    <row r="2917" spans="1:27" hidden="1" x14ac:dyDescent="0.3">
      <c r="A2917" s="4">
        <v>3342</v>
      </c>
      <c r="B2917" s="4" t="s">
        <v>6578</v>
      </c>
      <c r="C2917" s="4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s="3" t="s">
        <v>117</v>
      </c>
      <c r="J2917" s="3" t="s">
        <v>32</v>
      </c>
      <c r="K2917" t="s">
        <v>62</v>
      </c>
      <c r="L2917" t="s">
        <v>34</v>
      </c>
      <c r="M2917" s="3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>
        <v>35072</v>
      </c>
      <c r="W2917" t="s">
        <v>73</v>
      </c>
      <c r="X2917" t="s">
        <v>43</v>
      </c>
      <c r="Y2917" s="3" t="s">
        <v>44</v>
      </c>
      <c r="Z2917" s="3">
        <v>2</v>
      </c>
    </row>
    <row r="2918" spans="1:27" x14ac:dyDescent="0.3">
      <c r="A2918" s="4">
        <v>3343</v>
      </c>
      <c r="B2918" s="4" t="s">
        <v>3835</v>
      </c>
      <c r="C2918" s="4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s="3" t="s">
        <v>61</v>
      </c>
      <c r="J2918" s="3" t="s">
        <v>32</v>
      </c>
      <c r="K2918" t="s">
        <v>51</v>
      </c>
      <c r="L2918" t="s">
        <v>50</v>
      </c>
      <c r="M2918" s="3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>
        <v>87930</v>
      </c>
      <c r="W2918" t="s">
        <v>55</v>
      </c>
      <c r="X2918" t="s">
        <v>83</v>
      </c>
      <c r="Y2918" s="3" t="s">
        <v>44</v>
      </c>
      <c r="Z2918" s="3">
        <v>4</v>
      </c>
      <c r="AA2918" t="str">
        <f>IF(AND(Z2918&gt;=5),"VERY HIGH",IF(AND(Z2918&gt;=4),"HIGH",IF(AND(Z2918&gt;=3),"MED","LOW")))</f>
        <v>HIGH</v>
      </c>
    </row>
    <row r="2919" spans="1:27" hidden="1" x14ac:dyDescent="0.3">
      <c r="A2919" s="4">
        <v>3344</v>
      </c>
      <c r="B2919" s="4" t="s">
        <v>10079</v>
      </c>
      <c r="C2919" s="4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s="3" t="s">
        <v>88</v>
      </c>
      <c r="J2919" s="3" t="s">
        <v>32</v>
      </c>
      <c r="K2919" t="s">
        <v>33</v>
      </c>
      <c r="L2919" t="s">
        <v>63</v>
      </c>
      <c r="M2919" s="3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>
        <v>71735</v>
      </c>
      <c r="W2919" t="s">
        <v>42</v>
      </c>
      <c r="X2919" t="s">
        <v>83</v>
      </c>
      <c r="Y2919" s="3" t="s">
        <v>44</v>
      </c>
      <c r="Z2919" s="3">
        <v>3</v>
      </c>
    </row>
    <row r="2920" spans="1:27" x14ac:dyDescent="0.3">
      <c r="A2920" s="4">
        <v>3345</v>
      </c>
      <c r="B2920" s="4" t="s">
        <v>3703</v>
      </c>
      <c r="C2920" s="4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s="3" t="s">
        <v>31</v>
      </c>
      <c r="J2920" s="3" t="s">
        <v>744</v>
      </c>
      <c r="K2920" t="s">
        <v>62</v>
      </c>
      <c r="L2920" t="s">
        <v>34</v>
      </c>
      <c r="M2920" s="3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>
        <v>66521</v>
      </c>
      <c r="W2920" t="s">
        <v>127</v>
      </c>
      <c r="X2920" t="s">
        <v>74</v>
      </c>
      <c r="Y2920" s="3" t="s">
        <v>44</v>
      </c>
      <c r="Z2920" s="3">
        <v>4</v>
      </c>
      <c r="AA2920" t="str">
        <f t="shared" ref="AA2920:AA2922" si="367">IF(AND(Z2920&gt;=5),"VERY HIGH",IF(AND(Z2920&gt;=4),"HIGH",IF(AND(Z2920&gt;=3),"MED","LOW")))</f>
        <v>HIGH</v>
      </c>
    </row>
    <row r="2921" spans="1:27" x14ac:dyDescent="0.3">
      <c r="A2921" s="4">
        <v>3346</v>
      </c>
      <c r="B2921" s="4" t="s">
        <v>5792</v>
      </c>
      <c r="C2921" s="4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s="3" t="s">
        <v>132</v>
      </c>
      <c r="J2921" s="3" t="s">
        <v>1804</v>
      </c>
      <c r="K2921" t="s">
        <v>51</v>
      </c>
      <c r="L2921" t="s">
        <v>63</v>
      </c>
      <c r="M2921" s="3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>
        <v>47048</v>
      </c>
      <c r="W2921" t="s">
        <v>73</v>
      </c>
      <c r="X2921" t="s">
        <v>103</v>
      </c>
      <c r="Y2921" s="3" t="s">
        <v>44</v>
      </c>
      <c r="Z2921" s="3">
        <v>2</v>
      </c>
      <c r="AA2921" t="str">
        <f t="shared" si="367"/>
        <v>LOW</v>
      </c>
    </row>
    <row r="2922" spans="1:27" x14ac:dyDescent="0.3">
      <c r="A2922" s="4">
        <v>3347</v>
      </c>
      <c r="B2922" s="4" t="s">
        <v>567</v>
      </c>
      <c r="C2922" s="4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s="3" t="s">
        <v>49</v>
      </c>
      <c r="J2922" s="3" t="s">
        <v>1804</v>
      </c>
      <c r="K2922" t="s">
        <v>33</v>
      </c>
      <c r="L2922" t="s">
        <v>34</v>
      </c>
      <c r="M2922" s="3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>
        <v>17960</v>
      </c>
      <c r="W2922" t="s">
        <v>55</v>
      </c>
      <c r="X2922" t="s">
        <v>103</v>
      </c>
      <c r="Y2922" s="3" t="s">
        <v>44</v>
      </c>
      <c r="Z2922" s="3">
        <v>3</v>
      </c>
      <c r="AA2922" t="str">
        <f t="shared" si="367"/>
        <v>MED</v>
      </c>
    </row>
    <row r="2923" spans="1:27" hidden="1" x14ac:dyDescent="0.3">
      <c r="A2923" s="4">
        <v>3348</v>
      </c>
      <c r="B2923" s="4" t="s">
        <v>10091</v>
      </c>
      <c r="C2923" s="4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s="3" t="s">
        <v>138</v>
      </c>
      <c r="J2923" s="3" t="s">
        <v>32</v>
      </c>
      <c r="K2923" t="s">
        <v>51</v>
      </c>
      <c r="L2923" t="s">
        <v>50</v>
      </c>
      <c r="M2923" s="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>
        <v>42857</v>
      </c>
      <c r="W2923" t="s">
        <v>127</v>
      </c>
      <c r="X2923" t="s">
        <v>43</v>
      </c>
      <c r="Y2923" s="3" t="s">
        <v>44</v>
      </c>
      <c r="Z2923" s="3">
        <v>2</v>
      </c>
    </row>
    <row r="2924" spans="1:27" hidden="1" x14ac:dyDescent="0.3">
      <c r="A2924" s="4">
        <v>3349</v>
      </c>
      <c r="B2924" s="4" t="s">
        <v>2528</v>
      </c>
      <c r="C2924" s="4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s="3" t="s">
        <v>97</v>
      </c>
      <c r="J2924" s="3" t="s">
        <v>32</v>
      </c>
      <c r="K2924" t="s">
        <v>33</v>
      </c>
      <c r="L2924" t="s">
        <v>50</v>
      </c>
      <c r="M2924" s="3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>
        <v>85935</v>
      </c>
      <c r="W2924" t="s">
        <v>55</v>
      </c>
      <c r="X2924" t="s">
        <v>103</v>
      </c>
      <c r="Y2924" s="3" t="s">
        <v>44</v>
      </c>
      <c r="Z2924" s="3">
        <v>3</v>
      </c>
    </row>
    <row r="2925" spans="1:27" hidden="1" x14ac:dyDescent="0.3">
      <c r="A2925" s="4">
        <v>3350</v>
      </c>
      <c r="B2925" s="4" t="s">
        <v>7773</v>
      </c>
      <c r="C2925" s="4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s="3" t="s">
        <v>88</v>
      </c>
      <c r="J2925" s="3" t="s">
        <v>32</v>
      </c>
      <c r="K2925" t="s">
        <v>62</v>
      </c>
      <c r="L2925" t="s">
        <v>63</v>
      </c>
      <c r="M2925" s="3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>
        <v>41824</v>
      </c>
      <c r="W2925" t="s">
        <v>55</v>
      </c>
      <c r="X2925" t="s">
        <v>103</v>
      </c>
      <c r="Y2925" s="3" t="s">
        <v>44</v>
      </c>
      <c r="Z2925" s="3">
        <v>5</v>
      </c>
    </row>
    <row r="2926" spans="1:27" x14ac:dyDescent="0.3">
      <c r="A2926" s="4">
        <v>3351</v>
      </c>
      <c r="B2926" s="4" t="s">
        <v>275</v>
      </c>
      <c r="C2926" s="4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s="3" t="s">
        <v>31</v>
      </c>
      <c r="J2926" s="3" t="s">
        <v>744</v>
      </c>
      <c r="K2926" t="s">
        <v>33</v>
      </c>
      <c r="L2926" t="s">
        <v>34</v>
      </c>
      <c r="M2926" s="3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>
        <v>57006</v>
      </c>
      <c r="W2926" t="s">
        <v>55</v>
      </c>
      <c r="X2926" t="s">
        <v>83</v>
      </c>
      <c r="Y2926" s="3" t="s">
        <v>44</v>
      </c>
      <c r="Z2926" s="3">
        <v>2</v>
      </c>
      <c r="AA2926" t="str">
        <f>IF(AND(Z2926&gt;=5),"VERY HIGH",IF(AND(Z2926&gt;=4),"HIGH",IF(AND(Z2926&gt;=3),"MED","LOW")))</f>
        <v>LOW</v>
      </c>
    </row>
    <row r="2927" spans="1:27" hidden="1" x14ac:dyDescent="0.3">
      <c r="A2927" s="4">
        <v>3352</v>
      </c>
      <c r="B2927" s="4" t="s">
        <v>7078</v>
      </c>
      <c r="C2927" s="4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s="3" t="s">
        <v>49</v>
      </c>
      <c r="J2927" s="3" t="s">
        <v>32</v>
      </c>
      <c r="K2927" t="s">
        <v>51</v>
      </c>
      <c r="L2927" t="s">
        <v>63</v>
      </c>
      <c r="M2927" s="3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>
        <v>82003</v>
      </c>
      <c r="W2927" t="s">
        <v>73</v>
      </c>
      <c r="X2927" t="s">
        <v>74</v>
      </c>
      <c r="Y2927" s="3" t="s">
        <v>44</v>
      </c>
      <c r="Z2927" s="3">
        <v>3</v>
      </c>
    </row>
    <row r="2928" spans="1:27" hidden="1" x14ac:dyDescent="0.3">
      <c r="A2928" s="4">
        <v>3353</v>
      </c>
      <c r="B2928" s="4" t="s">
        <v>10102</v>
      </c>
      <c r="C2928" s="4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s="3" t="s">
        <v>138</v>
      </c>
      <c r="J2928" s="3" t="s">
        <v>32</v>
      </c>
      <c r="K2928" t="s">
        <v>33</v>
      </c>
      <c r="L2928" t="s">
        <v>63</v>
      </c>
      <c r="M2928" s="3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>
        <v>62032</v>
      </c>
      <c r="W2928" t="s">
        <v>55</v>
      </c>
      <c r="X2928" t="s">
        <v>83</v>
      </c>
      <c r="Y2928" s="3" t="s">
        <v>44</v>
      </c>
      <c r="Z2928" s="3">
        <v>3</v>
      </c>
    </row>
    <row r="2929" spans="1:27" x14ac:dyDescent="0.3">
      <c r="A2929" s="4">
        <v>3354</v>
      </c>
      <c r="B2929" s="4" t="s">
        <v>9522</v>
      </c>
      <c r="C2929" s="4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s="3" t="s">
        <v>117</v>
      </c>
      <c r="J2929" s="3" t="s">
        <v>32</v>
      </c>
      <c r="K2929" t="s">
        <v>51</v>
      </c>
      <c r="L2929" t="s">
        <v>50</v>
      </c>
      <c r="M2929" s="3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>
        <v>14400</v>
      </c>
      <c r="W2929" t="s">
        <v>127</v>
      </c>
      <c r="X2929" t="s">
        <v>74</v>
      </c>
      <c r="Y2929" s="3" t="s">
        <v>44</v>
      </c>
      <c r="Z2929" s="3">
        <v>3</v>
      </c>
      <c r="AA2929" t="str">
        <f t="shared" ref="AA2929:AA2930" si="368">IF(AND(Z2929&gt;=5),"VERY HIGH",IF(AND(Z2929&gt;=4),"HIGH",IF(AND(Z2929&gt;=3),"MED","LOW")))</f>
        <v>MED</v>
      </c>
    </row>
    <row r="2930" spans="1:27" x14ac:dyDescent="0.3">
      <c r="A2930" s="4">
        <v>3355</v>
      </c>
      <c r="B2930" s="4" t="s">
        <v>6917</v>
      </c>
      <c r="C2930" s="4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s="3" t="s">
        <v>61</v>
      </c>
      <c r="J2930" s="3" t="s">
        <v>32</v>
      </c>
      <c r="K2930" t="s">
        <v>33</v>
      </c>
      <c r="L2930" t="s">
        <v>63</v>
      </c>
      <c r="M2930" s="3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>
        <v>34876</v>
      </c>
      <c r="W2930" t="s">
        <v>42</v>
      </c>
      <c r="X2930" t="s">
        <v>103</v>
      </c>
      <c r="Y2930" s="3" t="s">
        <v>44</v>
      </c>
      <c r="Z2930" s="3">
        <v>5</v>
      </c>
      <c r="AA2930" t="str">
        <f t="shared" si="368"/>
        <v>VERY HIGH</v>
      </c>
    </row>
    <row r="2931" spans="1:27" hidden="1" x14ac:dyDescent="0.3">
      <c r="A2931" s="4">
        <v>3356</v>
      </c>
      <c r="B2931" s="4" t="s">
        <v>3088</v>
      </c>
      <c r="C2931" s="4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s="3" t="s">
        <v>167</v>
      </c>
      <c r="J2931" s="3" t="s">
        <v>32</v>
      </c>
      <c r="K2931" t="s">
        <v>62</v>
      </c>
      <c r="L2931" t="s">
        <v>34</v>
      </c>
      <c r="M2931" s="3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>
        <v>34856</v>
      </c>
      <c r="W2931" t="s">
        <v>127</v>
      </c>
      <c r="X2931" t="s">
        <v>83</v>
      </c>
      <c r="Y2931" s="3" t="s">
        <v>235</v>
      </c>
      <c r="Z2931" s="3">
        <v>3</v>
      </c>
    </row>
    <row r="2932" spans="1:27" hidden="1" x14ac:dyDescent="0.3">
      <c r="A2932" s="4">
        <v>3357</v>
      </c>
      <c r="B2932" s="4" t="s">
        <v>5683</v>
      </c>
      <c r="C2932" s="4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s="3" t="s">
        <v>132</v>
      </c>
      <c r="J2932" s="3" t="s">
        <v>32</v>
      </c>
      <c r="K2932" t="s">
        <v>62</v>
      </c>
      <c r="L2932" t="s">
        <v>63</v>
      </c>
      <c r="M2932" s="3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>
        <v>78039</v>
      </c>
      <c r="W2932" t="s">
        <v>127</v>
      </c>
      <c r="X2932" t="s">
        <v>83</v>
      </c>
      <c r="Y2932" s="3" t="s">
        <v>104</v>
      </c>
      <c r="Z2932" s="3">
        <v>1</v>
      </c>
    </row>
    <row r="2933" spans="1:27" x14ac:dyDescent="0.3">
      <c r="A2933" s="4">
        <v>3358</v>
      </c>
      <c r="B2933" s="4" t="s">
        <v>8784</v>
      </c>
      <c r="C2933" s="4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s="3" t="s">
        <v>79</v>
      </c>
      <c r="J2933" s="3" t="s">
        <v>1804</v>
      </c>
      <c r="K2933" t="s">
        <v>62</v>
      </c>
      <c r="L2933" t="s">
        <v>50</v>
      </c>
      <c r="M2933" s="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>
        <v>67062</v>
      </c>
      <c r="W2933" t="s">
        <v>92</v>
      </c>
      <c r="X2933" t="s">
        <v>103</v>
      </c>
      <c r="Y2933" s="3" t="s">
        <v>44</v>
      </c>
      <c r="Z2933" s="3">
        <v>3</v>
      </c>
      <c r="AA2933" t="str">
        <f>IF(AND(Z2933&gt;=5),"VERY HIGH",IF(AND(Z2933&gt;=4),"HIGH",IF(AND(Z2933&gt;=3),"MED","LOW")))</f>
        <v>MED</v>
      </c>
    </row>
    <row r="2934" spans="1:27" hidden="1" x14ac:dyDescent="0.3">
      <c r="A2934" s="4">
        <v>3359</v>
      </c>
      <c r="B2934" s="4" t="s">
        <v>7990</v>
      </c>
      <c r="C2934" s="4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s="3" t="s">
        <v>97</v>
      </c>
      <c r="J2934" s="3" t="s">
        <v>32</v>
      </c>
      <c r="K2934" t="s">
        <v>62</v>
      </c>
      <c r="L2934" t="s">
        <v>34</v>
      </c>
      <c r="M2934" s="3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>
        <v>30982</v>
      </c>
      <c r="W2934" t="s">
        <v>55</v>
      </c>
      <c r="X2934" t="s">
        <v>83</v>
      </c>
      <c r="Y2934" s="3" t="s">
        <v>104</v>
      </c>
      <c r="Z2934" s="3">
        <v>3</v>
      </c>
    </row>
    <row r="2935" spans="1:27" hidden="1" x14ac:dyDescent="0.3">
      <c r="A2935" s="4">
        <v>3360</v>
      </c>
      <c r="B2935" s="4" t="s">
        <v>4946</v>
      </c>
      <c r="C2935" s="4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s="3" t="s">
        <v>88</v>
      </c>
      <c r="J2935" s="3" t="s">
        <v>32</v>
      </c>
      <c r="K2935" t="s">
        <v>51</v>
      </c>
      <c r="L2935" t="s">
        <v>50</v>
      </c>
      <c r="M2935" s="3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>
        <v>4369</v>
      </c>
      <c r="W2935" t="s">
        <v>127</v>
      </c>
      <c r="X2935" t="s">
        <v>83</v>
      </c>
      <c r="Y2935" s="3" t="s">
        <v>104</v>
      </c>
      <c r="Z2935" s="3">
        <v>2</v>
      </c>
    </row>
    <row r="2936" spans="1:27" x14ac:dyDescent="0.3">
      <c r="A2936" s="4">
        <v>3361</v>
      </c>
      <c r="B2936" s="4" t="s">
        <v>2840</v>
      </c>
      <c r="C2936" s="4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s="3" t="s">
        <v>31</v>
      </c>
      <c r="J2936" s="3" t="s">
        <v>744</v>
      </c>
      <c r="K2936" t="s">
        <v>51</v>
      </c>
      <c r="L2936" t="s">
        <v>63</v>
      </c>
      <c r="M2936" s="3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>
        <v>65806</v>
      </c>
      <c r="W2936" t="s">
        <v>73</v>
      </c>
      <c r="X2936" t="s">
        <v>74</v>
      </c>
      <c r="Y2936" s="3" t="s">
        <v>104</v>
      </c>
      <c r="Z2936" s="3">
        <v>3</v>
      </c>
      <c r="AA2936" t="str">
        <f>IF(AND(Z2936&gt;=5),"VERY HIGH",IF(AND(Z2936&gt;=4),"HIGH",IF(AND(Z2936&gt;=3),"MED","LOW")))</f>
        <v>MED</v>
      </c>
    </row>
    <row r="2937" spans="1:27" hidden="1" x14ac:dyDescent="0.3">
      <c r="A2937" s="4">
        <v>3362</v>
      </c>
      <c r="B2937" s="4" t="s">
        <v>6403</v>
      </c>
      <c r="C2937" s="4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s="3" t="s">
        <v>49</v>
      </c>
      <c r="J2937" s="3" t="s">
        <v>32</v>
      </c>
      <c r="K2937" t="s">
        <v>62</v>
      </c>
      <c r="L2937" t="s">
        <v>34</v>
      </c>
      <c r="M2937" s="3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>
        <v>90552</v>
      </c>
      <c r="W2937" t="s">
        <v>127</v>
      </c>
      <c r="X2937" t="s">
        <v>43</v>
      </c>
      <c r="Y2937" s="3" t="s">
        <v>104</v>
      </c>
      <c r="Z2937" s="3">
        <v>1</v>
      </c>
    </row>
    <row r="2938" spans="1:27" hidden="1" x14ac:dyDescent="0.3">
      <c r="A2938" s="4">
        <v>3363</v>
      </c>
      <c r="B2938" s="4" t="s">
        <v>10128</v>
      </c>
      <c r="C2938" s="4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s="3" t="s">
        <v>138</v>
      </c>
      <c r="J2938" s="3" t="s">
        <v>32</v>
      </c>
      <c r="K2938" t="s">
        <v>51</v>
      </c>
      <c r="L2938" t="s">
        <v>50</v>
      </c>
      <c r="M2938" s="3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>
        <v>31018</v>
      </c>
      <c r="W2938" t="s">
        <v>92</v>
      </c>
      <c r="X2938" t="s">
        <v>83</v>
      </c>
      <c r="Y2938" s="3" t="s">
        <v>104</v>
      </c>
      <c r="Z2938" s="3">
        <v>5</v>
      </c>
    </row>
    <row r="2939" spans="1:27" x14ac:dyDescent="0.3">
      <c r="A2939" s="4">
        <v>3364</v>
      </c>
      <c r="B2939" s="4" t="s">
        <v>10131</v>
      </c>
      <c r="C2939" s="4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s="3" t="s">
        <v>97</v>
      </c>
      <c r="J2939" s="3" t="s">
        <v>32</v>
      </c>
      <c r="K2939" t="s">
        <v>51</v>
      </c>
      <c r="L2939" t="s">
        <v>50</v>
      </c>
      <c r="M2939" s="3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>
        <v>42754</v>
      </c>
      <c r="W2939" t="s">
        <v>55</v>
      </c>
      <c r="X2939" t="s">
        <v>74</v>
      </c>
      <c r="Y2939" s="3" t="s">
        <v>104</v>
      </c>
      <c r="Z2939" s="3">
        <v>3</v>
      </c>
      <c r="AA2939" t="str">
        <f>IF(AND(Z2939&gt;=5),"VERY HIGH",IF(AND(Z2939&gt;=4),"HIGH",IF(AND(Z2939&gt;=3),"MED","LOW")))</f>
        <v>MED</v>
      </c>
    </row>
    <row r="2940" spans="1:27" hidden="1" x14ac:dyDescent="0.3">
      <c r="A2940" s="4">
        <v>3365</v>
      </c>
      <c r="B2940" s="4" t="s">
        <v>4103</v>
      </c>
      <c r="C2940" s="4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s="3" t="s">
        <v>117</v>
      </c>
      <c r="J2940" s="3" t="s">
        <v>32</v>
      </c>
      <c r="K2940" t="s">
        <v>33</v>
      </c>
      <c r="L2940" t="s">
        <v>63</v>
      </c>
      <c r="M2940" s="3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>
        <v>24571</v>
      </c>
      <c r="W2940" t="s">
        <v>127</v>
      </c>
      <c r="X2940" t="s">
        <v>103</v>
      </c>
      <c r="Y2940" s="3" t="s">
        <v>44</v>
      </c>
      <c r="Z2940" s="3">
        <v>3</v>
      </c>
    </row>
    <row r="2941" spans="1:27" x14ac:dyDescent="0.3">
      <c r="A2941" s="4">
        <v>3366</v>
      </c>
      <c r="B2941" s="4" t="s">
        <v>868</v>
      </c>
      <c r="C2941" s="4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s="3" t="s">
        <v>61</v>
      </c>
      <c r="J2941" s="3" t="s">
        <v>744</v>
      </c>
      <c r="K2941" t="s">
        <v>33</v>
      </c>
      <c r="L2941" t="s">
        <v>34</v>
      </c>
      <c r="M2941" s="3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>
        <v>74701</v>
      </c>
      <c r="W2941" t="s">
        <v>92</v>
      </c>
      <c r="X2941" t="s">
        <v>43</v>
      </c>
      <c r="Y2941" s="3" t="s">
        <v>104</v>
      </c>
      <c r="Z2941" s="3">
        <v>4</v>
      </c>
      <c r="AA2941" t="str">
        <f t="shared" ref="AA2941:AA2944" si="369">IF(AND(Z2941&gt;=5),"VERY HIGH",IF(AND(Z2941&gt;=4),"HIGH",IF(AND(Z2941&gt;=3),"MED","LOW")))</f>
        <v>HIGH</v>
      </c>
    </row>
    <row r="2942" spans="1:27" x14ac:dyDescent="0.3">
      <c r="A2942" s="4">
        <v>3367</v>
      </c>
      <c r="B2942" s="4" t="s">
        <v>8505</v>
      </c>
      <c r="C2942" s="4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s="3" t="s">
        <v>88</v>
      </c>
      <c r="J2942" s="3" t="s">
        <v>744</v>
      </c>
      <c r="K2942" t="s">
        <v>62</v>
      </c>
      <c r="L2942" t="s">
        <v>63</v>
      </c>
      <c r="M2942" s="3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>
        <v>35065</v>
      </c>
      <c r="W2942" t="s">
        <v>73</v>
      </c>
      <c r="X2942" t="s">
        <v>74</v>
      </c>
      <c r="Y2942" s="3" t="s">
        <v>104</v>
      </c>
      <c r="Z2942" s="3">
        <v>2</v>
      </c>
      <c r="AA2942" t="str">
        <f t="shared" si="369"/>
        <v>LOW</v>
      </c>
    </row>
    <row r="2943" spans="1:27" x14ac:dyDescent="0.3">
      <c r="A2943" s="4">
        <v>3368</v>
      </c>
      <c r="B2943" s="4" t="s">
        <v>493</v>
      </c>
      <c r="C2943" s="4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s="3" t="s">
        <v>31</v>
      </c>
      <c r="J2943" s="3" t="s">
        <v>1804</v>
      </c>
      <c r="K2943" t="s">
        <v>51</v>
      </c>
      <c r="L2943" t="s">
        <v>63</v>
      </c>
      <c r="M2943" s="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>
        <v>61176</v>
      </c>
      <c r="W2943" t="s">
        <v>92</v>
      </c>
      <c r="X2943" t="s">
        <v>83</v>
      </c>
      <c r="Y2943" s="3" t="s">
        <v>104</v>
      </c>
      <c r="Z2943" s="3">
        <v>5</v>
      </c>
      <c r="AA2943" t="str">
        <f t="shared" si="369"/>
        <v>VERY HIGH</v>
      </c>
    </row>
    <row r="2944" spans="1:27" x14ac:dyDescent="0.3">
      <c r="A2944" s="4">
        <v>3369</v>
      </c>
      <c r="B2944" s="4" t="s">
        <v>3315</v>
      </c>
      <c r="C2944" s="4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s="3" t="s">
        <v>132</v>
      </c>
      <c r="J2944" s="3" t="s">
        <v>1804</v>
      </c>
      <c r="K2944" t="s">
        <v>51</v>
      </c>
      <c r="L2944" t="s">
        <v>50</v>
      </c>
      <c r="M2944" s="3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>
        <v>22374</v>
      </c>
      <c r="W2944" t="s">
        <v>73</v>
      </c>
      <c r="X2944" t="s">
        <v>74</v>
      </c>
      <c r="Y2944" s="3" t="s">
        <v>104</v>
      </c>
      <c r="Z2944" s="3">
        <v>2</v>
      </c>
      <c r="AA2944" t="str">
        <f t="shared" si="369"/>
        <v>LOW</v>
      </c>
    </row>
    <row r="2945" spans="1:27" hidden="1" x14ac:dyDescent="0.3">
      <c r="A2945" s="4">
        <v>3370</v>
      </c>
      <c r="B2945" s="4" t="s">
        <v>4241</v>
      </c>
      <c r="C2945" s="4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s="3" t="s">
        <v>49</v>
      </c>
      <c r="J2945" s="3" t="s">
        <v>32</v>
      </c>
      <c r="K2945" t="s">
        <v>33</v>
      </c>
      <c r="L2945" t="s">
        <v>34</v>
      </c>
      <c r="M2945" s="3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>
        <v>57215</v>
      </c>
      <c r="W2945" t="s">
        <v>127</v>
      </c>
      <c r="X2945" t="s">
        <v>43</v>
      </c>
      <c r="Y2945" s="3" t="s">
        <v>104</v>
      </c>
      <c r="Z2945" s="3">
        <v>3</v>
      </c>
    </row>
    <row r="2946" spans="1:27" x14ac:dyDescent="0.3">
      <c r="A2946" s="4">
        <v>3371</v>
      </c>
      <c r="B2946" s="4" t="s">
        <v>9498</v>
      </c>
      <c r="C2946" s="4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s="3" t="s">
        <v>138</v>
      </c>
      <c r="J2946" s="3" t="s">
        <v>744</v>
      </c>
      <c r="K2946" t="s">
        <v>62</v>
      </c>
      <c r="L2946" t="s">
        <v>50</v>
      </c>
      <c r="M2946" s="3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>
        <v>5985</v>
      </c>
      <c r="W2946" t="s">
        <v>55</v>
      </c>
      <c r="X2946" t="s">
        <v>83</v>
      </c>
      <c r="Y2946" s="3" t="s">
        <v>104</v>
      </c>
      <c r="Z2946" s="3">
        <v>3</v>
      </c>
      <c r="AA2946" t="str">
        <f t="shared" ref="AA2946:AA2947" si="370">IF(AND(Z2946&gt;=5),"VERY HIGH",IF(AND(Z2946&gt;=4),"HIGH",IF(AND(Z2946&gt;=3),"MED","LOW")))</f>
        <v>MED</v>
      </c>
    </row>
    <row r="2947" spans="1:27" x14ac:dyDescent="0.3">
      <c r="A2947" s="4">
        <v>3372</v>
      </c>
      <c r="B2947" s="4" t="s">
        <v>1263</v>
      </c>
      <c r="C2947" s="4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s="3" t="s">
        <v>79</v>
      </c>
      <c r="J2947" s="3" t="s">
        <v>744</v>
      </c>
      <c r="K2947" t="s">
        <v>33</v>
      </c>
      <c r="L2947" t="s">
        <v>34</v>
      </c>
      <c r="M2947" s="3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>
        <v>94040</v>
      </c>
      <c r="W2947" t="s">
        <v>127</v>
      </c>
      <c r="X2947" t="s">
        <v>103</v>
      </c>
      <c r="Y2947" s="3" t="s">
        <v>44</v>
      </c>
      <c r="Z2947" s="3">
        <v>4</v>
      </c>
      <c r="AA2947" t="str">
        <f t="shared" si="370"/>
        <v>HIGH</v>
      </c>
    </row>
    <row r="2948" spans="1:27" hidden="1" x14ac:dyDescent="0.3">
      <c r="A2948" s="4">
        <v>3373</v>
      </c>
      <c r="B2948" s="4" t="s">
        <v>7178</v>
      </c>
      <c r="C2948" s="4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s="3" t="s">
        <v>167</v>
      </c>
      <c r="J2948" s="3" t="s">
        <v>32</v>
      </c>
      <c r="K2948" t="s">
        <v>33</v>
      </c>
      <c r="L2948" t="s">
        <v>50</v>
      </c>
      <c r="M2948" s="3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>
        <v>35546</v>
      </c>
      <c r="W2948" t="s">
        <v>73</v>
      </c>
      <c r="X2948" t="s">
        <v>83</v>
      </c>
      <c r="Y2948" s="3" t="s">
        <v>104</v>
      </c>
      <c r="Z2948" s="3">
        <v>2</v>
      </c>
    </row>
    <row r="2949" spans="1:27" x14ac:dyDescent="0.3">
      <c r="A2949" s="4">
        <v>3374</v>
      </c>
      <c r="B2949" s="4" t="s">
        <v>5860</v>
      </c>
      <c r="C2949" s="4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s="3" t="s">
        <v>97</v>
      </c>
      <c r="J2949" s="3" t="s">
        <v>744</v>
      </c>
      <c r="K2949" t="s">
        <v>51</v>
      </c>
      <c r="L2949" t="s">
        <v>50</v>
      </c>
      <c r="M2949" s="3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>
        <v>33903</v>
      </c>
      <c r="W2949" t="s">
        <v>55</v>
      </c>
      <c r="X2949" t="s">
        <v>103</v>
      </c>
      <c r="Y2949" s="3" t="s">
        <v>104</v>
      </c>
      <c r="Z2949" s="3">
        <v>4</v>
      </c>
      <c r="AA2949" t="str">
        <f t="shared" ref="AA2949:AA2950" si="371">IF(AND(Z2949&gt;=5),"VERY HIGH",IF(AND(Z2949&gt;=4),"HIGH",IF(AND(Z2949&gt;=3),"MED","LOW")))</f>
        <v>HIGH</v>
      </c>
    </row>
    <row r="2950" spans="1:27" x14ac:dyDescent="0.3">
      <c r="A2950" s="4">
        <v>3375</v>
      </c>
      <c r="B2950" s="4" t="s">
        <v>10162</v>
      </c>
      <c r="C2950" s="4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s="3" t="s">
        <v>117</v>
      </c>
      <c r="J2950" s="3" t="s">
        <v>744</v>
      </c>
      <c r="K2950" t="s">
        <v>62</v>
      </c>
      <c r="L2950" t="s">
        <v>63</v>
      </c>
      <c r="M2950" s="3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>
        <v>58194</v>
      </c>
      <c r="W2950" t="s">
        <v>92</v>
      </c>
      <c r="X2950" t="s">
        <v>103</v>
      </c>
      <c r="Y2950" s="3" t="s">
        <v>104</v>
      </c>
      <c r="Z2950" s="3">
        <v>3</v>
      </c>
      <c r="AA2950" t="str">
        <f t="shared" si="371"/>
        <v>MED</v>
      </c>
    </row>
    <row r="2951" spans="1:27" hidden="1" x14ac:dyDescent="0.3">
      <c r="A2951" s="4">
        <v>3376</v>
      </c>
      <c r="B2951" s="4" t="s">
        <v>6302</v>
      </c>
      <c r="C2951" s="4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s="3" t="s">
        <v>61</v>
      </c>
      <c r="J2951" s="3" t="s">
        <v>32</v>
      </c>
      <c r="K2951" t="s">
        <v>51</v>
      </c>
      <c r="L2951" t="s">
        <v>63</v>
      </c>
      <c r="M2951" s="3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>
        <v>7445</v>
      </c>
      <c r="W2951" t="s">
        <v>127</v>
      </c>
      <c r="X2951" t="s">
        <v>74</v>
      </c>
      <c r="Y2951" s="3" t="s">
        <v>104</v>
      </c>
      <c r="Z2951" s="3">
        <v>5</v>
      </c>
    </row>
    <row r="2952" spans="1:27" x14ac:dyDescent="0.3">
      <c r="A2952" s="4">
        <v>3377</v>
      </c>
      <c r="B2952" s="4" t="s">
        <v>485</v>
      </c>
      <c r="C2952" s="4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s="3" t="s">
        <v>88</v>
      </c>
      <c r="J2952" s="3" t="s">
        <v>32</v>
      </c>
      <c r="K2952" t="s">
        <v>51</v>
      </c>
      <c r="L2952" t="s">
        <v>50</v>
      </c>
      <c r="M2952" s="3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>
        <v>52336</v>
      </c>
      <c r="W2952" t="s">
        <v>127</v>
      </c>
      <c r="X2952" t="s">
        <v>43</v>
      </c>
      <c r="Y2952" s="3" t="s">
        <v>104</v>
      </c>
      <c r="Z2952" s="3">
        <v>4</v>
      </c>
      <c r="AA2952" t="str">
        <f>IF(AND(Z2952&gt;=5),"VERY HIGH",IF(AND(Z2952&gt;=4),"HIGH",IF(AND(Z2952&gt;=3),"MED","LOW")))</f>
        <v>HIGH</v>
      </c>
    </row>
    <row r="2953" spans="1:27" hidden="1" x14ac:dyDescent="0.3">
      <c r="A2953" s="4">
        <v>3378</v>
      </c>
      <c r="B2953" s="4" t="s">
        <v>10171</v>
      </c>
      <c r="C2953" s="4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s="3" t="s">
        <v>31</v>
      </c>
      <c r="J2953" s="3" t="s">
        <v>32</v>
      </c>
      <c r="K2953" t="s">
        <v>33</v>
      </c>
      <c r="L2953" t="s">
        <v>63</v>
      </c>
      <c r="M2953" s="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>
        <v>53521</v>
      </c>
      <c r="W2953" t="s">
        <v>42</v>
      </c>
      <c r="X2953" t="s">
        <v>74</v>
      </c>
      <c r="Y2953" s="3" t="s">
        <v>104</v>
      </c>
      <c r="Z2953" s="3">
        <v>3</v>
      </c>
    </row>
    <row r="2954" spans="1:27" x14ac:dyDescent="0.3">
      <c r="A2954" s="4">
        <v>3379</v>
      </c>
      <c r="B2954" s="4" t="s">
        <v>8802</v>
      </c>
      <c r="C2954" s="4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s="3" t="s">
        <v>132</v>
      </c>
      <c r="J2954" s="3" t="s">
        <v>1804</v>
      </c>
      <c r="K2954" t="s">
        <v>33</v>
      </c>
      <c r="L2954" t="s">
        <v>34</v>
      </c>
      <c r="M2954" s="3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>
        <v>48347</v>
      </c>
      <c r="W2954" t="s">
        <v>55</v>
      </c>
      <c r="X2954" t="s">
        <v>83</v>
      </c>
      <c r="Y2954" s="3" t="s">
        <v>104</v>
      </c>
      <c r="Z2954" s="3">
        <v>4</v>
      </c>
      <c r="AA2954" t="str">
        <f>IF(AND(Z2954&gt;=5),"VERY HIGH",IF(AND(Z2954&gt;=4),"HIGH",IF(AND(Z2954&gt;=3),"MED","LOW")))</f>
        <v>HIGH</v>
      </c>
    </row>
    <row r="2955" spans="1:27" hidden="1" x14ac:dyDescent="0.3">
      <c r="A2955" s="4">
        <v>3380</v>
      </c>
      <c r="B2955" s="4" t="s">
        <v>10177</v>
      </c>
      <c r="C2955" s="4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s="3" t="s">
        <v>49</v>
      </c>
      <c r="J2955" s="3" t="s">
        <v>32</v>
      </c>
      <c r="K2955" t="s">
        <v>62</v>
      </c>
      <c r="L2955" t="s">
        <v>34</v>
      </c>
      <c r="M2955" s="3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>
        <v>9268</v>
      </c>
      <c r="W2955" t="s">
        <v>92</v>
      </c>
      <c r="X2955" t="s">
        <v>43</v>
      </c>
      <c r="Y2955" s="3" t="s">
        <v>104</v>
      </c>
      <c r="Z2955" s="3">
        <v>1</v>
      </c>
    </row>
    <row r="2956" spans="1:27" hidden="1" x14ac:dyDescent="0.3">
      <c r="A2956" s="4">
        <v>3381</v>
      </c>
      <c r="B2956" s="4" t="s">
        <v>5271</v>
      </c>
      <c r="C2956" s="4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s="3" t="s">
        <v>138</v>
      </c>
      <c r="J2956" s="3" t="s">
        <v>32</v>
      </c>
      <c r="K2956" t="s">
        <v>33</v>
      </c>
      <c r="L2956" t="s">
        <v>34</v>
      </c>
      <c r="M2956" s="3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>
        <v>20032</v>
      </c>
      <c r="W2956" t="s">
        <v>42</v>
      </c>
      <c r="X2956" t="s">
        <v>74</v>
      </c>
      <c r="Y2956" s="3" t="s">
        <v>104</v>
      </c>
      <c r="Z2956" s="3">
        <v>3</v>
      </c>
    </row>
    <row r="2957" spans="1:27" hidden="1" x14ac:dyDescent="0.3">
      <c r="A2957" s="4">
        <v>3382</v>
      </c>
      <c r="B2957" s="4" t="s">
        <v>10182</v>
      </c>
      <c r="C2957" s="4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s="3" t="s">
        <v>79</v>
      </c>
      <c r="J2957" s="3" t="s">
        <v>32</v>
      </c>
      <c r="K2957" t="s">
        <v>51</v>
      </c>
      <c r="L2957" t="s">
        <v>34</v>
      </c>
      <c r="M2957" s="3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>
        <v>59153</v>
      </c>
      <c r="W2957" t="s">
        <v>73</v>
      </c>
      <c r="X2957" t="s">
        <v>103</v>
      </c>
      <c r="Y2957" s="3" t="s">
        <v>104</v>
      </c>
      <c r="Z2957" s="3">
        <v>5</v>
      </c>
    </row>
    <row r="2958" spans="1:27" x14ac:dyDescent="0.3">
      <c r="A2958" s="4">
        <v>3383</v>
      </c>
      <c r="B2958" s="4" t="s">
        <v>3484</v>
      </c>
      <c r="C2958" s="4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s="3" t="s">
        <v>167</v>
      </c>
      <c r="J2958" s="3" t="s">
        <v>744</v>
      </c>
      <c r="K2958" t="s">
        <v>51</v>
      </c>
      <c r="L2958" t="s">
        <v>34</v>
      </c>
      <c r="M2958" s="3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>
        <v>20389</v>
      </c>
      <c r="W2958" t="s">
        <v>55</v>
      </c>
      <c r="X2958" t="s">
        <v>103</v>
      </c>
      <c r="Y2958" s="3" t="s">
        <v>104</v>
      </c>
      <c r="Z2958" s="3">
        <v>2</v>
      </c>
      <c r="AA2958" t="str">
        <f>IF(AND(Z2958&gt;=5),"VERY HIGH",IF(AND(Z2958&gt;=4),"HIGH",IF(AND(Z2958&gt;=3),"MED","LOW")))</f>
        <v>LOW</v>
      </c>
    </row>
    <row r="2959" spans="1:27" hidden="1" x14ac:dyDescent="0.3">
      <c r="A2959" s="4">
        <v>3384</v>
      </c>
      <c r="B2959" s="4" t="s">
        <v>2498</v>
      </c>
      <c r="C2959" s="4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s="3" t="s">
        <v>97</v>
      </c>
      <c r="J2959" s="3" t="s">
        <v>32</v>
      </c>
      <c r="K2959" t="s">
        <v>62</v>
      </c>
      <c r="L2959" t="s">
        <v>34</v>
      </c>
      <c r="M2959" s="3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>
        <v>26286</v>
      </c>
      <c r="W2959" t="s">
        <v>55</v>
      </c>
      <c r="X2959" t="s">
        <v>83</v>
      </c>
      <c r="Y2959" s="3" t="s">
        <v>44</v>
      </c>
      <c r="Z2959" s="3">
        <v>3</v>
      </c>
    </row>
    <row r="2960" spans="1:27" hidden="1" x14ac:dyDescent="0.3">
      <c r="A2960" s="4">
        <v>3385</v>
      </c>
      <c r="B2960" s="4" t="s">
        <v>2101</v>
      </c>
      <c r="C2960" s="4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s="3" t="s">
        <v>117</v>
      </c>
      <c r="J2960" s="3" t="s">
        <v>32</v>
      </c>
      <c r="K2960" t="s">
        <v>51</v>
      </c>
      <c r="L2960" t="s">
        <v>50</v>
      </c>
      <c r="M2960" s="3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>
        <v>85739</v>
      </c>
      <c r="W2960" t="s">
        <v>73</v>
      </c>
      <c r="X2960" t="s">
        <v>103</v>
      </c>
      <c r="Y2960" s="3" t="s">
        <v>44</v>
      </c>
      <c r="Z2960" s="3">
        <v>3</v>
      </c>
    </row>
    <row r="2961" spans="1:27" x14ac:dyDescent="0.3">
      <c r="A2961" s="4">
        <v>3386</v>
      </c>
      <c r="B2961" s="4" t="s">
        <v>5473</v>
      </c>
      <c r="C2961" s="4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s="3" t="s">
        <v>97</v>
      </c>
      <c r="J2961" s="3" t="s">
        <v>32</v>
      </c>
      <c r="K2961" t="s">
        <v>33</v>
      </c>
      <c r="L2961" t="s">
        <v>34</v>
      </c>
      <c r="M2961" s="3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>
        <v>45331</v>
      </c>
      <c r="W2961" t="s">
        <v>55</v>
      </c>
      <c r="X2961" t="s">
        <v>43</v>
      </c>
      <c r="Y2961" s="3" t="s">
        <v>44</v>
      </c>
      <c r="Z2961" s="3">
        <v>2</v>
      </c>
      <c r="AA2961" t="str">
        <f>IF(AND(Z2961&gt;=5),"VERY HIGH",IF(AND(Z2961&gt;=4),"HIGH",IF(AND(Z2961&gt;=3),"MED","LOW")))</f>
        <v>LOW</v>
      </c>
    </row>
    <row r="2962" spans="1:27" hidden="1" x14ac:dyDescent="0.3">
      <c r="A2962" s="4">
        <v>3387</v>
      </c>
      <c r="B2962" s="4" t="s">
        <v>1854</v>
      </c>
      <c r="C2962" s="4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s="3" t="s">
        <v>117</v>
      </c>
      <c r="J2962" s="3" t="s">
        <v>32</v>
      </c>
      <c r="K2962" t="s">
        <v>62</v>
      </c>
      <c r="L2962" t="s">
        <v>34</v>
      </c>
      <c r="M2962" s="3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>
        <v>46093</v>
      </c>
      <c r="W2962" t="s">
        <v>73</v>
      </c>
      <c r="X2962" t="s">
        <v>43</v>
      </c>
      <c r="Y2962" s="3" t="s">
        <v>44</v>
      </c>
      <c r="Z2962" s="3">
        <v>3</v>
      </c>
    </row>
    <row r="2963" spans="1:27" hidden="1" x14ac:dyDescent="0.3">
      <c r="A2963" s="4">
        <v>3388</v>
      </c>
      <c r="B2963" s="4" t="s">
        <v>1630</v>
      </c>
      <c r="C2963" s="4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s="3" t="s">
        <v>61</v>
      </c>
      <c r="J2963" s="3" t="s">
        <v>32</v>
      </c>
      <c r="K2963" t="s">
        <v>51</v>
      </c>
      <c r="L2963" t="s">
        <v>50</v>
      </c>
      <c r="M2963" s="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>
        <v>48911</v>
      </c>
      <c r="W2963" t="s">
        <v>92</v>
      </c>
      <c r="X2963" t="s">
        <v>103</v>
      </c>
      <c r="Y2963" s="3" t="s">
        <v>44</v>
      </c>
      <c r="Z2963" s="3">
        <v>1</v>
      </c>
    </row>
    <row r="2964" spans="1:27" hidden="1" x14ac:dyDescent="0.3">
      <c r="A2964" s="4">
        <v>3389</v>
      </c>
      <c r="B2964" s="4" t="s">
        <v>7745</v>
      </c>
      <c r="C2964" s="4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s="3" t="s">
        <v>88</v>
      </c>
      <c r="J2964" s="3" t="s">
        <v>32</v>
      </c>
      <c r="K2964" t="s">
        <v>62</v>
      </c>
      <c r="L2964" t="s">
        <v>34</v>
      </c>
      <c r="M2964" s="3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>
        <v>18226</v>
      </c>
      <c r="W2964" t="s">
        <v>127</v>
      </c>
      <c r="X2964" t="s">
        <v>83</v>
      </c>
      <c r="Y2964" s="3" t="s">
        <v>44</v>
      </c>
      <c r="Z2964" s="3">
        <v>1</v>
      </c>
    </row>
    <row r="2965" spans="1:27" x14ac:dyDescent="0.3">
      <c r="A2965" s="4">
        <v>3390</v>
      </c>
      <c r="B2965" s="4" t="s">
        <v>691</v>
      </c>
      <c r="C2965" s="4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s="3" t="s">
        <v>31</v>
      </c>
      <c r="J2965" s="3" t="s">
        <v>1804</v>
      </c>
      <c r="K2965" t="s">
        <v>51</v>
      </c>
      <c r="L2965" t="s">
        <v>63</v>
      </c>
      <c r="M2965" s="3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>
        <v>90024</v>
      </c>
      <c r="W2965" t="s">
        <v>55</v>
      </c>
      <c r="X2965" t="s">
        <v>83</v>
      </c>
      <c r="Y2965" s="3" t="s">
        <v>44</v>
      </c>
      <c r="Z2965" s="3">
        <v>1</v>
      </c>
      <c r="AA2965" t="str">
        <f>IF(AND(Z2965&gt;=5),"VERY HIGH",IF(AND(Z2965&gt;=4),"HIGH",IF(AND(Z2965&gt;=3),"MED","LOW")))</f>
        <v>LOW</v>
      </c>
    </row>
    <row r="2966" spans="1:27" hidden="1" x14ac:dyDescent="0.3">
      <c r="A2966" s="4">
        <v>3391</v>
      </c>
      <c r="B2966" s="4" t="s">
        <v>4731</v>
      </c>
      <c r="C2966" s="4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s="3" t="s">
        <v>132</v>
      </c>
      <c r="J2966" s="3" t="s">
        <v>32</v>
      </c>
      <c r="K2966" t="s">
        <v>51</v>
      </c>
      <c r="L2966" t="s">
        <v>34</v>
      </c>
      <c r="M2966" s="3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>
        <v>2225</v>
      </c>
      <c r="W2966" t="s">
        <v>92</v>
      </c>
      <c r="X2966" t="s">
        <v>103</v>
      </c>
      <c r="Y2966" s="3" t="s">
        <v>44</v>
      </c>
      <c r="Z2966" s="3">
        <v>3</v>
      </c>
    </row>
    <row r="2967" spans="1:27" x14ac:dyDescent="0.3">
      <c r="A2967" s="4">
        <v>3392</v>
      </c>
      <c r="B2967" s="4" t="s">
        <v>3619</v>
      </c>
      <c r="C2967" s="4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s="3" t="s">
        <v>49</v>
      </c>
      <c r="J2967" s="3" t="s">
        <v>744</v>
      </c>
      <c r="K2967" t="s">
        <v>62</v>
      </c>
      <c r="L2967" t="s">
        <v>63</v>
      </c>
      <c r="M2967" s="3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>
        <v>14864</v>
      </c>
      <c r="W2967" t="s">
        <v>73</v>
      </c>
      <c r="X2967" t="s">
        <v>74</v>
      </c>
      <c r="Y2967" s="3" t="s">
        <v>44</v>
      </c>
      <c r="Z2967" s="3">
        <v>2</v>
      </c>
      <c r="AA2967" t="str">
        <f>IF(AND(Z2967&gt;=5),"VERY HIGH",IF(AND(Z2967&gt;=4),"HIGH",IF(AND(Z2967&gt;=3),"MED","LOW")))</f>
        <v>LOW</v>
      </c>
    </row>
    <row r="2968" spans="1:27" hidden="1" x14ac:dyDescent="0.3">
      <c r="A2968" s="4">
        <v>3393</v>
      </c>
      <c r="B2968" s="4" t="s">
        <v>5895</v>
      </c>
      <c r="C2968" s="4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s="3" t="s">
        <v>88</v>
      </c>
      <c r="J2968" s="3" t="s">
        <v>32</v>
      </c>
      <c r="K2968" t="s">
        <v>33</v>
      </c>
      <c r="L2968" t="s">
        <v>63</v>
      </c>
      <c r="M2968" s="3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>
        <v>33532</v>
      </c>
      <c r="W2968" t="s">
        <v>55</v>
      </c>
      <c r="X2968" t="s">
        <v>83</v>
      </c>
      <c r="Y2968" s="3" t="s">
        <v>235</v>
      </c>
      <c r="Z2968" s="3">
        <v>3</v>
      </c>
    </row>
    <row r="2969" spans="1:27" hidden="1" x14ac:dyDescent="0.3">
      <c r="A2969" s="4">
        <v>3394</v>
      </c>
      <c r="B2969" s="4" t="s">
        <v>3559</v>
      </c>
      <c r="C2969" s="4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s="3" t="s">
        <v>97</v>
      </c>
      <c r="J2969" s="3" t="s">
        <v>32</v>
      </c>
      <c r="K2969" t="s">
        <v>33</v>
      </c>
      <c r="L2969" t="s">
        <v>63</v>
      </c>
      <c r="M2969" s="3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>
        <v>37566</v>
      </c>
      <c r="W2969" t="s">
        <v>92</v>
      </c>
      <c r="X2969" t="s">
        <v>103</v>
      </c>
      <c r="Y2969" s="3" t="s">
        <v>44</v>
      </c>
      <c r="Z2969" s="3">
        <v>2</v>
      </c>
    </row>
    <row r="2970" spans="1:27" x14ac:dyDescent="0.3">
      <c r="A2970" s="4">
        <v>3395</v>
      </c>
      <c r="B2970" s="4" t="s">
        <v>7191</v>
      </c>
      <c r="C2970" s="4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s="3" t="s">
        <v>79</v>
      </c>
      <c r="J2970" s="3" t="s">
        <v>744</v>
      </c>
      <c r="K2970" t="s">
        <v>51</v>
      </c>
      <c r="L2970" t="s">
        <v>50</v>
      </c>
      <c r="M2970" s="3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>
        <v>88306</v>
      </c>
      <c r="W2970" t="s">
        <v>73</v>
      </c>
      <c r="X2970" t="s">
        <v>43</v>
      </c>
      <c r="Y2970" s="3" t="s">
        <v>235</v>
      </c>
      <c r="Z2970" s="3">
        <v>3</v>
      </c>
      <c r="AA2970" t="str">
        <f t="shared" ref="AA2970:AA2971" si="372">IF(AND(Z2970&gt;=5),"VERY HIGH",IF(AND(Z2970&gt;=4),"HIGH",IF(AND(Z2970&gt;=3),"MED","LOW")))</f>
        <v>MED</v>
      </c>
    </row>
    <row r="2971" spans="1:27" x14ac:dyDescent="0.3">
      <c r="A2971" s="4">
        <v>3396</v>
      </c>
      <c r="B2971" s="4" t="s">
        <v>2742</v>
      </c>
      <c r="C2971" s="4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s="3" t="s">
        <v>132</v>
      </c>
      <c r="J2971" s="3" t="s">
        <v>744</v>
      </c>
      <c r="K2971" t="s">
        <v>51</v>
      </c>
      <c r="L2971" t="s">
        <v>63</v>
      </c>
      <c r="M2971" s="3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>
        <v>49024</v>
      </c>
      <c r="W2971" t="s">
        <v>127</v>
      </c>
      <c r="X2971" t="s">
        <v>83</v>
      </c>
      <c r="Y2971" s="3" t="s">
        <v>44</v>
      </c>
      <c r="Z2971" s="3">
        <v>4</v>
      </c>
      <c r="AA2971" t="str">
        <f t="shared" si="372"/>
        <v>HIGH</v>
      </c>
    </row>
    <row r="2972" spans="1:27" hidden="1" x14ac:dyDescent="0.3">
      <c r="A2972" s="4">
        <v>3397</v>
      </c>
      <c r="B2972" s="4" t="s">
        <v>8070</v>
      </c>
      <c r="C2972" s="4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s="3" t="s">
        <v>167</v>
      </c>
      <c r="J2972" s="3" t="s">
        <v>32</v>
      </c>
      <c r="K2972" t="s">
        <v>51</v>
      </c>
      <c r="L2972" t="s">
        <v>50</v>
      </c>
      <c r="M2972" s="3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>
        <v>41302</v>
      </c>
      <c r="W2972" t="s">
        <v>127</v>
      </c>
      <c r="X2972" t="s">
        <v>74</v>
      </c>
      <c r="Y2972" s="3" t="s">
        <v>44</v>
      </c>
      <c r="Z2972" s="3">
        <v>3</v>
      </c>
    </row>
    <row r="2973" spans="1:27" x14ac:dyDescent="0.3">
      <c r="A2973" s="4">
        <v>3398</v>
      </c>
      <c r="B2973" s="4" t="s">
        <v>5035</v>
      </c>
      <c r="C2973" s="4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s="3" t="s">
        <v>61</v>
      </c>
      <c r="J2973" s="3" t="s">
        <v>32</v>
      </c>
      <c r="K2973" t="s">
        <v>51</v>
      </c>
      <c r="L2973" t="s">
        <v>50</v>
      </c>
      <c r="M2973" s="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>
        <v>63776</v>
      </c>
      <c r="W2973" t="s">
        <v>73</v>
      </c>
      <c r="X2973" t="s">
        <v>74</v>
      </c>
      <c r="Y2973" s="3" t="s">
        <v>44</v>
      </c>
      <c r="Z2973" s="3">
        <v>3</v>
      </c>
      <c r="AA2973" t="str">
        <f t="shared" ref="AA2973:AA2974" si="373">IF(AND(Z2973&gt;=5),"VERY HIGH",IF(AND(Z2973&gt;=4),"HIGH",IF(AND(Z2973&gt;=3),"MED","LOW")))</f>
        <v>MED</v>
      </c>
    </row>
    <row r="2974" spans="1:27" x14ac:dyDescent="0.3">
      <c r="A2974" s="4">
        <v>3399</v>
      </c>
      <c r="B2974" s="4" t="s">
        <v>6238</v>
      </c>
      <c r="C2974" s="4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s="3" t="s">
        <v>117</v>
      </c>
      <c r="J2974" s="3" t="s">
        <v>32</v>
      </c>
      <c r="K2974" t="s">
        <v>62</v>
      </c>
      <c r="L2974" t="s">
        <v>63</v>
      </c>
      <c r="M2974" s="3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>
        <v>16715</v>
      </c>
      <c r="W2974" t="s">
        <v>42</v>
      </c>
      <c r="X2974" t="s">
        <v>43</v>
      </c>
      <c r="Y2974" s="3" t="s">
        <v>44</v>
      </c>
      <c r="Z2974" s="3">
        <v>2</v>
      </c>
      <c r="AA2974" t="str">
        <f t="shared" si="373"/>
        <v>LOW</v>
      </c>
    </row>
    <row r="2975" spans="1:27" hidden="1" x14ac:dyDescent="0.3">
      <c r="A2975" s="4">
        <v>3400</v>
      </c>
      <c r="B2975" s="4" t="s">
        <v>10227</v>
      </c>
      <c r="C2975" s="4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s="3" t="s">
        <v>138</v>
      </c>
      <c r="J2975" s="3" t="s">
        <v>32</v>
      </c>
      <c r="K2975" t="s">
        <v>62</v>
      </c>
      <c r="L2975" t="s">
        <v>34</v>
      </c>
      <c r="M2975" s="3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>
        <v>90974</v>
      </c>
      <c r="W2975" t="s">
        <v>92</v>
      </c>
      <c r="X2975" t="s">
        <v>103</v>
      </c>
      <c r="Y2975" s="3" t="s">
        <v>44</v>
      </c>
      <c r="Z2975" s="3">
        <v>1</v>
      </c>
    </row>
    <row r="2976" spans="1:27" x14ac:dyDescent="0.3">
      <c r="A2976" s="4">
        <v>3401</v>
      </c>
      <c r="B2976" s="4" t="s">
        <v>1245</v>
      </c>
      <c r="C2976" s="4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s="3" t="s">
        <v>49</v>
      </c>
      <c r="J2976" s="3" t="s">
        <v>1804</v>
      </c>
      <c r="K2976" t="s">
        <v>33</v>
      </c>
      <c r="L2976" t="s">
        <v>50</v>
      </c>
      <c r="M2976" s="3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>
        <v>3403</v>
      </c>
      <c r="W2976" t="s">
        <v>55</v>
      </c>
      <c r="X2976" t="s">
        <v>83</v>
      </c>
      <c r="Y2976" s="3" t="s">
        <v>44</v>
      </c>
      <c r="Z2976" s="3">
        <v>1</v>
      </c>
      <c r="AA2976" t="str">
        <f t="shared" ref="AA2976:AA2984" si="374">IF(AND(Z2976&gt;=5),"VERY HIGH",IF(AND(Z2976&gt;=4),"HIGH",IF(AND(Z2976&gt;=3),"MED","LOW")))</f>
        <v>LOW</v>
      </c>
    </row>
    <row r="2977" spans="1:27" x14ac:dyDescent="0.3">
      <c r="A2977" s="4">
        <v>3402</v>
      </c>
      <c r="B2977" s="4" t="s">
        <v>319</v>
      </c>
      <c r="C2977" s="4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s="3" t="s">
        <v>31</v>
      </c>
      <c r="J2977" s="3" t="s">
        <v>744</v>
      </c>
      <c r="K2977" t="s">
        <v>51</v>
      </c>
      <c r="L2977" t="s">
        <v>34</v>
      </c>
      <c r="M2977" s="3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>
        <v>22662</v>
      </c>
      <c r="W2977" t="s">
        <v>92</v>
      </c>
      <c r="X2977" t="s">
        <v>74</v>
      </c>
      <c r="Y2977" s="3" t="s">
        <v>44</v>
      </c>
      <c r="Z2977" s="3">
        <v>3</v>
      </c>
      <c r="AA2977" t="str">
        <f t="shared" si="374"/>
        <v>MED</v>
      </c>
    </row>
    <row r="2978" spans="1:27" x14ac:dyDescent="0.3">
      <c r="A2978" s="4">
        <v>3403</v>
      </c>
      <c r="B2978" s="4" t="s">
        <v>1122</v>
      </c>
      <c r="C2978" s="4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s="3" t="s">
        <v>88</v>
      </c>
      <c r="J2978" s="3" t="s">
        <v>744</v>
      </c>
      <c r="K2978" t="s">
        <v>33</v>
      </c>
      <c r="L2978" t="s">
        <v>50</v>
      </c>
      <c r="M2978" s="3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>
        <v>66066</v>
      </c>
      <c r="W2978" t="s">
        <v>127</v>
      </c>
      <c r="X2978" t="s">
        <v>83</v>
      </c>
      <c r="Y2978" s="3" t="s">
        <v>104</v>
      </c>
      <c r="Z2978" s="3">
        <v>3</v>
      </c>
      <c r="AA2978" t="str">
        <f t="shared" si="374"/>
        <v>MED</v>
      </c>
    </row>
    <row r="2979" spans="1:27" x14ac:dyDescent="0.3">
      <c r="A2979" s="4">
        <v>3404</v>
      </c>
      <c r="B2979" s="4" t="s">
        <v>395</v>
      </c>
      <c r="C2979" s="4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s="3" t="s">
        <v>167</v>
      </c>
      <c r="J2979" s="3" t="s">
        <v>1804</v>
      </c>
      <c r="K2979" t="s">
        <v>51</v>
      </c>
      <c r="L2979" t="s">
        <v>34</v>
      </c>
      <c r="M2979" s="3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>
        <v>58775</v>
      </c>
      <c r="W2979" t="s">
        <v>73</v>
      </c>
      <c r="X2979" t="s">
        <v>103</v>
      </c>
      <c r="Y2979" s="3" t="s">
        <v>44</v>
      </c>
      <c r="Z2979" s="3">
        <v>2</v>
      </c>
      <c r="AA2979" t="str">
        <f t="shared" si="374"/>
        <v>LOW</v>
      </c>
    </row>
    <row r="2980" spans="1:27" x14ac:dyDescent="0.3">
      <c r="A2980" s="4">
        <v>3405</v>
      </c>
      <c r="B2980" s="4" t="s">
        <v>5764</v>
      </c>
      <c r="C2980" s="4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s="3" t="s">
        <v>97</v>
      </c>
      <c r="J2980" s="3" t="s">
        <v>1804</v>
      </c>
      <c r="K2980" t="s">
        <v>33</v>
      </c>
      <c r="L2980" t="s">
        <v>63</v>
      </c>
      <c r="M2980" s="3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>
        <v>12351</v>
      </c>
      <c r="W2980" t="s">
        <v>42</v>
      </c>
      <c r="X2980" t="s">
        <v>74</v>
      </c>
      <c r="Y2980" s="3" t="s">
        <v>44</v>
      </c>
      <c r="Z2980" s="3">
        <v>1</v>
      </c>
      <c r="AA2980" t="str">
        <f t="shared" si="374"/>
        <v>LOW</v>
      </c>
    </row>
    <row r="2981" spans="1:27" x14ac:dyDescent="0.3">
      <c r="A2981" s="4">
        <v>3406</v>
      </c>
      <c r="B2981" s="4" t="s">
        <v>3070</v>
      </c>
      <c r="C2981" s="4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s="3" t="s">
        <v>117</v>
      </c>
      <c r="J2981" s="3" t="s">
        <v>744</v>
      </c>
      <c r="K2981" t="s">
        <v>33</v>
      </c>
      <c r="L2981" t="s">
        <v>34</v>
      </c>
      <c r="M2981" s="3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>
        <v>24805</v>
      </c>
      <c r="W2981" t="s">
        <v>73</v>
      </c>
      <c r="X2981" t="s">
        <v>74</v>
      </c>
      <c r="Y2981" s="3" t="s">
        <v>44</v>
      </c>
      <c r="Z2981" s="3">
        <v>5</v>
      </c>
      <c r="AA2981" t="str">
        <f t="shared" si="374"/>
        <v>VERY HIGH</v>
      </c>
    </row>
    <row r="2982" spans="1:27" x14ac:dyDescent="0.3">
      <c r="A2982" s="4">
        <v>3407</v>
      </c>
      <c r="B2982" s="4" t="s">
        <v>4236</v>
      </c>
      <c r="C2982" s="4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s="3" t="s">
        <v>97</v>
      </c>
      <c r="J2982" s="3" t="s">
        <v>32</v>
      </c>
      <c r="K2982" t="s">
        <v>51</v>
      </c>
      <c r="L2982" t="s">
        <v>34</v>
      </c>
      <c r="M2982" s="3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>
        <v>18000</v>
      </c>
      <c r="W2982" t="s">
        <v>127</v>
      </c>
      <c r="X2982" t="s">
        <v>74</v>
      </c>
      <c r="Y2982" s="3" t="s">
        <v>44</v>
      </c>
      <c r="Z2982" s="3">
        <v>5</v>
      </c>
      <c r="AA2982" t="str">
        <f t="shared" si="374"/>
        <v>VERY HIGH</v>
      </c>
    </row>
    <row r="2983" spans="1:27" x14ac:dyDescent="0.3">
      <c r="A2983" s="4">
        <v>3408</v>
      </c>
      <c r="B2983" s="4" t="s">
        <v>4001</v>
      </c>
      <c r="C2983" s="4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s="3" t="s">
        <v>117</v>
      </c>
      <c r="J2983" s="3" t="s">
        <v>744</v>
      </c>
      <c r="K2983" t="s">
        <v>33</v>
      </c>
      <c r="L2983" t="s">
        <v>63</v>
      </c>
      <c r="M2983" s="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>
        <v>67579</v>
      </c>
      <c r="W2983" t="s">
        <v>127</v>
      </c>
      <c r="X2983" t="s">
        <v>103</v>
      </c>
      <c r="Y2983" s="3" t="s">
        <v>44</v>
      </c>
      <c r="Z2983" s="3">
        <v>3</v>
      </c>
      <c r="AA2983" t="str">
        <f t="shared" si="374"/>
        <v>MED</v>
      </c>
    </row>
    <row r="2984" spans="1:27" x14ac:dyDescent="0.3">
      <c r="A2984" s="4">
        <v>3409</v>
      </c>
      <c r="B2984" s="4" t="s">
        <v>890</v>
      </c>
      <c r="C2984" s="4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s="3" t="s">
        <v>61</v>
      </c>
      <c r="J2984" s="3" t="s">
        <v>32</v>
      </c>
      <c r="K2984" t="s">
        <v>33</v>
      </c>
      <c r="L2984" t="s">
        <v>63</v>
      </c>
      <c r="M2984" s="3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>
        <v>82704</v>
      </c>
      <c r="W2984" t="s">
        <v>127</v>
      </c>
      <c r="X2984" t="s">
        <v>103</v>
      </c>
      <c r="Y2984" s="3" t="s">
        <v>44</v>
      </c>
      <c r="Z2984" s="3">
        <v>4</v>
      </c>
      <c r="AA2984" t="str">
        <f t="shared" si="374"/>
        <v>HIGH</v>
      </c>
    </row>
    <row r="2985" spans="1:27" hidden="1" x14ac:dyDescent="0.3">
      <c r="A2985" s="4">
        <v>3410</v>
      </c>
      <c r="B2985" s="4" t="s">
        <v>6097</v>
      </c>
      <c r="C2985" s="4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s="3" t="s">
        <v>88</v>
      </c>
      <c r="J2985" s="3" t="s">
        <v>32</v>
      </c>
      <c r="K2985" t="s">
        <v>33</v>
      </c>
      <c r="L2985" t="s">
        <v>34</v>
      </c>
      <c r="M2985" s="3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>
        <v>41572</v>
      </c>
      <c r="W2985" t="s">
        <v>55</v>
      </c>
      <c r="X2985" t="s">
        <v>43</v>
      </c>
      <c r="Y2985" s="3" t="s">
        <v>44</v>
      </c>
      <c r="Z2985" s="3">
        <v>3</v>
      </c>
    </row>
    <row r="2986" spans="1:27" hidden="1" x14ac:dyDescent="0.3">
      <c r="A2986" s="4">
        <v>3411</v>
      </c>
      <c r="B2986" s="4" t="s">
        <v>10259</v>
      </c>
      <c r="C2986" s="4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s="3" t="s">
        <v>31</v>
      </c>
      <c r="J2986" s="3" t="s">
        <v>32</v>
      </c>
      <c r="K2986" t="s">
        <v>62</v>
      </c>
      <c r="L2986" t="s">
        <v>63</v>
      </c>
      <c r="M2986" s="3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>
        <v>24028</v>
      </c>
      <c r="W2986" t="s">
        <v>127</v>
      </c>
      <c r="X2986" t="s">
        <v>74</v>
      </c>
      <c r="Y2986" s="3" t="s">
        <v>44</v>
      </c>
      <c r="Z2986" s="3">
        <v>2</v>
      </c>
    </row>
    <row r="2987" spans="1:27" hidden="1" x14ac:dyDescent="0.3">
      <c r="A2987" s="4">
        <v>3412</v>
      </c>
      <c r="B2987" s="4" t="s">
        <v>10026</v>
      </c>
      <c r="C2987" s="4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s="3" t="s">
        <v>132</v>
      </c>
      <c r="J2987" s="3" t="s">
        <v>32</v>
      </c>
      <c r="K2987" t="s">
        <v>51</v>
      </c>
      <c r="L2987" t="s">
        <v>50</v>
      </c>
      <c r="M2987" s="3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>
        <v>68155</v>
      </c>
      <c r="W2987" t="s">
        <v>42</v>
      </c>
      <c r="X2987" t="s">
        <v>103</v>
      </c>
      <c r="Y2987" s="3" t="s">
        <v>104</v>
      </c>
      <c r="Z2987" s="3">
        <v>3</v>
      </c>
    </row>
    <row r="2988" spans="1:27" hidden="1" x14ac:dyDescent="0.3">
      <c r="A2988" s="4">
        <v>3413</v>
      </c>
      <c r="B2988" s="4" t="s">
        <v>10264</v>
      </c>
      <c r="C2988" s="4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s="3" t="s">
        <v>49</v>
      </c>
      <c r="J2988" s="3" t="s">
        <v>32</v>
      </c>
      <c r="K2988" t="s">
        <v>33</v>
      </c>
      <c r="L2988" t="s">
        <v>63</v>
      </c>
      <c r="M2988" s="3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>
        <v>74549</v>
      </c>
      <c r="W2988" t="s">
        <v>42</v>
      </c>
      <c r="X2988" t="s">
        <v>74</v>
      </c>
      <c r="Y2988" s="3" t="s">
        <v>44</v>
      </c>
      <c r="Z2988" s="3">
        <v>5</v>
      </c>
    </row>
    <row r="2989" spans="1:27" hidden="1" x14ac:dyDescent="0.3">
      <c r="A2989" s="4">
        <v>3414</v>
      </c>
      <c r="B2989" s="4" t="s">
        <v>1293</v>
      </c>
      <c r="C2989" s="4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s="3" t="s">
        <v>138</v>
      </c>
      <c r="J2989" s="3" t="s">
        <v>32</v>
      </c>
      <c r="K2989" t="s">
        <v>33</v>
      </c>
      <c r="L2989" t="s">
        <v>34</v>
      </c>
      <c r="M2989" s="3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>
        <v>44418</v>
      </c>
      <c r="W2989" t="s">
        <v>55</v>
      </c>
      <c r="X2989" t="s">
        <v>83</v>
      </c>
      <c r="Y2989" s="3" t="s">
        <v>104</v>
      </c>
      <c r="Z2989" s="3">
        <v>3</v>
      </c>
    </row>
    <row r="2990" spans="1:27" x14ac:dyDescent="0.3">
      <c r="A2990" s="4">
        <v>3415</v>
      </c>
      <c r="B2990" s="4" t="s">
        <v>1320</v>
      </c>
      <c r="C2990" s="4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s="3" t="s">
        <v>79</v>
      </c>
      <c r="J2990" s="3" t="s">
        <v>744</v>
      </c>
      <c r="K2990" t="s">
        <v>62</v>
      </c>
      <c r="L2990" t="s">
        <v>50</v>
      </c>
      <c r="M2990" s="3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>
        <v>23971</v>
      </c>
      <c r="W2990" t="s">
        <v>55</v>
      </c>
      <c r="X2990" t="s">
        <v>43</v>
      </c>
      <c r="Y2990" s="3" t="s">
        <v>44</v>
      </c>
      <c r="Z2990" s="3">
        <v>3</v>
      </c>
      <c r="AA2990" t="str">
        <f>IF(AND(Z2990&gt;=5),"VERY HIGH",IF(AND(Z2990&gt;=4),"HIGH",IF(AND(Z2990&gt;=3),"MED","LOW")))</f>
        <v>MED</v>
      </c>
    </row>
    <row r="2991" spans="1:27" hidden="1" x14ac:dyDescent="0.3">
      <c r="A2991" s="4">
        <v>3416</v>
      </c>
      <c r="B2991" s="4" t="s">
        <v>1155</v>
      </c>
      <c r="C2991" s="4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s="3" t="s">
        <v>88</v>
      </c>
      <c r="J2991" s="3" t="s">
        <v>32</v>
      </c>
      <c r="K2991" t="s">
        <v>62</v>
      </c>
      <c r="L2991" t="s">
        <v>63</v>
      </c>
      <c r="M2991" s="3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>
        <v>46381</v>
      </c>
      <c r="W2991" t="s">
        <v>127</v>
      </c>
      <c r="X2991" t="s">
        <v>83</v>
      </c>
      <c r="Y2991" s="3" t="s">
        <v>44</v>
      </c>
      <c r="Z2991" s="3">
        <v>2</v>
      </c>
    </row>
    <row r="2992" spans="1:27" hidden="1" x14ac:dyDescent="0.3">
      <c r="A2992" s="4">
        <v>3417</v>
      </c>
      <c r="B2992" s="4" t="s">
        <v>873</v>
      </c>
      <c r="C2992" s="4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s="3" t="s">
        <v>31</v>
      </c>
      <c r="J2992" s="3" t="s">
        <v>32</v>
      </c>
      <c r="K2992" t="s">
        <v>51</v>
      </c>
      <c r="L2992" t="s">
        <v>50</v>
      </c>
      <c r="M2992" s="3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>
        <v>71282</v>
      </c>
      <c r="W2992" t="s">
        <v>73</v>
      </c>
      <c r="X2992" t="s">
        <v>43</v>
      </c>
      <c r="Y2992" s="3" t="s">
        <v>44</v>
      </c>
      <c r="Z2992" s="3">
        <v>1</v>
      </c>
    </row>
    <row r="2993" spans="1:27" hidden="1" x14ac:dyDescent="0.3">
      <c r="A2993" s="4">
        <v>3418</v>
      </c>
      <c r="B2993" s="4" t="s">
        <v>1644</v>
      </c>
      <c r="C2993" s="4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s="3" t="s">
        <v>49</v>
      </c>
      <c r="J2993" s="3" t="s">
        <v>32</v>
      </c>
      <c r="K2993" t="s">
        <v>51</v>
      </c>
      <c r="L2993" t="s">
        <v>63</v>
      </c>
      <c r="M2993" s="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>
        <v>40277</v>
      </c>
      <c r="W2993" t="s">
        <v>127</v>
      </c>
      <c r="X2993" t="s">
        <v>43</v>
      </c>
      <c r="Y2993" s="3" t="s">
        <v>44</v>
      </c>
      <c r="Z2993" s="3">
        <v>4</v>
      </c>
    </row>
    <row r="2994" spans="1:27" hidden="1" x14ac:dyDescent="0.3">
      <c r="A2994" s="4">
        <v>3419</v>
      </c>
      <c r="B2994" s="4" t="s">
        <v>1115</v>
      </c>
      <c r="C2994" s="4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s="3" t="s">
        <v>138</v>
      </c>
      <c r="J2994" s="3" t="s">
        <v>32</v>
      </c>
      <c r="K2994" t="s">
        <v>33</v>
      </c>
      <c r="L2994" t="s">
        <v>34</v>
      </c>
      <c r="M2994" s="3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>
        <v>39578</v>
      </c>
      <c r="W2994" t="s">
        <v>92</v>
      </c>
      <c r="X2994" t="s">
        <v>103</v>
      </c>
      <c r="Y2994" s="3" t="s">
        <v>44</v>
      </c>
      <c r="Z2994" s="3">
        <v>2</v>
      </c>
    </row>
    <row r="2995" spans="1:27" x14ac:dyDescent="0.3">
      <c r="A2995" s="4">
        <v>3420</v>
      </c>
      <c r="B2995" s="4" t="s">
        <v>3377</v>
      </c>
      <c r="C2995" s="4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s="3" t="s">
        <v>117</v>
      </c>
      <c r="J2995" s="3" t="s">
        <v>32</v>
      </c>
      <c r="K2995" t="s">
        <v>33</v>
      </c>
      <c r="L2995" t="s">
        <v>50</v>
      </c>
      <c r="M2995" s="3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>
        <v>18079</v>
      </c>
      <c r="W2995" t="s">
        <v>73</v>
      </c>
      <c r="X2995" t="s">
        <v>83</v>
      </c>
      <c r="Y2995" s="3" t="s">
        <v>44</v>
      </c>
      <c r="Z2995" s="3">
        <v>2</v>
      </c>
      <c r="AA2995" t="str">
        <f t="shared" ref="AA2995:AA2997" si="375">IF(AND(Z2995&gt;=5),"VERY HIGH",IF(AND(Z2995&gt;=4),"HIGH",IF(AND(Z2995&gt;=3),"MED","LOW")))</f>
        <v>LOW</v>
      </c>
    </row>
    <row r="2996" spans="1:27" x14ac:dyDescent="0.3">
      <c r="A2996" s="4">
        <v>3421</v>
      </c>
      <c r="B2996" s="4" t="s">
        <v>1330</v>
      </c>
      <c r="C2996" s="4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s="3" t="s">
        <v>61</v>
      </c>
      <c r="J2996" s="3" t="s">
        <v>32</v>
      </c>
      <c r="K2996" t="s">
        <v>51</v>
      </c>
      <c r="L2996" t="s">
        <v>50</v>
      </c>
      <c r="M2996" s="3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>
        <v>57340</v>
      </c>
      <c r="W2996" t="s">
        <v>73</v>
      </c>
      <c r="X2996" t="s">
        <v>103</v>
      </c>
      <c r="Y2996" s="3" t="s">
        <v>44</v>
      </c>
      <c r="Z2996" s="3">
        <v>1</v>
      </c>
      <c r="AA2996" t="str">
        <f t="shared" si="375"/>
        <v>LOW</v>
      </c>
    </row>
    <row r="2997" spans="1:27" x14ac:dyDescent="0.3">
      <c r="A2997" s="4">
        <v>3422</v>
      </c>
      <c r="B2997" s="4" t="s">
        <v>10286</v>
      </c>
      <c r="C2997" s="4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s="3" t="s">
        <v>167</v>
      </c>
      <c r="J2997" s="3" t="s">
        <v>1804</v>
      </c>
      <c r="K2997" t="s">
        <v>51</v>
      </c>
      <c r="L2997" t="s">
        <v>34</v>
      </c>
      <c r="M2997" s="3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>
        <v>44500</v>
      </c>
      <c r="W2997" t="s">
        <v>73</v>
      </c>
      <c r="X2997" t="s">
        <v>43</v>
      </c>
      <c r="Y2997" s="3" t="s">
        <v>44</v>
      </c>
      <c r="Z2997" s="3">
        <v>3</v>
      </c>
      <c r="AA2997" t="str">
        <f t="shared" si="375"/>
        <v>MED</v>
      </c>
    </row>
    <row r="2998" spans="1:27" hidden="1" x14ac:dyDescent="0.3">
      <c r="A2998" s="4">
        <v>3423</v>
      </c>
      <c r="B2998" s="4" t="s">
        <v>6094</v>
      </c>
      <c r="C2998" s="4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s="3" t="s">
        <v>132</v>
      </c>
      <c r="J2998" s="3" t="s">
        <v>32</v>
      </c>
      <c r="K2998" t="s">
        <v>51</v>
      </c>
      <c r="L2998" t="s">
        <v>50</v>
      </c>
      <c r="M2998" s="3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>
        <v>35444</v>
      </c>
      <c r="W2998" t="s">
        <v>92</v>
      </c>
      <c r="X2998" t="s">
        <v>43</v>
      </c>
      <c r="Y2998" s="3" t="s">
        <v>44</v>
      </c>
      <c r="Z2998" s="3">
        <v>3</v>
      </c>
    </row>
    <row r="2999" spans="1:27" x14ac:dyDescent="0.3">
      <c r="A2999" s="4">
        <v>3424</v>
      </c>
      <c r="B2999" s="4" t="s">
        <v>9281</v>
      </c>
      <c r="C2999" s="4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s="3" t="s">
        <v>79</v>
      </c>
      <c r="J2999" s="3" t="s">
        <v>744</v>
      </c>
      <c r="K2999" t="s">
        <v>33</v>
      </c>
      <c r="L2999" t="s">
        <v>63</v>
      </c>
      <c r="M2999" s="3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>
        <v>6608</v>
      </c>
      <c r="W2999" t="s">
        <v>42</v>
      </c>
      <c r="X2999" t="s">
        <v>74</v>
      </c>
      <c r="Y2999" s="3" t="s">
        <v>44</v>
      </c>
      <c r="Z2999" s="3">
        <v>2</v>
      </c>
      <c r="AA2999" t="str">
        <f t="shared" ref="AA2999:AA3000" si="376">IF(AND(Z2999&gt;=5),"VERY HIGH",IF(AND(Z2999&gt;=4),"HIGH",IF(AND(Z2999&gt;=3),"MED","LOW")))</f>
        <v>LOW</v>
      </c>
    </row>
    <row r="3000" spans="1:27" x14ac:dyDescent="0.3">
      <c r="A3000" s="4">
        <v>3425</v>
      </c>
      <c r="B3000" s="4" t="s">
        <v>5485</v>
      </c>
      <c r="C3000" s="4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s="3" t="s">
        <v>97</v>
      </c>
      <c r="J3000" s="3" t="s">
        <v>744</v>
      </c>
      <c r="K3000" t="s">
        <v>33</v>
      </c>
      <c r="L3000" t="s">
        <v>63</v>
      </c>
      <c r="M3000" s="3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>
        <v>3807</v>
      </c>
      <c r="W3000" t="s">
        <v>55</v>
      </c>
      <c r="X3000" t="s">
        <v>103</v>
      </c>
      <c r="Y3000" s="3" t="s">
        <v>44</v>
      </c>
      <c r="Z3000" s="3">
        <v>2</v>
      </c>
      <c r="AA3000" t="str">
        <f t="shared" si="376"/>
        <v>LOW</v>
      </c>
    </row>
    <row r="3001" spans="1:27" hidden="1" x14ac:dyDescent="0.3">
      <c r="A3001" s="4">
        <v>3426</v>
      </c>
      <c r="B3001" s="4" t="s">
        <v>764</v>
      </c>
      <c r="C3001" s="4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s="3" t="s">
        <v>88</v>
      </c>
      <c r="J3001" s="3" t="s">
        <v>32</v>
      </c>
      <c r="K3001" t="s">
        <v>62</v>
      </c>
      <c r="L3001" t="s">
        <v>63</v>
      </c>
      <c r="M3001" s="3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>
        <v>57487</v>
      </c>
      <c r="W3001" t="s">
        <v>42</v>
      </c>
      <c r="X3001" t="s">
        <v>83</v>
      </c>
      <c r="Y3001" s="3" t="s">
        <v>44</v>
      </c>
      <c r="Z3001" s="3">
        <v>2</v>
      </c>
    </row>
  </sheetData>
  <autoFilter ref="E1:E3001">
    <filterColumn colId="0">
      <customFilters>
        <customFilter operator="notEqual" val=" "/>
      </customFilters>
    </filterColumn>
  </autoFilter>
  <conditionalFormatting sqref="E1:E1048576">
    <cfRule type="containsBlanks" dxfId="1" priority="1">
      <formula>LEN(TRIM(E1))=0</formula>
    </cfRule>
    <cfRule type="containsBlanks" dxfId="0" priority="2">
      <formula>LEN(TRIM(E1))=0</formula>
    </cfRule>
    <cfRule type="containsBlanks" priority="3">
      <formula>LEN(TRIM(E1))=0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 1</vt:lpstr>
      <vt:lpstr>employee_data (1)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gopu</dc:creator>
  <cp:lastModifiedBy>gopu</cp:lastModifiedBy>
  <dcterms:modified xsi:type="dcterms:W3CDTF">2024-08-31T03:44:53Z</dcterms:modified>
</cp:coreProperties>
</file>