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e\Desktop\Data Analysis Cource\FSDA Assignment\Excel Assignment\Assignment-11\"/>
    </mc:Choice>
  </mc:AlternateContent>
  <xr:revisionPtr revIDLastSave="0" documentId="13_ncr:1_{577A8C35-3037-4BE0-A5B1-DE3AB484A046}" xr6:coauthVersionLast="47" xr6:coauthVersionMax="47" xr10:uidLastSave="{00000000-0000-0000-0000-000000000000}"/>
  <bookViews>
    <workbookView xWindow="-108" yWindow="-108" windowWidth="23256" windowHeight="12456" xr2:uid="{E832EAFB-FECE-4F10-9BBC-151B8706E2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2" i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<sst xmlns="http://schemas.openxmlformats.org/spreadsheetml/2006/main" count="30" uniqueCount="26">
  <si>
    <t>Sub-1</t>
  </si>
  <si>
    <t>Sub-2</t>
  </si>
  <si>
    <t>Sub-3</t>
  </si>
  <si>
    <t>Sub-4</t>
  </si>
  <si>
    <t>Sub-5</t>
  </si>
  <si>
    <t>Sub-6</t>
  </si>
  <si>
    <t>Rohan</t>
  </si>
  <si>
    <t>Mohan</t>
  </si>
  <si>
    <t>David</t>
  </si>
  <si>
    <t>Roll No.</t>
  </si>
  <si>
    <t>Name of the student</t>
  </si>
  <si>
    <t>Total</t>
  </si>
  <si>
    <t>Length of Name</t>
  </si>
  <si>
    <t>Rocky</t>
  </si>
  <si>
    <t>Roll No+Name</t>
  </si>
  <si>
    <t>Ruby Tondon</t>
  </si>
  <si>
    <t>Monika Mishra</t>
  </si>
  <si>
    <t>Tommy Singh</t>
  </si>
  <si>
    <t>Prakesh</t>
  </si>
  <si>
    <t>Ravi meheta</t>
  </si>
  <si>
    <t>Ruby tondon</t>
  </si>
  <si>
    <t>Radhika gupta</t>
  </si>
  <si>
    <t>mon ika mis hra</t>
  </si>
  <si>
    <t>david</t>
  </si>
  <si>
    <t>p.rakesh</t>
  </si>
  <si>
    <t>Tommy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</si>
</sst>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731-7273-4E9B-9146-70E677651BC1}">
  <dimension ref="A1:L24"/>
  <sheetViews>
    <sheetView tabSelected="1" topLeftCell="A2" workbookViewId="0">
      <selection activeCell="N12" sqref="N12"/>
    </sheetView>
  </sheetViews>
  <sheetFormatPr defaultRowHeight="14.4" x14ac:dyDescent="0.3"/>
  <cols>
    <col min="1" max="1" width="10.5546875" bestFit="1" customWidth="1"/>
    <col min="2" max="2" width="22.109375" bestFit="1" customWidth="1"/>
    <col min="3" max="8" width="7.21875" bestFit="1" customWidth="1"/>
    <col min="10" max="10" width="17.88671875" bestFit="1" customWidth="1"/>
    <col min="11" max="11" width="24.88671875" bestFit="1" customWidth="1"/>
    <col min="12" max="12" width="22.109375" bestFit="1" customWidth="1"/>
  </cols>
  <sheetData>
    <row r="1" spans="1:12" ht="18" x14ac:dyDescent="0.3">
      <c r="A1" s="4" t="s">
        <v>9</v>
      </c>
      <c r="B1" s="5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11</v>
      </c>
      <c r="J1" s="5" t="s">
        <v>12</v>
      </c>
      <c r="K1" s="5" t="s">
        <v>14</v>
      </c>
      <c r="L1" s="6" t="s">
        <v>10</v>
      </c>
    </row>
    <row r="2" spans="1:12" ht="18" x14ac:dyDescent="0.3">
      <c r="A2" s="7">
        <v>100101</v>
      </c>
      <c r="B2" s="1" t="s">
        <v>6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2">
        <f>SUM(C2:H2)</f>
        <v>375</v>
      </c>
      <c r="J2" s="3">
        <f>LEN(B2)</f>
        <v>5</v>
      </c>
      <c r="K2" s="2" t="str">
        <f>_xlfn.CONCAT(A2:B2)</f>
        <v>100101Rohan</v>
      </c>
      <c r="L2" s="12" t="str">
        <f>PROPER(B2)</f>
        <v>Rohan</v>
      </c>
    </row>
    <row r="3" spans="1:12" ht="18" x14ac:dyDescent="0.3">
      <c r="A3" s="7">
        <v>100102</v>
      </c>
      <c r="B3" s="1" t="s">
        <v>7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2">
        <f t="shared" ref="I3:I11" si="0">SUM(C3:H3)</f>
        <v>404</v>
      </c>
      <c r="J3" s="3">
        <f t="shared" ref="J3:J11" si="1">LEN(B3)</f>
        <v>5</v>
      </c>
      <c r="K3" s="2" t="str">
        <f t="shared" ref="K3:K11" si="2">_xlfn.CONCAT(A3:B3)</f>
        <v>100102Mohan</v>
      </c>
      <c r="L3" s="12" t="s">
        <v>7</v>
      </c>
    </row>
    <row r="4" spans="1:12" ht="18" x14ac:dyDescent="0.3">
      <c r="A4" s="7">
        <v>100103</v>
      </c>
      <c r="B4" s="14" t="s">
        <v>19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2">
        <f t="shared" si="0"/>
        <v>406</v>
      </c>
      <c r="J4" s="3">
        <f t="shared" si="1"/>
        <v>11</v>
      </c>
      <c r="K4" s="2" t="str">
        <f t="shared" si="2"/>
        <v>100103Ravi meheta</v>
      </c>
      <c r="L4" s="12" t="str">
        <f>PROPER(B4)</f>
        <v>Ravi Meheta</v>
      </c>
    </row>
    <row r="5" spans="1:12" ht="18" x14ac:dyDescent="0.3">
      <c r="A5" s="7">
        <v>100104</v>
      </c>
      <c r="B5" s="14" t="s">
        <v>20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2">
        <f t="shared" si="0"/>
        <v>446</v>
      </c>
      <c r="J5" s="3">
        <f t="shared" si="1"/>
        <v>11</v>
      </c>
      <c r="K5" s="2" t="str">
        <f t="shared" si="2"/>
        <v>100104Ruby tondon</v>
      </c>
      <c r="L5" s="12" t="s">
        <v>15</v>
      </c>
    </row>
    <row r="6" spans="1:12" ht="18" x14ac:dyDescent="0.3">
      <c r="A6" s="7">
        <v>100105</v>
      </c>
      <c r="B6" s="14" t="s">
        <v>21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2">
        <f t="shared" si="0"/>
        <v>394</v>
      </c>
      <c r="J6" s="3">
        <f t="shared" si="1"/>
        <v>13</v>
      </c>
      <c r="K6" s="2" t="str">
        <f t="shared" si="2"/>
        <v>100105Radhika gupta</v>
      </c>
      <c r="L6" s="12" t="s">
        <v>15</v>
      </c>
    </row>
    <row r="7" spans="1:12" ht="18" x14ac:dyDescent="0.3">
      <c r="A7" s="7">
        <v>100106</v>
      </c>
      <c r="B7" s="1" t="s">
        <v>13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2">
        <f t="shared" si="0"/>
        <v>385</v>
      </c>
      <c r="J7" s="3">
        <f t="shared" si="1"/>
        <v>5</v>
      </c>
      <c r="K7" s="2" t="str">
        <f t="shared" si="2"/>
        <v>100106Rocky</v>
      </c>
      <c r="L7" s="12" t="s">
        <v>13</v>
      </c>
    </row>
    <row r="8" spans="1:12" ht="18" x14ac:dyDescent="0.3">
      <c r="A8" s="7">
        <v>100107</v>
      </c>
      <c r="B8" s="1" t="s">
        <v>23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2">
        <f t="shared" si="0"/>
        <v>445</v>
      </c>
      <c r="J8" s="3">
        <f t="shared" si="1"/>
        <v>5</v>
      </c>
      <c r="K8" s="2" t="str">
        <f t="shared" si="2"/>
        <v>100107david</v>
      </c>
      <c r="L8" s="12" t="s">
        <v>8</v>
      </c>
    </row>
    <row r="9" spans="1:12" ht="18" x14ac:dyDescent="0.3">
      <c r="A9" s="7">
        <v>100108</v>
      </c>
      <c r="B9" s="14" t="s">
        <v>22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2">
        <f t="shared" si="0"/>
        <v>459</v>
      </c>
      <c r="J9" s="3">
        <f t="shared" si="1"/>
        <v>15</v>
      </c>
      <c r="K9" s="2" t="str">
        <f t="shared" si="2"/>
        <v>100108mon ika mis hra</v>
      </c>
      <c r="L9" s="12" t="s">
        <v>16</v>
      </c>
    </row>
    <row r="10" spans="1:12" ht="18" x14ac:dyDescent="0.3">
      <c r="A10" s="7">
        <v>100109</v>
      </c>
      <c r="B10" s="14" t="s">
        <v>25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2">
        <f t="shared" si="0"/>
        <v>414</v>
      </c>
      <c r="J10" s="3">
        <f t="shared" si="1"/>
        <v>11</v>
      </c>
      <c r="K10" s="2" t="str">
        <f t="shared" si="2"/>
        <v>100109Tommy singh</v>
      </c>
      <c r="L10" s="12" t="s">
        <v>17</v>
      </c>
    </row>
    <row r="11" spans="1:12" ht="18.600000000000001" thickBot="1" x14ac:dyDescent="0.35">
      <c r="A11" s="8">
        <v>100110</v>
      </c>
      <c r="B11" s="15" t="s">
        <v>24</v>
      </c>
      <c r="C11" s="9">
        <v>63</v>
      </c>
      <c r="D11" s="9">
        <v>52</v>
      </c>
      <c r="E11" s="9">
        <v>96</v>
      </c>
      <c r="F11" s="9">
        <v>87</v>
      </c>
      <c r="G11" s="9">
        <v>78</v>
      </c>
      <c r="H11" s="9">
        <v>45</v>
      </c>
      <c r="I11" s="10">
        <f t="shared" si="0"/>
        <v>421</v>
      </c>
      <c r="J11" s="11">
        <f t="shared" si="1"/>
        <v>8</v>
      </c>
      <c r="K11" s="10" t="str">
        <f t="shared" si="2"/>
        <v>100110p.rakesh</v>
      </c>
      <c r="L11" s="13" t="s">
        <v>18</v>
      </c>
    </row>
    <row r="18" spans="12:12" ht="18" x14ac:dyDescent="0.3">
      <c r="L18" s="12"/>
    </row>
    <row r="19" spans="12:12" ht="18" x14ac:dyDescent="0.3">
      <c r="L19" s="12"/>
    </row>
    <row r="20" spans="12:12" ht="18" x14ac:dyDescent="0.3">
      <c r="L20" s="12"/>
    </row>
    <row r="21" spans="12:12" ht="18" x14ac:dyDescent="0.3">
      <c r="L21" s="12"/>
    </row>
    <row r="22" spans="12:12" ht="18" x14ac:dyDescent="0.3">
      <c r="L22" s="12"/>
    </row>
    <row r="23" spans="12:12" ht="18" x14ac:dyDescent="0.3">
      <c r="L23" s="12"/>
    </row>
    <row r="24" spans="12:12" ht="18.600000000000001" thickBot="1" x14ac:dyDescent="0.35">
      <c r="L24" s="13"/>
    </row>
  </sheetData>
  <conditionalFormatting sqref="C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Mishra</dc:creator>
  <cp:lastModifiedBy>Praveen Mishra</cp:lastModifiedBy>
  <dcterms:created xsi:type="dcterms:W3CDTF">2023-09-20T13:29:31Z</dcterms:created>
  <dcterms:modified xsi:type="dcterms:W3CDTF">2023-09-20T23:41:18Z</dcterms:modified>
</cp:coreProperties>
</file>