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rave\Desktop\Data Analysis Cource\FSDA Assignment\Excel Assignment\Assignment-12\"/>
    </mc:Choice>
  </mc:AlternateContent>
  <xr:revisionPtr revIDLastSave="0" documentId="13_ncr:1_{5E574C5F-9D2D-4E21-8455-278FB339DD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Sheet1!$A$1:$F$187</definedName>
  </definedNames>
  <calcPr calcId="191029"/>
</workbook>
</file>

<file path=xl/calcChain.xml><?xml version="1.0" encoding="utf-8"?>
<calcChain xmlns="http://schemas.openxmlformats.org/spreadsheetml/2006/main">
  <c r="J29" i="1" l="1"/>
  <c r="I17" i="1"/>
  <c r="I11" i="1"/>
  <c r="I10" i="1"/>
</calcChain>
</file>

<file path=xl/sharedStrings.xml><?xml version="1.0" encoding="utf-8"?>
<sst xmlns="http://schemas.openxmlformats.org/spreadsheetml/2006/main" count="586" uniqueCount="29">
  <si>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</si>
  <si>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</si>
  <si>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</si>
  <si>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</si>
  <si>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</si>
  <si>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</si>
  <si>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</si>
  <si>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</si>
  <si>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</si>
  <si>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</si>
  <si>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</si>
  <si>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</si>
  <si>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</si>
  <si>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</si>
  <si>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</si>
  <si>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</si>
  <si>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</si>
  <si>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</si>
  <si>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</si>
  <si>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</si>
  <si>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</si>
  <si>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</si>
  <si>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Total Amount</t>
  </si>
  <si>
    <t>What is the total amount of stationary bought from Madhya Pradesh</t>
  </si>
  <si>
    <t>What is the total count of stationary bought from Tamilnadu</t>
  </si>
  <si>
    <t>What is the total amount spent on footwear</t>
  </si>
  <si>
    <t>What is the total amount of money spent for stationary in July</t>
  </si>
  <si>
    <t>What is the count of footwear that is coming from Delhi</t>
  </si>
  <si>
    <t>Count of footwear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</si>
</sst>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6" xfId="0" applyBorder="1"/>
    <xf numFmtId="0" fontId="2" fillId="0" borderId="11" xfId="0" applyFont="1" applyBorder="1"/>
    <xf numFmtId="0" fontId="0" fillId="0" borderId="11" xfId="0" applyBorder="1"/>
    <xf numFmtId="0" fontId="0" fillId="0" borderId="7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1" fillId="2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/>
    <xf numFmtId="0" fontId="0" fillId="0" borderId="9" xfId="0" applyBorder="1"/>
    <xf numFmtId="0" fontId="2" fillId="0" borderId="9" xfId="0" applyFont="1" applyBorder="1"/>
    <xf numFmtId="0" fontId="1" fillId="0" borderId="0" xfId="0" applyFont="1" applyBorder="1"/>
    <xf numFmtId="0" fontId="2" fillId="0" borderId="8" xfId="0" applyFont="1" applyBorder="1"/>
    <xf numFmtId="0" fontId="0" fillId="0" borderId="14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J17" sqref="J17"/>
    </sheetView>
  </sheetViews>
  <sheetFormatPr defaultColWidth="14.44140625" defaultRowHeight="15" customHeight="1" x14ac:dyDescent="0.3"/>
  <cols>
    <col min="1" max="1" width="10.21875" bestFit="1" customWidth="1"/>
    <col min="2" max="2" width="9.88671875" bestFit="1" customWidth="1"/>
    <col min="3" max="3" width="10.77734375" bestFit="1" customWidth="1"/>
    <col min="4" max="4" width="10.109375" bestFit="1" customWidth="1"/>
    <col min="5" max="5" width="10.33203125" bestFit="1" customWidth="1"/>
    <col min="6" max="7" width="14.5546875" bestFit="1" customWidth="1"/>
    <col min="8" max="9" width="15.33203125" customWidth="1"/>
    <col min="10" max="10" width="16.5546875" customWidth="1"/>
    <col min="11" max="11" width="10.109375" customWidth="1"/>
    <col min="12" max="15" width="8.6640625" customWidth="1"/>
    <col min="16" max="16" width="10.88671875" customWidth="1"/>
    <col min="17" max="206" width="8.6640625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11" ht="14.25" customHeight="1" x14ac:dyDescent="0.3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11" ht="14.25" customHeight="1" x14ac:dyDescent="0.3">
      <c r="A3" s="3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</row>
    <row r="4" spans="1:11" ht="14.25" customHeight="1" x14ac:dyDescent="0.3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</row>
    <row r="5" spans="1:11" ht="14.25" customHeight="1" thickBot="1" x14ac:dyDescent="0.35">
      <c r="A5" s="3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</row>
    <row r="6" spans="1:11" ht="14.25" customHeight="1" x14ac:dyDescent="0.3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  <c r="H6" s="13" t="s">
        <v>23</v>
      </c>
      <c r="I6" s="14"/>
      <c r="J6" s="15"/>
      <c r="K6" s="16"/>
    </row>
    <row r="7" spans="1:11" ht="14.25" customHeight="1" x14ac:dyDescent="0.3">
      <c r="A7" s="3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  <c r="G7" s="3"/>
      <c r="H7" s="17" t="s">
        <v>24</v>
      </c>
      <c r="I7" s="18"/>
      <c r="J7" s="18"/>
      <c r="K7" s="19"/>
    </row>
    <row r="8" spans="1:11" ht="14.25" customHeight="1" x14ac:dyDescent="0.3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  <c r="G8" s="3"/>
      <c r="H8" s="17"/>
      <c r="I8" s="18"/>
      <c r="J8" s="18"/>
      <c r="K8" s="19"/>
    </row>
    <row r="9" spans="1:11" ht="14.25" customHeight="1" x14ac:dyDescent="0.3">
      <c r="A9" s="3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  <c r="H9" s="20" t="s">
        <v>5</v>
      </c>
      <c r="I9" s="12" t="s">
        <v>22</v>
      </c>
      <c r="J9" s="18"/>
      <c r="K9" s="19"/>
    </row>
    <row r="10" spans="1:11" ht="14.25" customHeight="1" x14ac:dyDescent="0.3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  <c r="H10" s="7" t="s">
        <v>8</v>
      </c>
      <c r="I10" s="6">
        <f>SUMIF(F2:F187,"Madhya Pradesh", D2:D187)</f>
        <v>240418</v>
      </c>
      <c r="J10" s="18"/>
      <c r="K10" s="19"/>
    </row>
    <row r="11" spans="1:11" ht="14.25" customHeight="1" thickBot="1" x14ac:dyDescent="0.35">
      <c r="A11" s="3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  <c r="H11" s="9" t="s">
        <v>15</v>
      </c>
      <c r="I11" s="21">
        <f>SUMIF(F2:F187,"Tamilnadu", D2:D187)</f>
        <v>62392</v>
      </c>
      <c r="J11" s="22"/>
      <c r="K11" s="23"/>
    </row>
    <row r="12" spans="1:11" ht="14.25" customHeight="1" x14ac:dyDescent="0.3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11" ht="14.25" customHeight="1" thickBot="1" x14ac:dyDescent="0.35">
      <c r="A13" s="3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11" ht="14.25" customHeight="1" x14ac:dyDescent="0.3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  <c r="H14" s="13" t="s">
        <v>25</v>
      </c>
      <c r="I14" s="15"/>
      <c r="J14" s="16"/>
    </row>
    <row r="15" spans="1:11" ht="14.25" customHeight="1" x14ac:dyDescent="0.3">
      <c r="A15" s="3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  <c r="H15" s="17"/>
      <c r="I15" s="18"/>
      <c r="J15" s="19"/>
    </row>
    <row r="16" spans="1:11" ht="14.25" customHeight="1" x14ac:dyDescent="0.3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  <c r="H16" s="20" t="s">
        <v>2</v>
      </c>
      <c r="I16" s="12" t="s">
        <v>3</v>
      </c>
      <c r="J16" s="19"/>
    </row>
    <row r="17" spans="1:11" ht="14.25" customHeight="1" thickBot="1" x14ac:dyDescent="0.35">
      <c r="A17" s="3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H17" s="9" t="s">
        <v>7</v>
      </c>
      <c r="I17" s="21">
        <f>SUMIF(C2:C187, "Footwear",D2:D187)</f>
        <v>194226</v>
      </c>
      <c r="J17" s="24" t="s">
        <v>19</v>
      </c>
    </row>
    <row r="18" spans="1:11" ht="14.25" customHeight="1" x14ac:dyDescent="0.3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11" ht="14.25" customHeight="1" thickBot="1" x14ac:dyDescent="0.35">
      <c r="A19" s="3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11" ht="14.25" customHeight="1" x14ac:dyDescent="0.3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  <c r="H20" s="13" t="s">
        <v>26</v>
      </c>
      <c r="I20" s="15"/>
      <c r="J20" s="15"/>
      <c r="K20" s="16"/>
    </row>
    <row r="21" spans="1:11" ht="14.25" customHeight="1" x14ac:dyDescent="0.3">
      <c r="A21" s="3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  <c r="H21" s="17"/>
      <c r="I21" s="18"/>
      <c r="J21" s="18"/>
      <c r="K21" s="19"/>
    </row>
    <row r="22" spans="1:11" ht="14.25" customHeight="1" x14ac:dyDescent="0.3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  <c r="H22" s="17"/>
      <c r="I22" s="18"/>
      <c r="J22" s="18"/>
      <c r="K22" s="19"/>
    </row>
    <row r="23" spans="1:11" ht="14.25" customHeight="1" x14ac:dyDescent="0.3">
      <c r="A23" s="3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  <c r="H23" s="20" t="s">
        <v>2</v>
      </c>
      <c r="I23" s="25" t="s">
        <v>4</v>
      </c>
      <c r="J23" s="12" t="s">
        <v>3</v>
      </c>
      <c r="K23" s="19"/>
    </row>
    <row r="24" spans="1:11" ht="14.25" customHeight="1" thickBot="1" x14ac:dyDescent="0.35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  <c r="H24" s="26" t="s">
        <v>10</v>
      </c>
      <c r="I24" s="21"/>
      <c r="J24" s="27">
        <v>5827</v>
      </c>
      <c r="K24" s="23"/>
    </row>
    <row r="25" spans="1:11" ht="14.25" customHeight="1" thickBot="1" x14ac:dyDescent="0.35">
      <c r="A25" s="3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1" ht="14.25" customHeight="1" x14ac:dyDescent="0.3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  <c r="H26" s="13" t="s">
        <v>27</v>
      </c>
      <c r="I26" s="15"/>
      <c r="J26" s="16"/>
    </row>
    <row r="27" spans="1:11" ht="14.25" customHeight="1" x14ac:dyDescent="0.3">
      <c r="A27" s="3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  <c r="H27" s="17"/>
      <c r="I27" s="18"/>
      <c r="J27" s="19"/>
    </row>
    <row r="28" spans="1:11" ht="14.25" customHeight="1" x14ac:dyDescent="0.3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  <c r="H28" s="20" t="s">
        <v>2</v>
      </c>
      <c r="I28" s="11" t="s">
        <v>5</v>
      </c>
      <c r="J28" s="8" t="s">
        <v>28</v>
      </c>
    </row>
    <row r="29" spans="1:11" ht="14.25" customHeight="1" thickBot="1" x14ac:dyDescent="0.35">
      <c r="A29" s="3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  <c r="H29" s="9" t="s">
        <v>7</v>
      </c>
      <c r="I29" s="28" t="s">
        <v>17</v>
      </c>
      <c r="J29" s="10">
        <f>COUNTIFS(C2:C187, "Footwear",F2:F187, "Delhi")</f>
        <v>2</v>
      </c>
    </row>
    <row r="30" spans="1:11" ht="14.25" customHeight="1" x14ac:dyDescent="0.3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1" ht="14.25" customHeight="1" x14ac:dyDescent="0.3">
      <c r="A31" s="3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1" ht="14.25" customHeight="1" x14ac:dyDescent="0.3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customHeight="1" x14ac:dyDescent="0.3">
      <c r="A33" s="3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customHeight="1" x14ac:dyDescent="0.3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customHeight="1" x14ac:dyDescent="0.3">
      <c r="A35" s="3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customHeight="1" x14ac:dyDescent="0.3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customHeight="1" x14ac:dyDescent="0.3">
      <c r="A37" s="3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customHeight="1" x14ac:dyDescent="0.3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6" ht="14.25" customHeight="1" x14ac:dyDescent="0.3">
      <c r="A39" s="3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customHeight="1" x14ac:dyDescent="0.3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customHeight="1" x14ac:dyDescent="0.3">
      <c r="A41" s="3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customHeight="1" x14ac:dyDescent="0.3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customHeight="1" x14ac:dyDescent="0.3">
      <c r="A43" s="3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6" ht="14.25" customHeight="1" x14ac:dyDescent="0.3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customHeight="1" x14ac:dyDescent="0.3">
      <c r="A45" s="3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customHeight="1" x14ac:dyDescent="0.3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6" ht="14.25" customHeight="1" x14ac:dyDescent="0.3">
      <c r="A47" s="3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customHeight="1" x14ac:dyDescent="0.3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 x14ac:dyDescent="0.3">
      <c r="A49" s="3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 x14ac:dyDescent="0.3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 x14ac:dyDescent="0.3">
      <c r="A51" s="3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 x14ac:dyDescent="0.3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 x14ac:dyDescent="0.3">
      <c r="A53" s="3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</row>
    <row r="54" spans="1:6" ht="14.25" customHeight="1" x14ac:dyDescent="0.3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 x14ac:dyDescent="0.3">
      <c r="A55" s="3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 x14ac:dyDescent="0.3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 x14ac:dyDescent="0.3">
      <c r="A57" s="3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 x14ac:dyDescent="0.3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 x14ac:dyDescent="0.3">
      <c r="A59" s="3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 x14ac:dyDescent="0.3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 x14ac:dyDescent="0.3">
      <c r="A61" s="3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 x14ac:dyDescent="0.3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 x14ac:dyDescent="0.3">
      <c r="A63" s="3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 x14ac:dyDescent="0.3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 x14ac:dyDescent="0.3">
      <c r="A65" s="3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 x14ac:dyDescent="0.3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 x14ac:dyDescent="0.3">
      <c r="A67" s="3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 x14ac:dyDescent="0.3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 x14ac:dyDescent="0.3">
      <c r="A69" s="3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 x14ac:dyDescent="0.3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 x14ac:dyDescent="0.3">
      <c r="A71" s="3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 x14ac:dyDescent="0.3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 x14ac:dyDescent="0.3">
      <c r="A73" s="3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 x14ac:dyDescent="0.3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 x14ac:dyDescent="0.3">
      <c r="A75" s="3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 x14ac:dyDescent="0.3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</row>
    <row r="77" spans="1:6" ht="14.25" customHeight="1" x14ac:dyDescent="0.3">
      <c r="A77" s="3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 x14ac:dyDescent="0.3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 x14ac:dyDescent="0.3">
      <c r="A79" s="3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 x14ac:dyDescent="0.3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</row>
    <row r="81" spans="1:6" ht="14.25" customHeight="1" x14ac:dyDescent="0.3">
      <c r="A81" s="3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 x14ac:dyDescent="0.3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 x14ac:dyDescent="0.3">
      <c r="A83" s="3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 x14ac:dyDescent="0.3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 x14ac:dyDescent="0.3">
      <c r="A85" s="3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</row>
    <row r="86" spans="1:6" ht="14.25" customHeight="1" x14ac:dyDescent="0.3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 x14ac:dyDescent="0.3">
      <c r="A87" s="3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 x14ac:dyDescent="0.3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</row>
    <row r="89" spans="1:6" ht="14.25" customHeight="1" x14ac:dyDescent="0.3">
      <c r="A89" s="3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 x14ac:dyDescent="0.3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 x14ac:dyDescent="0.3">
      <c r="A91" s="3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 x14ac:dyDescent="0.3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 x14ac:dyDescent="0.3">
      <c r="A93" s="3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 x14ac:dyDescent="0.3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 x14ac:dyDescent="0.3">
      <c r="A95" s="3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 x14ac:dyDescent="0.3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3">
      <c r="A97" s="3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3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3">
      <c r="A99" s="3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3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3">
      <c r="A101" s="3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3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3">
      <c r="A103" s="3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3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3">
      <c r="A105" s="3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3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3">
      <c r="A107" s="3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3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3">
      <c r="A109" s="3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3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3">
      <c r="A111" s="3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3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3">
      <c r="A113" s="3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3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customHeight="1" x14ac:dyDescent="0.3">
      <c r="A115" s="3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3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customHeight="1" x14ac:dyDescent="0.3">
      <c r="A117" s="3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3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3">
      <c r="A119" s="3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3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3">
      <c r="A121" s="3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3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3">
      <c r="A123" s="3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3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3">
      <c r="A125" s="3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3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3">
      <c r="A127" s="3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3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3">
      <c r="A129" s="3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3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customHeight="1" x14ac:dyDescent="0.3">
      <c r="A131" s="3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3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3">
      <c r="A133" s="3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3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3">
      <c r="A135" s="3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3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3">
      <c r="A137" s="3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3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customHeight="1" x14ac:dyDescent="0.3">
      <c r="A139" s="3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3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customHeight="1" x14ac:dyDescent="0.3">
      <c r="A141" s="3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3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3">
      <c r="A143" s="3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customHeight="1" x14ac:dyDescent="0.3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3">
      <c r="A145" s="3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3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3">
      <c r="A147" s="3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3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3">
      <c r="A149" s="3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3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customHeight="1" x14ac:dyDescent="0.3">
      <c r="A151" s="3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3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customHeight="1" x14ac:dyDescent="0.3">
      <c r="A153" s="3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customHeight="1" x14ac:dyDescent="0.3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3">
      <c r="A155" s="3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3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3">
      <c r="A157" s="3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3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3">
      <c r="A159" s="3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3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3">
      <c r="A161" s="3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3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3">
      <c r="A163" s="3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customHeight="1" x14ac:dyDescent="0.3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3">
      <c r="A165" s="3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3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3">
      <c r="A167" s="3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3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3">
      <c r="A169" s="3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3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3">
      <c r="A171" s="3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customHeight="1" x14ac:dyDescent="0.3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3">
      <c r="A173" s="3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3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3">
      <c r="A175" s="3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customHeight="1" x14ac:dyDescent="0.3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3">
      <c r="A177" s="3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3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3">
      <c r="A179" s="3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3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3">
      <c r="A181" s="3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3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3">
      <c r="A183" s="3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3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3">
      <c r="A185" s="3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3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customHeight="1" x14ac:dyDescent="0.3">
      <c r="A187" s="3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customHeight="1" x14ac:dyDescent="0.3">
      <c r="D188" s="4"/>
    </row>
    <row r="189" spans="1:6" ht="14.25" customHeight="1" x14ac:dyDescent="0.3">
      <c r="D189" s="4"/>
    </row>
    <row r="190" spans="1:6" ht="14.25" customHeight="1" x14ac:dyDescent="0.3">
      <c r="D190" s="4"/>
    </row>
    <row r="191" spans="1:6" ht="14.25" customHeight="1" x14ac:dyDescent="0.3">
      <c r="D191" s="4"/>
    </row>
    <row r="192" spans="1:6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autoFilter ref="A1:F187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Mishra</cp:lastModifiedBy>
  <dcterms:modified xsi:type="dcterms:W3CDTF">2023-09-21T11:00:03Z</dcterms:modified>
</cp:coreProperties>
</file>