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siness Requirements" sheetId="2" state="visible" r:id="rId4"/>
    <sheet name="User Stories" sheetId="3" state="visible" r:id="rId5"/>
    <sheet name="Epic Summary" sheetId="4" state="visible" r:id="rId6"/>
    <sheet name="Traceability Matrix" sheetId="5" state="visible" r:id="rId7"/>
  </sheets>
  <definedNames>
    <definedName function="false" hidden="true" localSheetId="1" name="_xlnm._FilterDatabase" vbProcedure="false">'Business Requirements'!$A$1:$J$1</definedName>
    <definedName function="false" hidden="true" localSheetId="4" name="_xlnm._FilterDatabase" vbProcedure="false">'Traceability Matrix'!$A$1:$G$1</definedName>
    <definedName function="false" hidden="true" localSheetId="2" name="_xlnm._FilterDatabase" vbProcedure="false">'User Stories'!$A$1:$J$1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<sst xmlns="http://schemas.openxmlformats.org/spreadsheetml/2006/main" count="1029" uniqueCount="477">
  <si>
    <t xml:space="preserve">DAYTRIP AI</t>
  </si>
  <si>
    <t xml:space="preserve">Business Requirements &amp; User Stories</t>
  </si>
  <si>
    <t xml:space="preserve">Document Version</t>
  </si>
  <si>
    <t xml:space="preserve">v1.0</t>
  </si>
  <si>
    <t xml:space="preserve">Status</t>
  </si>
  <si>
    <t xml:space="preserve">Draft — Hackathon MVP</t>
  </si>
  <si>
    <t xml:space="preserve">Last Updated</t>
  </si>
  <si>
    <t xml:space="preserve">March 2025</t>
  </si>
  <si>
    <t xml:space="preserve">Authors</t>
  </si>
  <si>
    <t xml:space="preserve">Product Team</t>
  </si>
  <si>
    <t xml:space="preserve">"Tell us who you're going with. We handle everything else."</t>
  </si>
  <si>
    <t xml:space="preserve">Sheet Directory</t>
  </si>
  <si>
    <t xml:space="preserve">Business Requirements</t>
  </si>
  <si>
    <t xml:space="preserve">Full list of functional and non-functional requirements with priority, category, and acceptance criteria</t>
  </si>
  <si>
    <t xml:space="preserve">User Stories</t>
  </si>
  <si>
    <t xml:space="preserve">User stories written in standard format with acceptance criteria and priority</t>
  </si>
  <si>
    <t xml:space="preserve">Epic Summary</t>
  </si>
  <si>
    <t xml:space="preserve">High-level epics and their associated story counts and priorities</t>
  </si>
  <si>
    <t xml:space="preserve">Traceability Matrix</t>
  </si>
  <si>
    <t xml:space="preserve">Maps user stories back to business requirements for coverage tracking</t>
  </si>
  <si>
    <t xml:space="preserve">BR ID</t>
  </si>
  <si>
    <t xml:space="preserve">Epic</t>
  </si>
  <si>
    <t xml:space="preserve">Category</t>
  </si>
  <si>
    <t xml:space="preserve">Requirement Title</t>
  </si>
  <si>
    <t xml:space="preserve">Description</t>
  </si>
  <si>
    <t xml:space="preserve">Priority</t>
  </si>
  <si>
    <t xml:space="preserve">Type</t>
  </si>
  <si>
    <t xml:space="preserve">Acceptance Criteria</t>
  </si>
  <si>
    <t xml:space="preserve">Notes</t>
  </si>
  <si>
    <t xml:space="preserve">BR-001</t>
  </si>
  <si>
    <t xml:space="preserve">Authentication</t>
  </si>
  <si>
    <t xml:space="preserve">Functional</t>
  </si>
  <si>
    <t xml:space="preserve">Email sign-up</t>
  </si>
  <si>
    <t xml:space="preserve">System shall allow new users to create an account using email and password with email verification.</t>
  </si>
  <si>
    <t xml:space="preserve">P0</t>
  </si>
  <si>
    <t xml:space="preserve">User can register with valid email. Duplicate email is rejected. Verification email sent within 60s.</t>
  </si>
  <si>
    <t xml:space="preserve">Draft</t>
  </si>
  <si>
    <t xml:space="preserve">BR-002</t>
  </si>
  <si>
    <t xml:space="preserve">Google OAuth sign-up</t>
  </si>
  <si>
    <t xml:space="preserve">System shall support one-click sign-up and login via Google OAuth 2.0.</t>
  </si>
  <si>
    <t xml:space="preserve">User can sign up/in via Google in one click. Account linked to Google email. No password required.</t>
  </si>
  <si>
    <t xml:space="preserve">BR-003</t>
  </si>
  <si>
    <t xml:space="preserve">Session persistence</t>
  </si>
  <si>
    <t xml:space="preserve">System shall keep users logged in across browser sessions until explicit logout.</t>
  </si>
  <si>
    <t xml:space="preserve">Refreshing or reopening the browser within 30 days does not require re-login.</t>
  </si>
  <si>
    <t xml:space="preserve">BR-004</t>
  </si>
  <si>
    <t xml:space="preserve">Non-Functional</t>
  </si>
  <si>
    <t xml:space="preserve">Auth response time</t>
  </si>
  <si>
    <t xml:space="preserve">Authentication flows shall complete within 3 seconds under normal load.</t>
  </si>
  <si>
    <t xml:space="preserve">P95 auth latency &lt;= 3s measured in staging under 100 concurrent users.</t>
  </si>
  <si>
    <t xml:space="preserve">BR-005</t>
  </si>
  <si>
    <t xml:space="preserve">Chat Interface</t>
  </si>
  <si>
    <t xml:space="preserve">Chat as primary shell</t>
  </si>
  <si>
    <t xml:space="preserve">All user interactions — trip planning, profile management, modifications — shall occur through the chat interface without navigating to separate wizard screens.</t>
  </si>
  <si>
    <t xml:space="preserve">No feature requires leaving the chat screen. All flows start and resolve in chat.</t>
  </si>
  <si>
    <t xml:space="preserve">BR-006</t>
  </si>
  <si>
    <t xml:space="preserve">@mention group loading</t>
  </si>
  <si>
    <t xml:space="preserve">Typing @group_name in the chat input shall load the corresponding saved group profile into the current session.</t>
  </si>
  <si>
    <t xml:space="preserve">Typing @ triggers autocomplete dropdown. Selecting a group loads it. AI confirms the loaded profile in its first response.</t>
  </si>
  <si>
    <t xml:space="preserve">BR-007</t>
  </si>
  <si>
    <t xml:space="preserve">Smart preference extraction</t>
  </si>
  <si>
    <t xml:space="preserve">The AI shall extract trip preferences (group size, vehicle type, dietary needs, stop frequency) from the user's initial free-text prompt without requiring a separate form.</t>
  </si>
  <si>
    <t xml:space="preserve">If user states all preferences in first message, AI asks zero clarifying questions.</t>
  </si>
  <si>
    <t xml:space="preserve">BR-008</t>
  </si>
  <si>
    <t xml:space="preserve">Minimal clarifying questions</t>
  </si>
  <si>
    <t xml:space="preserve">The AI shall ask at most 2 clarifying questions per session and shall never re-ask information already stated by the user.</t>
  </si>
  <si>
    <t xml:space="preserve">Session transcript contains no more than 2 AI questions. No question duplicates stated info.</t>
  </si>
  <si>
    <t xml:space="preserve">BR-009</t>
  </si>
  <si>
    <t xml:space="preserve">Inline plan modification</t>
  </si>
  <si>
    <t xml:space="preserve">Users shall be able to modify the generated trip plan by typing follow-up prompts in chat (e.g. 'swap the lunch stop', 'add a bookstore on the way back').</t>
  </si>
  <si>
    <t xml:space="preserve">Follow-up prompt updates the existing timeline bubble in place. New chat message is not generated for the full plan.</t>
  </si>
  <si>
    <t xml:space="preserve">BR-010</t>
  </si>
  <si>
    <t xml:space="preserve">Chat response time</t>
  </si>
  <si>
    <t xml:space="preserve">The AI shall return its first response token within 2 seconds of the user sending a message.</t>
  </si>
  <si>
    <t xml:space="preserve">P95 time-to-first-token &lt;= 2s. Full plan generation &lt;= 12s.</t>
  </si>
  <si>
    <t xml:space="preserve">Streaming preferred</t>
  </si>
  <si>
    <t xml:space="preserve">BR-011</t>
  </si>
  <si>
    <t xml:space="preserve">AI Planning Engine</t>
  </si>
  <si>
    <t xml:space="preserve">24-hour constraint</t>
  </si>
  <si>
    <t xml:space="preserve">All AI-generated trip plans shall fit within a single calendar day, with the return home time on the same day as the departure.</t>
  </si>
  <si>
    <t xml:space="preserve">No generated plan has a return time past midnight on the departure date.</t>
  </si>
  <si>
    <t xml:space="preserve">Hard constraint</t>
  </si>
  <si>
    <t xml:space="preserve">BR-012</t>
  </si>
  <si>
    <t xml:space="preserve">Departure time calc</t>
  </si>
  <si>
    <t xml:space="preserve">The AI shall automatically calculate the optimal departure time based on destination distance, desired time at destination, and a same-day return constraint.</t>
  </si>
  <si>
    <t xml:space="preserve">Departure time is displayed to user. User does not input a departure time. Calc is within 15min of optimal.</t>
  </si>
  <si>
    <t xml:space="preserve">BR-013</t>
  </si>
  <si>
    <t xml:space="preserve">Rest stop insertion</t>
  </si>
  <si>
    <t xml:space="preserve">The AI shall insert rest stops at a frequency matching the group profile (e.g. every 90 minutes for a family with toddlers).</t>
  </si>
  <si>
    <t xml:space="preserve">Stop frequency matches profile. No gap between stops exceeds stated max interval by more than 10 minutes.</t>
  </si>
  <si>
    <t xml:space="preserve">BR-014</t>
  </si>
  <si>
    <t xml:space="preserve">EV charging stops</t>
  </si>
  <si>
    <t xml:space="preserve">When vehicle type is EV, the AI shall insert charging stops based on estimated range and charger availability along the route.</t>
  </si>
  <si>
    <t xml:space="preserve">EV plan contains at least 1 charging stop if route distance exceeds 80% of stated range. Charger is on-route within 5mi.</t>
  </si>
  <si>
    <t xml:space="preserve">BR-015</t>
  </si>
  <si>
    <t xml:space="preserve">Road type preference</t>
  </si>
  <si>
    <t xml:space="preserve">The AI shall respect road type preferences stated in the group profile (e.g. freeway only, avoid toll roads).</t>
  </si>
  <si>
    <t xml:space="preserve">Generated route uses only stated road types. Toll roads absent if 'no tolls' specified.</t>
  </si>
  <si>
    <t xml:space="preserve">BR-016</t>
  </si>
  <si>
    <t xml:space="preserve">Stable venue types</t>
  </si>
  <si>
    <t xml:space="preserve">The AI shall only suggest stable, year-round venues (restaurants, parks, attractions). Seasonal events, concerts, and markets are excluded.</t>
  </si>
  <si>
    <t xml:space="preserve">Constraint</t>
  </si>
  <si>
    <t xml:space="preserve">No generated suggestion includes a time-limited event, pop-up, or seasonal market.</t>
  </si>
  <si>
    <t xml:space="preserve">BR-017</t>
  </si>
  <si>
    <t xml:space="preserve">Drive time accuracy</t>
  </si>
  <si>
    <t xml:space="preserve">Drive time calculations shall use a routing API rather than straight-line estimates.</t>
  </si>
  <si>
    <t xml:space="preserve">Drive times match Google Maps estimates within 10% on test routes.</t>
  </si>
  <si>
    <t xml:space="preserve">Use Directions API</t>
  </si>
  <si>
    <t xml:space="preserve">BR-018</t>
  </si>
  <si>
    <t xml:space="preserve">Timeline Bubble</t>
  </si>
  <si>
    <t xml:space="preserve">Inline bubble delivery</t>
  </si>
  <si>
    <t xml:space="preserve">The trip plan shall be delivered as a rich expandable card within the AI message bubble, without navigating the user to a new screen.</t>
  </si>
  <si>
    <t xml:space="preserve">Plan appears as an AI message. No page navigation occurs on plan generation.</t>
  </si>
  <si>
    <t xml:space="preserve">BR-019</t>
  </si>
  <si>
    <t xml:space="preserve">Two-panel layout</t>
  </si>
  <si>
    <t xml:space="preserve">The timeline bubble shall contain a left timeline panel (stop sequence) and a right detail panel (stop suggestions for selected stop).</t>
  </si>
  <si>
    <t xml:space="preserve">Both panels visible simultaneously on 1280px+ viewport. Left panel is 180px fixed width.</t>
  </si>
  <si>
    <t xml:space="preserve">Desktop first</t>
  </si>
  <si>
    <t xml:space="preserve">BR-020</t>
  </si>
  <si>
    <t xml:space="preserve">Stop suggestion count</t>
  </si>
  <si>
    <t xml:space="preserve">Each stop shall show 2 suggestion cards by default, expandable to a maximum of 4.</t>
  </si>
  <si>
    <t xml:space="preserve">Exactly 2 cards visible by default. '+ N more' link expands to show remainder up to 4.</t>
  </si>
  <si>
    <t xml:space="preserve">BR-021</t>
  </si>
  <si>
    <t xml:space="preserve">Stop approval</t>
  </si>
  <si>
    <t xml:space="preserve">Users shall be able to approve exactly one suggestion per stop. Approved stops shall display a green confirmed indicator on the timeline.</t>
  </si>
  <si>
    <t xml:space="preserve">Approve button selects 1 option. Timeline dot turns green. Can re-select before finalization.</t>
  </si>
  <si>
    <t xml:space="preserve">BR-022</t>
  </si>
  <si>
    <t xml:space="preserve">Finalized bubble state</t>
  </si>
  <si>
    <t xml:space="preserve">Once all stops are approved, the bubble shall transition to a finalized state showing green checkmarks on all timeline dots and a summary header.</t>
  </si>
  <si>
    <t xml:space="preserve">All dots green. Summary header shows total drive time, stops, departure, and return time. Maps button activates.</t>
  </si>
  <si>
    <t xml:space="preserve">Key demo moment</t>
  </si>
  <si>
    <t xml:space="preserve">BR-023</t>
  </si>
  <si>
    <t xml:space="preserve">Bubble render time</t>
  </si>
  <si>
    <t xml:space="preserve">The timeline bubble shall render fully within 1 second of the AI response completing.</t>
  </si>
  <si>
    <t xml:space="preserve">Time from last AI token to fully-rendered bubble &lt;= 1000ms.</t>
  </si>
  <si>
    <t xml:space="preserve">BR-024</t>
  </si>
  <si>
    <t xml:space="preserve">Stop Suggestions</t>
  </si>
  <si>
    <t xml:space="preserve">Composite ranking</t>
  </si>
  <si>
    <t xml:space="preserve">Stop suggestions shall be ranked using a composite score of: average rating, review volume, group profile relevance, and route deviation distance.</t>
  </si>
  <si>
    <t xml:space="preserve">Ranked order changes meaningfully when group profile changes on same route. Weighting documented.</t>
  </si>
  <si>
    <t xml:space="preserve">BR-025</t>
  </si>
  <si>
    <t xml:space="preserve">Dietary hard filters</t>
  </si>
  <si>
    <t xml:space="preserve">Dietary restrictions from the group profile shall be applied as hard filters. Vegan users shall never see non-vegan primary suggestions.</t>
  </si>
  <si>
    <t xml:space="preserve">Zero non-compliant suggestions appear for any dietary restriction in group profile.</t>
  </si>
  <si>
    <t xml:space="preserve">Critical for trust</t>
  </si>
  <si>
    <t xml:space="preserve">BR-026</t>
  </si>
  <si>
    <t xml:space="preserve">Multi-source data</t>
  </si>
  <si>
    <t xml:space="preserve">Suggestion data shall be aggregated from scraped public reviews, editorial travel content, and curated recommendation databases.</t>
  </si>
  <si>
    <t xml:space="preserve">Each suggestion shows a source attribution. At least 2 sources contribute to ranking.</t>
  </si>
  <si>
    <t xml:space="preserve">BR-027</t>
  </si>
  <si>
    <t xml:space="preserve">Suggestion card data</t>
  </si>
  <si>
    <t xml:space="preserve">Each suggestion card shall display: name, rating, distance from route, key tags, and a brief editorial note.</t>
  </si>
  <si>
    <t xml:space="preserve">All five fields present on every card. No card missing rating or distance.</t>
  </si>
  <si>
    <t xml:space="preserve">BR-028</t>
  </si>
  <si>
    <t xml:space="preserve">Group Profiles</t>
  </si>
  <si>
    <t xml:space="preserve">Free-text profile</t>
  </si>
  <si>
    <t xml:space="preserve">Group profiles shall be stored as named free-text prompts. No filter UI or dropdown fields shall be used for profile creation or editing.</t>
  </si>
  <si>
    <t xml:space="preserve">Profile stored as plain text string. Editing opens a textarea pre-filled with existing text.</t>
  </si>
  <si>
    <t xml:space="preserve">Key design decision</t>
  </si>
  <si>
    <t xml:space="preserve">BR-029</t>
  </si>
  <si>
    <t xml:space="preserve">Profile save prompt</t>
  </si>
  <si>
    <t xml:space="preserve">The AI shall prompt the user to save their preferences as a named group profile immediately after successfully extracting all preferences — not after trip finalization.</t>
  </si>
  <si>
    <t xml:space="preserve">Save prompt appears before plan generation, after preferences confirmed. User can skip.</t>
  </si>
  <si>
    <t xml:space="preserve">BR-030</t>
  </si>
  <si>
    <t xml:space="preserve">Multiple profiles</t>
  </si>
  <si>
    <t xml:space="preserve">A single user account shall support multiple named group profiles (e.g. @family, @solo, @friendsweekend).</t>
  </si>
  <si>
    <t xml:space="preserve">User can create, view, and delete at least 5 distinct profiles. Each has unique name.</t>
  </si>
  <si>
    <t xml:space="preserve">BR-031</t>
  </si>
  <si>
    <t xml:space="preserve">In-session override</t>
  </si>
  <si>
    <t xml:space="preserve">Users shall be able to override group profile preferences for a single session via chat prompt without permanently modifying the saved profile.</t>
  </si>
  <si>
    <t xml:space="preserve">Override applies only to current session. Saved profile unchanged after session ends.</t>
  </si>
  <si>
    <t xml:space="preserve">BR-032</t>
  </si>
  <si>
    <t xml:space="preserve">Returning User</t>
  </si>
  <si>
    <t xml:space="preserve">Recommendations button</t>
  </si>
  <si>
    <t xml:space="preserve">A 'Recommendations' button in the topbar shall open a list of AI-generated day trip suggestions based on the user's saved group profiles and home location.</t>
  </si>
  <si>
    <t xml:space="preserve">P1</t>
  </si>
  <si>
    <t xml:space="preserve">Clicking button shows at least 3 trip cards. Each card shows destination, drive time, and description.</t>
  </si>
  <si>
    <t xml:space="preserve">BR-033</t>
  </si>
  <si>
    <t xml:space="preserve">Trip history sidebar</t>
  </si>
  <si>
    <t xml:space="preserve">Past finalized trips shall be accessible from the sidebar, ordered by trip date descending.</t>
  </si>
  <si>
    <t xml:space="preserve">Sidebar shows last 10 trips. Clicking a trip opens it as read-only in chat.</t>
  </si>
  <si>
    <t xml:space="preserve">BR-034</t>
  </si>
  <si>
    <t xml:space="preserve">Profile &amp; groups screen</t>
  </si>
  <si>
    <t xml:space="preserve">A 'Profile &amp; groups' screen shall allow users to view, edit, rename, and delete saved group profiles.</t>
  </si>
  <si>
    <t xml:space="preserve">All CRUD operations work. Edit opens textarea. Delete requires confirmation.</t>
  </si>
  <si>
    <t xml:space="preserve">BR-035</t>
  </si>
  <si>
    <t xml:space="preserve">Maps Export</t>
  </si>
  <si>
    <t xml:space="preserve">Google Maps URL export</t>
  </si>
  <si>
    <t xml:space="preserve">On trip finalization, the system shall construct a Google Maps directions URL containing the origin, all approved stops in sequence, and the destination.</t>
  </si>
  <si>
    <t xml:space="preserve">URL opens Google Maps with correct origin, waypoints, and destination. All approved stops present as waypoints.</t>
  </si>
  <si>
    <t xml:space="preserve">Max 10 waypoints</t>
  </si>
  <si>
    <t xml:space="preserve">BR-036</t>
  </si>
  <si>
    <t xml:space="preserve">Export button state</t>
  </si>
  <si>
    <t xml:space="preserve">The 'Open in Maps' button shall be inactive (greyed out) until all stops are approved and the plan is in finalized state.</t>
  </si>
  <si>
    <t xml:space="preserve">Button disabled before finalization. Enabled immediately on finalization. Disabled state visually distinct.</t>
  </si>
  <si>
    <t xml:space="preserve">BR-037</t>
  </si>
  <si>
    <t xml:space="preserve">Platform</t>
  </si>
  <si>
    <t xml:space="preserve">Desktop-first</t>
  </si>
  <si>
    <t xml:space="preserve">The MVP shall be designed and optimized for desktop web browsers at 1280px viewport width and above.</t>
  </si>
  <si>
    <t xml:space="preserve">All features fully functional at 1280px. No horizontal scroll at 1280px.</t>
  </si>
  <si>
    <t xml:space="preserve">BR-038</t>
  </si>
  <si>
    <t xml:space="preserve">Uptime</t>
  </si>
  <si>
    <t xml:space="preserve">The application shall maintain 99.5% uptime during the hackathon demo period.</t>
  </si>
  <si>
    <t xml:space="preserve">Monitored uptime &gt;= 99.5% over demo window.</t>
  </si>
  <si>
    <t xml:space="preserve">BR-039</t>
  </si>
  <si>
    <t xml:space="preserve">Data security</t>
  </si>
  <si>
    <t xml:space="preserve">User data including group profiles and trip history shall be stored securely with encryption at rest and in transit.</t>
  </si>
  <si>
    <t xml:space="preserve">HTTPS enforced. Database encryption at rest. No PII in client-side logs.</t>
  </si>
  <si>
    <t xml:space="preserve">BR-040</t>
  </si>
  <si>
    <t xml:space="preserve">No booking integration</t>
  </si>
  <si>
    <t xml:space="preserve">The MVP shall not include in-app booking for hotels, restaurants, or activities.</t>
  </si>
  <si>
    <t xml:space="preserve">No booking flow or payment collection exists in the MVP.</t>
  </si>
  <si>
    <t xml:space="preserve">Post-launch feature</t>
  </si>
  <si>
    <t xml:space="preserve">BR-041</t>
  </si>
  <si>
    <t xml:space="preserve">No seasonal events</t>
  </si>
  <si>
    <t xml:space="preserve">The AI shall not suggest seasonal events, concerts, pop-ups, or any time-limited attraction.</t>
  </si>
  <si>
    <t xml:space="preserve">Zero seasonal event suggestions in any generated plan.</t>
  </si>
  <si>
    <t xml:space="preserve">Reliability risk</t>
  </si>
  <si>
    <t xml:space="preserve">BR-042</t>
  </si>
  <si>
    <t xml:space="preserve">Voice Input</t>
  </si>
  <si>
    <t xml:space="preserve">Voice mode (optional)</t>
  </si>
  <si>
    <t xml:space="preserve">The chat interface may support spoken input via Web Speech API as a low-priority enhancement.</t>
  </si>
  <si>
    <t xml:space="preserve">P2</t>
  </si>
  <si>
    <t xml:space="preserve">User can toggle voice input. Speech transcribes to chat input field. Submitted on pause.</t>
  </si>
  <si>
    <t xml:space="preserve">If time permits</t>
  </si>
  <si>
    <t xml:space="preserve">Story ID</t>
  </si>
  <si>
    <t xml:space="preserve">User Role</t>
  </si>
  <si>
    <t xml:space="preserve">User Story</t>
  </si>
  <si>
    <t xml:space="preserve">So That</t>
  </si>
  <si>
    <t xml:space="preserve">Story Points</t>
  </si>
  <si>
    <t xml:space="preserve">BR Reference</t>
  </si>
  <si>
    <t xml:space="preserve">US-001</t>
  </si>
  <si>
    <t xml:space="preserve">New user</t>
  </si>
  <si>
    <t xml:space="preserve">I want to sign up with my email and password</t>
  </si>
  <si>
    <t xml:space="preserve">I can create an account quickly and start planning</t>
  </si>
  <si>
    <t xml:space="preserve">Registration form accepts valid email+password. Error shown for invalid email. Duplicate email rejected. Verification email arrives within 60s.</t>
  </si>
  <si>
    <t xml:space="preserve">US-002</t>
  </si>
  <si>
    <t xml:space="preserve">I want to sign up using my Google account</t>
  </si>
  <si>
    <t xml:space="preserve">I don't have to create and remember a new password</t>
  </si>
  <si>
    <t xml:space="preserve">Single 'Sign in with Google' button present. OAuth flow completes in one click. Account created using Google email. No password required.</t>
  </si>
  <si>
    <t xml:space="preserve">US-003</t>
  </si>
  <si>
    <t xml:space="preserve">Returning user</t>
  </si>
  <si>
    <t xml:space="preserve">I want to stay logged in when I return to the app</t>
  </si>
  <si>
    <t xml:space="preserve">I don't have to re-enter my credentials every visit</t>
  </si>
  <si>
    <t xml:space="preserve">Returning to the app within 30 days does not show a login screen. Logging out clears the session.</t>
  </si>
  <si>
    <t xml:space="preserve">US-004</t>
  </si>
  <si>
    <t xml:space="preserve">I want to describe my trip in plain language in a chat</t>
  </si>
  <si>
    <t xml:space="preserve">I don't have to fill out a form or select from dropdowns</t>
  </si>
  <si>
    <t xml:space="preserve">Chat input accepts free text. No form or wizard appears before plan generation. AI responds within 2s.</t>
  </si>
  <si>
    <t xml:space="preserve">BR-005,007</t>
  </si>
  <si>
    <t xml:space="preserve">US-005</t>
  </si>
  <si>
    <t xml:space="preserve">I want the AI to figure out who's traveling from what I type</t>
  </si>
  <si>
    <t xml:space="preserve">I don't have to repeat information I already shared</t>
  </si>
  <si>
    <t xml:space="preserve">If group size, dietary needs, and vehicle type are mentioned in first message, AI asks zero follow-up questions about them.</t>
  </si>
  <si>
    <t xml:space="preserve">BR-007,008</t>
  </si>
  <si>
    <t xml:space="preserve">US-006</t>
  </si>
  <si>
    <t xml:space="preserve">I want the AI to ask me only what it really needs to know</t>
  </si>
  <si>
    <t xml:space="preserve">The planning process feels conversational not bureaucratic</t>
  </si>
  <si>
    <t xml:space="preserve">AI asks at most 2 clarifying questions total. No question repeats something already stated. Questions are specific, not open-ended.</t>
  </si>
  <si>
    <t xml:space="preserve">US-007</t>
  </si>
  <si>
    <t xml:space="preserve">I want to be prompted to save my preferences as a group after sharing them</t>
  </si>
  <si>
    <t xml:space="preserve">I don't have to re-enter them next time</t>
  </si>
  <si>
    <t xml:space="preserve">After preferences confirmed, AI asks: 'Want to save these for next time? Give it a name.' User can skip. Profile saved with given name.</t>
  </si>
  <si>
    <t xml:space="preserve">US-008</t>
  </si>
  <si>
    <t xml:space="preserve">I want to type @family in the chat to load my family group preferences</t>
  </si>
  <si>
    <t xml:space="preserve">I can start planning immediately without re-entering our details</t>
  </si>
  <si>
    <t xml:space="preserve">@mention triggers autocomplete. Selecting a group name loads profile. AI confirms: 'Loaded @family profile: ...' in first response.</t>
  </si>
  <si>
    <t xml:space="preserve">US-009</t>
  </si>
  <si>
    <t xml:space="preserve">I want to override a group preference for just this trip in chat</t>
  </si>
  <si>
    <t xml:space="preserve">I can handle one-off variations without changing my saved profile</t>
  </si>
  <si>
    <t xml:space="preserve">Typing an override (e.g. 'we have a gluten-free guest this time') applies for this session only. Saved profile unchanged after session.</t>
  </si>
  <si>
    <t xml:space="preserve">US-010</t>
  </si>
  <si>
    <t xml:space="preserve">Any user</t>
  </si>
  <si>
    <t xml:space="preserve">I want to refine the generated plan by chatting</t>
  </si>
  <si>
    <t xml:space="preserve">I can adjust the trip without starting over</t>
  </si>
  <si>
    <t xml:space="preserve">Follow-up prompts like 'swap lunch stop' or 'add bookstore on the way back' update the existing bubble. The updated stop appears in the timeline.</t>
  </si>
  <si>
    <t xml:space="preserve">US-011</t>
  </si>
  <si>
    <t xml:space="preserve">AI Planning</t>
  </si>
  <si>
    <t xml:space="preserve">I want the AI to tell me what time to leave</t>
  </si>
  <si>
    <t xml:space="preserve">I don't have to calculate departure time myself</t>
  </si>
  <si>
    <t xml:space="preserve">Generated plan includes a specific departure time. User does not input a departure time. Time accounts for drive duration and desired time at destination.</t>
  </si>
  <si>
    <t xml:space="preserve">US-012</t>
  </si>
  <si>
    <t xml:space="preserve">I want the AI to ensure I'm back home the same day</t>
  </si>
  <si>
    <t xml:space="preserve">I can trust the trip fits in one day without doing time math</t>
  </si>
  <si>
    <t xml:space="preserve">Return time in generated plan is same calendar day as departure. Buffer for traffic added. No plan ends after midnight.</t>
  </si>
  <si>
    <t xml:space="preserve">US-013</t>
  </si>
  <si>
    <t xml:space="preserve">Family user</t>
  </si>
  <si>
    <t xml:space="preserve">I want rest stops inserted at intervals that work for my kids</t>
  </si>
  <si>
    <t xml:space="preserve">We don't have to push through long drives uncomfortably</t>
  </si>
  <si>
    <t xml:space="preserve">Stop frequency matches group profile (e.g. every 90 min for family with toddlers). No segment between stops exceeds stated max interval by more than 10 minutes.</t>
  </si>
  <si>
    <t xml:space="preserve">US-014</t>
  </si>
  <si>
    <t xml:space="preserve">EV driver</t>
  </si>
  <si>
    <t xml:space="preserve">I want charging stops automatically included in my route</t>
  </si>
  <si>
    <t xml:space="preserve">I don't run out of charge and can focus on the trip</t>
  </si>
  <si>
    <t xml:space="preserve">EV plan includes at least one charging stop if route exceeds 80% of range. Charging stop co-located with food/activity stop where possible. Charger is within 5mi of planned route.</t>
  </si>
  <si>
    <t xml:space="preserve">US-015</t>
  </si>
  <si>
    <t xml:space="preserve">I want the AI to keep us on freeways as I specified in my profile</t>
  </si>
  <si>
    <t xml:space="preserve">I feel safe on roads I'm comfortable with</t>
  </si>
  <si>
    <t xml:space="preserve">Route uses only freeway roads when 'freeway only' is in profile. No surface streets in primary route.</t>
  </si>
  <si>
    <t xml:space="preserve">US-016</t>
  </si>
  <si>
    <t xml:space="preserve">I want suggested stops to always be open and reliable year-round</t>
  </si>
  <si>
    <t xml:space="preserve">I'm not disappointed by closed venues or cancelled events</t>
  </si>
  <si>
    <t xml:space="preserve">Zero seasonal, event-based, or pop-up suggestions in generated plans. All suggested venues have year-round operating hours.</t>
  </si>
  <si>
    <t xml:space="preserve">US-017</t>
  </si>
  <si>
    <t xml:space="preserve">I want to see my trip plan appear in the chat as a visual timeline</t>
  </si>
  <si>
    <t xml:space="preserve">I can understand the day at a glance without leaving the conversation</t>
  </si>
  <si>
    <t xml:space="preserve">Plan renders as an expandable card inside the AI message. Timeline panel shows all stops with times. No page navigation occurs.</t>
  </si>
  <si>
    <t xml:space="preserve">BR-018,019</t>
  </si>
  <si>
    <t xml:space="preserve">US-018</t>
  </si>
  <si>
    <t xml:space="preserve">I want to see 2 restaurant options for each food stop and pick one</t>
  </si>
  <si>
    <t xml:space="preserve">I feel in control of the choices that matter to me</t>
  </si>
  <si>
    <t xml:space="preserve">Exactly 2 suggestion cards visible by default per stop. Each card shows name, rating, distance, tags. One Approve button per stop. Only one option selectable.</t>
  </si>
  <si>
    <t xml:space="preserve">BR-020,021</t>
  </si>
  <si>
    <t xml:space="preserve">US-019</t>
  </si>
  <si>
    <t xml:space="preserve">I want to expand a stop to see more options if I don't like the first two</t>
  </si>
  <si>
    <t xml:space="preserve">I'm not stuck with limited choices</t>
  </si>
  <si>
    <t xml:space="preserve">'+ N more' link visible when 3rd/4th suggestions exist. Clicking expands to show up to 4 cards total. Extra cards match same quality bar as first 2.</t>
  </si>
  <si>
    <t xml:space="preserve">US-020</t>
  </si>
  <si>
    <t xml:space="preserve">I want a clear 'done' state when all my stops are approved</t>
  </si>
  <si>
    <t xml:space="preserve">I feel confident the plan is finalized before I navigate</t>
  </si>
  <si>
    <t xml:space="preserve">All timeline dots turn green on full approval. Summary header appears showing depart time, return time, stop count. Maps button activates. Finalization is visually distinct.</t>
  </si>
  <si>
    <t xml:space="preserve">US-021</t>
  </si>
  <si>
    <t xml:space="preserve">I want stop suggestions to be vegan-friendly because that's in our profile</t>
  </si>
  <si>
    <t xml:space="preserve">I don't have to manually filter and research every stop</t>
  </si>
  <si>
    <t xml:space="preserve">All food stop suggestions comply with vegan filter. Zero non-vegan primary suggestions. Lactose-free options excluded from wife's stop cards.</t>
  </si>
  <si>
    <t xml:space="preserve">BR-024,025</t>
  </si>
  <si>
    <t xml:space="preserve">US-022</t>
  </si>
  <si>
    <t xml:space="preserve">I want to see why a stop is recommended</t>
  </si>
  <si>
    <t xml:space="preserve">I can make an informed choice quickly</t>
  </si>
  <si>
    <t xml:space="preserve">Each card shows: venue name, star rating, distance off route, 2-3 tags (e.g. 'family-friendly', 'EV charging'), and a one-line editorial note.</t>
  </si>
  <si>
    <t xml:space="preserve">US-023</t>
  </si>
  <si>
    <t xml:space="preserve">Friends user</t>
  </si>
  <si>
    <t xml:space="preserve">I want stop suggestions to be different for my friends trip vs my family trip</t>
  </si>
  <si>
    <t xml:space="preserve">The AI feels like it actually knows who I'm traveling with</t>
  </si>
  <si>
    <t xml:space="preserve">Running same route with @family vs @friendsweekend produces different ranked stops. Difference verifiable by QA on at least 3 test routes.</t>
  </si>
  <si>
    <t xml:space="preserve">US-024</t>
  </si>
  <si>
    <t xml:space="preserve">I want to edit my @family profile as a text description I can freely modify</t>
  </si>
  <si>
    <t xml:space="preserve">I can handle any edge case or nuance without fighting a dropdown</t>
  </si>
  <si>
    <t xml:space="preserve">Edit screen shows a textarea with current profile text. User can type freely. Saved on confirm. No field validation beyond max length.</t>
  </si>
  <si>
    <t xml:space="preserve">US-025</t>
  </si>
  <si>
    <t xml:space="preserve">I want to create separate profiles for family, friends, and solo trips</t>
  </si>
  <si>
    <t xml:space="preserve">Each trip type gets its own preferences without mixing them up</t>
  </si>
  <si>
    <t xml:space="preserve">User can create at least 5 distinct named profiles. Each @mention loads the correct profile. Profile list visible in sidebar.</t>
  </si>
  <si>
    <t xml:space="preserve">US-026</t>
  </si>
  <si>
    <t xml:space="preserve">I want to specify unusual preferences in my profile like 'at least 1 McDonald's stop for the kids'</t>
  </si>
  <si>
    <t xml:space="preserve">The AI understands my real family's quirks, not just generic preferences</t>
  </si>
  <si>
    <t xml:space="preserve">Profile text containing 'at least 1 McDonald\'s stop' causes AI to include a McDonald\'s in the suggested stops. Confirmed on 3 test runs.</t>
  </si>
  <si>
    <t xml:space="preserve">US-027</t>
  </si>
  <si>
    <t xml:space="preserve">I want to open my finalized trip in Google Maps with all stops loaded</t>
  </si>
  <si>
    <t xml:space="preserve">I can navigate immediately without copy-pasting addresses</t>
  </si>
  <si>
    <t xml:space="preserve">Clicking 'Open in Maps' opens Google Maps with origin, all approved waypoints, and destination pre-loaded. All stops appear in correct sequence.</t>
  </si>
  <si>
    <t xml:space="preserve">US-028</t>
  </si>
  <si>
    <t xml:space="preserve">I want the Maps button to be greyed out until my trip is fully approved</t>
  </si>
  <si>
    <t xml:space="preserve">I don't accidentally export an incomplete plan</t>
  </si>
  <si>
    <t xml:space="preserve">Button is visually disabled before all stops approved. Clicking disabled button does nothing. Button activates on full finalization.</t>
  </si>
  <si>
    <t xml:space="preserve">US-029</t>
  </si>
  <si>
    <t xml:space="preserve">I want to see recommended day trips when I open the app</t>
  </si>
  <si>
    <t xml:space="preserve">I get inspired without having to think of a destination myself</t>
  </si>
  <si>
    <t xml:space="preserve">Recommendations button shows list of at least 3 AI-suggested trips. Each card shows destination name, drive time estimate, and one-line description. Cards are based on saved profiles.</t>
  </si>
  <si>
    <t xml:space="preserve">US-030</t>
  </si>
  <si>
    <t xml:space="preserve">I want to see my past trips in the sidebar</t>
  </si>
  <si>
    <t xml:space="preserve">I can reference or re-run a previous trip easily</t>
  </si>
  <si>
    <t xml:space="preserve">Sidebar shows last 10 finalized trips with destination and date. Clicking a trip opens it as a read-only view.</t>
  </si>
  <si>
    <t xml:space="preserve">US-031</t>
  </si>
  <si>
    <t xml:space="preserve">I want to manage my saved groups from a settings screen</t>
  </si>
  <si>
    <t xml:space="preserve">I can keep my profiles up to date as my family situation changes</t>
  </si>
  <si>
    <t xml:space="preserve">Profile &amp; groups screen lists all profiles with edit, rename, and delete options. Delete requires confirmation dialog. Changes reflect immediately in @mention autocomplete.</t>
  </si>
  <si>
    <t xml:space="preserve">US-032</t>
  </si>
  <si>
    <t xml:space="preserve">I want to speak my trip request instead of typing it</t>
  </si>
  <si>
    <t xml:space="preserve">I can plan hands-free or when typing is inconvenient</t>
  </si>
  <si>
    <t xml:space="preserve">Microphone icon in chat input. Clicking starts listening. Speech transcribed to input field in real time. Submitted on 2s pause. Fallback to text if speech fails.</t>
  </si>
  <si>
    <t xml:space="preserve">P0 Stories</t>
  </si>
  <si>
    <t xml:space="preserve">P1 Stories</t>
  </si>
  <si>
    <t xml:space="preserve">P2 Stories</t>
  </si>
  <si>
    <t xml:space="preserve">Total Points</t>
  </si>
  <si>
    <t xml:space="preserve">MVP?</t>
  </si>
  <si>
    <t xml:space="preserve">Owner</t>
  </si>
  <si>
    <t xml:space="preserve">User sign-up, login, session management</t>
  </si>
  <si>
    <t xml:space="preserve">2</t>
  </si>
  <si>
    <t xml:space="preserve">0</t>
  </si>
  <si>
    <t xml:space="preserve">6</t>
  </si>
  <si>
    <t xml:space="preserve">Yes</t>
  </si>
  <si>
    <t xml:space="preserve">Engineering</t>
  </si>
  <si>
    <t xml:space="preserve">Primary shell — free-text planning, @mention, modifications</t>
  </si>
  <si>
    <t xml:space="preserve">7</t>
  </si>
  <si>
    <t xml:space="preserve">29</t>
  </si>
  <si>
    <t xml:space="preserve">Product / FE</t>
  </si>
  <si>
    <t xml:space="preserve">24-hr constraint, time calc, stop insertion, EV routing, road prefs</t>
  </si>
  <si>
    <t xml:space="preserve">37</t>
  </si>
  <si>
    <t xml:space="preserve">AI / Backend</t>
  </si>
  <si>
    <t xml:space="preserve">Inline plan card — two panels, stop approval, finalized state</t>
  </si>
  <si>
    <t xml:space="preserve">4</t>
  </si>
  <si>
    <t xml:space="preserve">21</t>
  </si>
  <si>
    <t xml:space="preserve">FE / Design</t>
  </si>
  <si>
    <t xml:space="preserve">Ranking, dietary filters, multi-source data, card content</t>
  </si>
  <si>
    <t xml:space="preserve">3</t>
  </si>
  <si>
    <t xml:space="preserve">13</t>
  </si>
  <si>
    <t xml:space="preserve">AI / Data</t>
  </si>
  <si>
    <t xml:space="preserve">Free-text profiles, save prompt, multiple profiles, overrides</t>
  </si>
  <si>
    <t xml:space="preserve">11</t>
  </si>
  <si>
    <t xml:space="preserve">Product / BE</t>
  </si>
  <si>
    <t xml:space="preserve">Google Maps URL construction and export button state</t>
  </si>
  <si>
    <t xml:space="preserve">Recommendations screen, trip history sidebar, profile settings</t>
  </si>
  <si>
    <t xml:space="preserve">No</t>
  </si>
  <si>
    <t xml:space="preserve">Product</t>
  </si>
  <si>
    <t xml:space="preserve">Web Speech API integration for spoken chat input</t>
  </si>
  <si>
    <t xml:space="preserve">1</t>
  </si>
  <si>
    <t xml:space="preserve">5</t>
  </si>
  <si>
    <t xml:space="preserve">TOTALS</t>
  </si>
  <si>
    <t xml:space="preserve">User Story ID</t>
  </si>
  <si>
    <t xml:space="preserve">User Story (short)</t>
  </si>
  <si>
    <t xml:space="preserve">Business Requirement (short)</t>
  </si>
  <si>
    <t xml:space="preserve">Coverage</t>
  </si>
  <si>
    <t xml:space="preserve">Sign up with email and password</t>
  </si>
  <si>
    <t xml:space="preserve">Email sign-up with verification</t>
  </si>
  <si>
    <t xml:space="preserve">Covered</t>
  </si>
  <si>
    <t xml:space="preserve">Sign up using Google account</t>
  </si>
  <si>
    <t xml:space="preserve">Stay logged in across visits</t>
  </si>
  <si>
    <t xml:space="preserve">Session persistence across browser sessions</t>
  </si>
  <si>
    <t xml:space="preserve">Describe trip in plain language</t>
  </si>
  <si>
    <t xml:space="preserve">Chat shell + smart preference extraction</t>
  </si>
  <si>
    <t xml:space="preserve">AI figures out who's traveling</t>
  </si>
  <si>
    <t xml:space="preserve">Smart extraction + minimal questions</t>
  </si>
  <si>
    <t xml:space="preserve">AI asks only what it needs</t>
  </si>
  <si>
    <t xml:space="preserve">Max 2 clarifying questions, no re-asking</t>
  </si>
  <si>
    <t xml:space="preserve">Prompted to save group preferences</t>
  </si>
  <si>
    <t xml:space="preserve">Profile save prompt before plan generation</t>
  </si>
  <si>
    <t xml:space="preserve">@mention to load group preferences</t>
  </si>
  <si>
    <t xml:space="preserve">@mention group profile loading with autocomplete</t>
  </si>
  <si>
    <t xml:space="preserve">Override group preference for this trip</t>
  </si>
  <si>
    <t xml:space="preserve">In-session override without modifying saved profile</t>
  </si>
  <si>
    <t xml:space="preserve">Refine plan by chatting</t>
  </si>
  <si>
    <t xml:space="preserve">Inline plan modification via follow-up prompts</t>
  </si>
  <si>
    <t xml:space="preserve">AI tells me what time to leave</t>
  </si>
  <si>
    <t xml:space="preserve">Departure time auto-calculated by AI</t>
  </si>
  <si>
    <t xml:space="preserve">AI ensures I'm back home same day</t>
  </si>
  <si>
    <t xml:space="preserve">Hard 24-hour same-day constraint</t>
  </si>
  <si>
    <t xml:space="preserve">Rest stops match family schedule</t>
  </si>
  <si>
    <t xml:space="preserve">Stop frequency matches group profile interval</t>
  </si>
  <si>
    <t xml:space="preserve">Charging stops auto-included for EV</t>
  </si>
  <si>
    <t xml:space="preserve">EV charging stops inserted by route and range</t>
  </si>
  <si>
    <t xml:space="preserve">Route stays on freeways per profile</t>
  </si>
  <si>
    <t xml:space="preserve">Road type preference respected from profile</t>
  </si>
  <si>
    <t xml:space="preserve">Suggestions always open year-round</t>
  </si>
  <si>
    <t xml:space="preserve">Seasonal events excluded from suggestions</t>
  </si>
  <si>
    <t xml:space="preserve">Trip plan appears as visual timeline in chat</t>
  </si>
  <si>
    <t xml:space="preserve">Inline bubble delivery with two-panel layout</t>
  </si>
  <si>
    <t xml:space="preserve">See 2 options per stop and pick one</t>
  </si>
  <si>
    <t xml:space="preserve">2 default suggestions per stop + approval</t>
  </si>
  <si>
    <t xml:space="preserve">Expand to see more options</t>
  </si>
  <si>
    <t xml:space="preserve">Expandable to 4 suggestions per stop</t>
  </si>
  <si>
    <t xml:space="preserve">Clear done state when all stops approved</t>
  </si>
  <si>
    <t xml:space="preserve">Finalized bubble state with green indicators</t>
  </si>
  <si>
    <t xml:space="preserve">Suggestions match dietary profile</t>
  </si>
  <si>
    <t xml:space="preserve">Composite ranking + dietary hard filters</t>
  </si>
  <si>
    <t xml:space="preserve">See why a stop is recommended</t>
  </si>
  <si>
    <t xml:space="preserve">Suggestion card data fields</t>
  </si>
  <si>
    <t xml:space="preserve">Different suggestions for different groups</t>
  </si>
  <si>
    <t xml:space="preserve">Group-aware composite ranking</t>
  </si>
  <si>
    <t xml:space="preserve">Edit group profile as free text</t>
  </si>
  <si>
    <t xml:space="preserve">Free-text profile storage and editing</t>
  </si>
  <si>
    <t xml:space="preserve">Create multiple group profiles</t>
  </si>
  <si>
    <t xml:space="preserve">Multiple named profiles per user account</t>
  </si>
  <si>
    <t xml:space="preserve">Unusual preferences like specific stop brands</t>
  </si>
  <si>
    <t xml:space="preserve">Free-text profile handles edge case preferences</t>
  </si>
  <si>
    <t xml:space="preserve">Open finalized trip in Google Maps</t>
  </si>
  <si>
    <t xml:space="preserve">Google Maps URL export with all approved stops</t>
  </si>
  <si>
    <t xml:space="preserve">Maps button greyed out until plan approved</t>
  </si>
  <si>
    <t xml:space="preserve">Export button disabled state until finalization</t>
  </si>
  <si>
    <t xml:space="preserve">See recommended day trips on open</t>
  </si>
  <si>
    <t xml:space="preserve">Recommendations screen with AI-generated cards</t>
  </si>
  <si>
    <t xml:space="preserve">See past trips in sidebar</t>
  </si>
  <si>
    <t xml:space="preserve">Trip history sidebar ordered by date</t>
  </si>
  <si>
    <t xml:space="preserve">Manage saved groups from settings</t>
  </si>
  <si>
    <t xml:space="preserve">Profile &amp; groups CRUD screen</t>
  </si>
  <si>
    <t xml:space="preserve">Speak trip request instead of typing</t>
  </si>
  <si>
    <t xml:space="preserve">Voice input via Web Speech API (optional)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</si>
</sst>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Arial"/>
      <family val="0"/>
      <charset val="1"/>
    </font>
    <font>
      <sz val="14"/>
      <color rgb="FFAFA9EC"/>
      <name val="Arial"/>
      <family val="0"/>
      <charset val="1"/>
    </font>
    <font>
      <b val="true"/>
      <sz val="10"/>
      <color rgb="FF5F5E5A"/>
      <name val="Arial"/>
      <family val="0"/>
      <charset val="1"/>
    </font>
    <font>
      <sz val="10"/>
      <color rgb="FF1A1A2E"/>
      <name val="Arial"/>
      <family val="0"/>
      <charset val="1"/>
    </font>
    <font>
      <i val="true"/>
      <sz val="13"/>
      <color rgb="FF534AB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791F1F"/>
      <name val="Arial"/>
      <family val="0"/>
      <charset val="1"/>
    </font>
    <font>
      <sz val="9"/>
      <color rgb="FF0C447C"/>
      <name val="Arial"/>
      <family val="0"/>
      <charset val="1"/>
    </font>
    <font>
      <sz val="9"/>
      <color rgb="FF5F5E5A"/>
      <name val="Arial"/>
      <family val="0"/>
      <charset val="1"/>
    </font>
    <font>
      <sz val="9"/>
      <color rgb="FF534AB7"/>
      <name val="Arial"/>
      <family val="0"/>
      <charset val="1"/>
    </font>
    <font>
      <sz val="9"/>
      <color rgb="FF712B13"/>
      <name val="Arial"/>
      <family val="0"/>
      <charset val="1"/>
    </font>
    <font>
      <b val="true"/>
      <sz val="9"/>
      <color rgb="FF633806"/>
      <name val="Arial"/>
      <family val="0"/>
      <charset val="1"/>
    </font>
    <font>
      <b val="true"/>
      <sz val="9"/>
      <color rgb="FF27500A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27500A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1EFE8"/>
        <bgColor rgb="FFFAECE7"/>
      </patternFill>
    </fill>
    <fill>
      <patternFill patternType="solid">
        <fgColor rgb="FFFFFFFF"/>
        <bgColor rgb="FFF1EFE8"/>
      </patternFill>
    </fill>
    <fill>
      <patternFill patternType="solid">
        <fgColor rgb="FFEEEDFE"/>
        <bgColor rgb="FFE6F1FB"/>
      </patternFill>
    </fill>
    <fill>
      <patternFill patternType="solid">
        <fgColor rgb="FF534AB7"/>
        <bgColor rgb="FF5F5E5A"/>
      </patternFill>
    </fill>
    <fill>
      <patternFill patternType="solid">
        <fgColor rgb="FFFCEBEB"/>
        <bgColor rgb="FFFAECE7"/>
      </patternFill>
    </fill>
    <fill>
      <patternFill patternType="solid">
        <fgColor rgb="FFE6F1FB"/>
        <bgColor rgb="FFEEEDFE"/>
      </patternFill>
    </fill>
    <fill>
      <patternFill patternType="solid">
        <fgColor rgb="FFFAECE7"/>
        <bgColor rgb="FFFCEBEB"/>
      </patternFill>
    </fill>
    <fill>
      <patternFill patternType="solid">
        <fgColor rgb="FFFAEEDA"/>
        <bgColor rgb="FFFAECE7"/>
      </patternFill>
    </fill>
    <fill>
      <patternFill patternType="solid">
        <fgColor rgb="FFEAF3DE"/>
        <bgColor rgb="FFF1EFE8"/>
      </patternFill>
    </fill>
    <fill>
      <patternFill patternType="solid">
        <fgColor rgb="FFE1F5EE"/>
        <bgColor rgb="FFE6F1F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/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AFA9EC"/>
      </left>
      <right/>
      <top style="thin">
        <color rgb="FFAFA9EC"/>
      </top>
      <bottom style="thin">
        <color rgb="FFAFA9EC"/>
      </bottom>
      <diagonal/>
    </border>
    <border diagonalUp="false" diagonalDown="false"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91F1F"/>
      <rgbColor rgb="FF008000"/>
      <rgbColor rgb="FF000080"/>
      <rgbColor rgb="FF808000"/>
      <rgbColor rgb="FF800080"/>
      <rgbColor rgb="FF008080"/>
      <rgbColor rgb="FFD3D1C7"/>
      <rgbColor rgb="FF808080"/>
      <rgbColor rgb="FFAFA9EC"/>
      <rgbColor rgb="FF633806"/>
      <rgbColor rgb="FFFAEEDA"/>
      <rgbColor rgb="FFE1F5EE"/>
      <rgbColor rgb="FF660066"/>
      <rgbColor rgb="FFFF8080"/>
      <rgbColor rgb="FF0066CC"/>
      <rgbColor rgb="FFEEED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AECE7"/>
      <rgbColor rgb="FFF1EFE8"/>
      <rgbColor rgb="FFFF99CC"/>
      <rgbColor rgb="FFCC99FF"/>
      <rgbColor rgb="FFFCEBEB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C447C"/>
      <rgbColor rgb="FF339966"/>
      <rgbColor rgb="FF003300"/>
      <rgbColor rgb="FF27500A"/>
      <rgbColor rgb="FF712B13"/>
      <rgbColor rgb="FF993366"/>
      <rgbColor rgb="FF534AB7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22"/>
    <col collapsed="false" customWidth="true" hidden="false" outlineLevel="0" max="7" min="7" style="0" width="2"/>
  </cols>
  <sheetData>
    <row r="1" customFormat="false" ht="7.5" hidden="false" customHeight="true" outlineLevel="0" collapsed="false"/>
    <row r="2" customFormat="false" ht="60" hidden="false" customHeight="true" outlineLevel="0" collapsed="false">
      <c r="B2" s="1" t="s">
        <v>0</v>
      </c>
      <c r="C2" s="1"/>
      <c r="D2" s="1"/>
      <c r="E2" s="1"/>
      <c r="F2" s="1"/>
    </row>
    <row r="3" customFormat="false" ht="27.75" hidden="false" customHeight="true" outlineLevel="0" collapsed="false">
      <c r="B3" s="2" t="s">
        <v>1</v>
      </c>
      <c r="C3" s="2"/>
      <c r="D3" s="2"/>
      <c r="E3" s="2"/>
      <c r="F3" s="2"/>
    </row>
    <row r="4" customFormat="false" ht="21.75" hidden="false" customHeight="true" outlineLevel="0" collapsed="false"/>
    <row r="5" customFormat="false" ht="21.75" hidden="false" customHeight="true" outlineLevel="0" collapsed="false">
      <c r="B5" s="3" t="s">
        <v>2</v>
      </c>
      <c r="C5" s="3"/>
      <c r="D5" s="4" t="s">
        <v>3</v>
      </c>
      <c r="E5" s="4"/>
      <c r="F5" s="4"/>
    </row>
    <row r="6" customFormat="false" ht="21.75" hidden="false" customHeight="true" outlineLevel="0" collapsed="false">
      <c r="B6" s="3" t="s">
        <v>4</v>
      </c>
      <c r="C6" s="3"/>
      <c r="D6" s="4" t="s">
        <v>5</v>
      </c>
      <c r="E6" s="4"/>
      <c r="F6" s="4"/>
    </row>
    <row r="7" customFormat="false" ht="21.75" hidden="false" customHeight="true" outlineLevel="0" collapsed="false">
      <c r="B7" s="3" t="s">
        <v>6</v>
      </c>
      <c r="C7" s="3"/>
      <c r="D7" s="4" t="s">
        <v>7</v>
      </c>
      <c r="E7" s="4"/>
      <c r="F7" s="4"/>
    </row>
    <row r="8" customFormat="false" ht="21.75" hidden="false" customHeight="true" outlineLevel="0" collapsed="false">
      <c r="B8" s="3" t="s">
        <v>8</v>
      </c>
      <c r="C8" s="3"/>
      <c r="D8" s="4" t="s">
        <v>9</v>
      </c>
      <c r="E8" s="4"/>
      <c r="F8" s="4"/>
    </row>
    <row r="9" customFormat="false" ht="36" hidden="false" customHeight="true" outlineLevel="0" collapsed="false">
      <c r="B9" s="5" t="s">
        <v>10</v>
      </c>
      <c r="C9" s="5"/>
      <c r="D9" s="5"/>
      <c r="E9" s="5"/>
      <c r="F9" s="5"/>
    </row>
    <row r="10" customFormat="false" ht="19.5" hidden="false" customHeight="true" outlineLevel="0" collapsed="false"/>
    <row r="12" customFormat="false" ht="19.5" hidden="false" customHeight="true" outlineLevel="0" collapsed="false">
      <c r="B12" s="6" t="s">
        <v>11</v>
      </c>
      <c r="C12" s="6"/>
      <c r="D12" s="6"/>
      <c r="E12" s="6"/>
      <c r="F12" s="6"/>
    </row>
    <row r="13" customFormat="false" ht="19.5" hidden="false" customHeight="true" outlineLevel="0" collapsed="false">
      <c r="B13" s="7" t="s">
        <v>12</v>
      </c>
      <c r="C13" s="7"/>
      <c r="D13" s="8" t="s">
        <v>13</v>
      </c>
      <c r="E13" s="8"/>
      <c r="F13" s="8"/>
    </row>
    <row r="14" customFormat="false" ht="19.5" hidden="false" customHeight="true" outlineLevel="0" collapsed="false">
      <c r="B14" s="7" t="s">
        <v>14</v>
      </c>
      <c r="C14" s="7"/>
      <c r="D14" s="8" t="s">
        <v>15</v>
      </c>
      <c r="E14" s="8"/>
      <c r="F14" s="8"/>
    </row>
    <row r="15" customFormat="false" ht="19.5" hidden="false" customHeight="true" outlineLevel="0" collapsed="false">
      <c r="B15" s="7" t="s">
        <v>16</v>
      </c>
      <c r="C15" s="7"/>
      <c r="D15" s="8" t="s">
        <v>17</v>
      </c>
      <c r="E15" s="8"/>
      <c r="F15" s="8"/>
    </row>
    <row r="16" customFormat="false" ht="19.5" hidden="false" customHeight="true" outlineLevel="0" collapsed="false">
      <c r="B16" s="7" t="s">
        <v>18</v>
      </c>
      <c r="C16" s="7"/>
      <c r="D16" s="8" t="s">
        <v>19</v>
      </c>
      <c r="E16" s="8"/>
      <c r="F16" s="8"/>
    </row>
  </sheetData>
  <mergeCells count="20">
    <mergeCell ref="B2:F2"/>
    <mergeCell ref="B3:F3"/>
    <mergeCell ref="B5:C5"/>
    <mergeCell ref="D5:F5"/>
    <mergeCell ref="B6:C6"/>
    <mergeCell ref="D6:F6"/>
    <mergeCell ref="B7:C7"/>
    <mergeCell ref="D7:F7"/>
    <mergeCell ref="B8:C8"/>
    <mergeCell ref="D8:F8"/>
    <mergeCell ref="B9:F9"/>
    <mergeCell ref="B12:F12"/>
    <mergeCell ref="B13:C13"/>
    <mergeCell ref="D13:F13"/>
    <mergeCell ref="B14:C14"/>
    <mergeCell ref="D14:F14"/>
    <mergeCell ref="B15:C15"/>
    <mergeCell ref="D15:F15"/>
    <mergeCell ref="B16:C16"/>
    <mergeCell ref="D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4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52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36" hidden="false" customHeight="true" outlineLevel="0" collapsed="false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4</v>
      </c>
      <c r="J1" s="9" t="s">
        <v>28</v>
      </c>
    </row>
    <row r="2" customFormat="false" ht="42" hidden="false" customHeight="true" outlineLevel="0" collapsed="false">
      <c r="A2" s="10" t="s">
        <v>29</v>
      </c>
      <c r="B2" s="10" t="s">
        <v>30</v>
      </c>
      <c r="C2" s="10" t="s">
        <v>31</v>
      </c>
      <c r="D2" s="10" t="s">
        <v>32</v>
      </c>
      <c r="E2" s="10" t="s">
        <v>33</v>
      </c>
      <c r="F2" s="11" t="s">
        <v>34</v>
      </c>
      <c r="G2" s="12" t="s">
        <v>31</v>
      </c>
      <c r="H2" s="10" t="s">
        <v>35</v>
      </c>
      <c r="I2" s="13" t="s">
        <v>36</v>
      </c>
      <c r="J2" s="10"/>
    </row>
    <row r="3" customFormat="false" ht="42" hidden="false" customHeight="true" outlineLevel="0" collapsed="false">
      <c r="A3" s="14" t="s">
        <v>37</v>
      </c>
      <c r="B3" s="14" t="s">
        <v>30</v>
      </c>
      <c r="C3" s="14" t="s">
        <v>31</v>
      </c>
      <c r="D3" s="14" t="s">
        <v>38</v>
      </c>
      <c r="E3" s="14" t="s">
        <v>39</v>
      </c>
      <c r="F3" s="11" t="s">
        <v>34</v>
      </c>
      <c r="G3" s="12" t="s">
        <v>31</v>
      </c>
      <c r="H3" s="14" t="s">
        <v>40</v>
      </c>
      <c r="I3" s="13" t="s">
        <v>36</v>
      </c>
      <c r="J3" s="14"/>
    </row>
    <row r="4" customFormat="false" ht="42" hidden="false" customHeight="true" outlineLevel="0" collapsed="false">
      <c r="A4" s="10" t="s">
        <v>41</v>
      </c>
      <c r="B4" s="10" t="s">
        <v>30</v>
      </c>
      <c r="C4" s="10" t="s">
        <v>31</v>
      </c>
      <c r="D4" s="10" t="s">
        <v>42</v>
      </c>
      <c r="E4" s="10" t="s">
        <v>43</v>
      </c>
      <c r="F4" s="11" t="s">
        <v>34</v>
      </c>
      <c r="G4" s="12" t="s">
        <v>31</v>
      </c>
      <c r="H4" s="10" t="s">
        <v>44</v>
      </c>
      <c r="I4" s="13" t="s">
        <v>36</v>
      </c>
      <c r="J4" s="10"/>
    </row>
    <row r="5" customFormat="false" ht="42" hidden="false" customHeight="true" outlineLevel="0" collapsed="false">
      <c r="A5" s="14" t="s">
        <v>45</v>
      </c>
      <c r="B5" s="14" t="s">
        <v>30</v>
      </c>
      <c r="C5" s="14" t="s">
        <v>46</v>
      </c>
      <c r="D5" s="14" t="s">
        <v>47</v>
      </c>
      <c r="E5" s="14" t="s">
        <v>48</v>
      </c>
      <c r="F5" s="11" t="s">
        <v>34</v>
      </c>
      <c r="G5" s="15" t="s">
        <v>46</v>
      </c>
      <c r="H5" s="14" t="s">
        <v>49</v>
      </c>
      <c r="I5" s="13" t="s">
        <v>36</v>
      </c>
      <c r="J5" s="14"/>
    </row>
    <row r="6" customFormat="false" ht="42" hidden="false" customHeight="true" outlineLevel="0" collapsed="false">
      <c r="A6" s="10" t="s">
        <v>50</v>
      </c>
      <c r="B6" s="10" t="s">
        <v>51</v>
      </c>
      <c r="C6" s="10" t="s">
        <v>31</v>
      </c>
      <c r="D6" s="10" t="s">
        <v>52</v>
      </c>
      <c r="E6" s="10" t="s">
        <v>53</v>
      </c>
      <c r="F6" s="11" t="s">
        <v>34</v>
      </c>
      <c r="G6" s="12" t="s">
        <v>31</v>
      </c>
      <c r="H6" s="10" t="s">
        <v>54</v>
      </c>
      <c r="I6" s="13" t="s">
        <v>36</v>
      </c>
      <c r="J6" s="10"/>
    </row>
    <row r="7" customFormat="false" ht="42" hidden="false" customHeight="true" outlineLevel="0" collapsed="false">
      <c r="A7" s="14" t="s">
        <v>55</v>
      </c>
      <c r="B7" s="14" t="s">
        <v>51</v>
      </c>
      <c r="C7" s="14" t="s">
        <v>31</v>
      </c>
      <c r="D7" s="14" t="s">
        <v>56</v>
      </c>
      <c r="E7" s="14" t="s">
        <v>57</v>
      </c>
      <c r="F7" s="11" t="s">
        <v>34</v>
      </c>
      <c r="G7" s="12" t="s">
        <v>31</v>
      </c>
      <c r="H7" s="14" t="s">
        <v>58</v>
      </c>
      <c r="I7" s="13" t="s">
        <v>36</v>
      </c>
      <c r="J7" s="14"/>
    </row>
    <row r="8" customFormat="false" ht="42" hidden="false" customHeight="true" outlineLevel="0" collapsed="false">
      <c r="A8" s="10" t="s">
        <v>59</v>
      </c>
      <c r="B8" s="10" t="s">
        <v>51</v>
      </c>
      <c r="C8" s="10" t="s">
        <v>31</v>
      </c>
      <c r="D8" s="10" t="s">
        <v>60</v>
      </c>
      <c r="E8" s="10" t="s">
        <v>61</v>
      </c>
      <c r="F8" s="11" t="s">
        <v>34</v>
      </c>
      <c r="G8" s="12" t="s">
        <v>31</v>
      </c>
      <c r="H8" s="10" t="s">
        <v>62</v>
      </c>
      <c r="I8" s="13" t="s">
        <v>36</v>
      </c>
      <c r="J8" s="10"/>
    </row>
    <row r="9" customFormat="false" ht="42" hidden="false" customHeight="true" outlineLevel="0" collapsed="false">
      <c r="A9" s="14" t="s">
        <v>63</v>
      </c>
      <c r="B9" s="14" t="s">
        <v>51</v>
      </c>
      <c r="C9" s="14" t="s">
        <v>31</v>
      </c>
      <c r="D9" s="14" t="s">
        <v>64</v>
      </c>
      <c r="E9" s="14" t="s">
        <v>65</v>
      </c>
      <c r="F9" s="11" t="s">
        <v>34</v>
      </c>
      <c r="G9" s="12" t="s">
        <v>31</v>
      </c>
      <c r="H9" s="14" t="s">
        <v>66</v>
      </c>
      <c r="I9" s="13" t="s">
        <v>36</v>
      </c>
      <c r="J9" s="14"/>
    </row>
    <row r="10" customFormat="false" ht="42" hidden="false" customHeight="true" outlineLevel="0" collapsed="false">
      <c r="A10" s="10" t="s">
        <v>67</v>
      </c>
      <c r="B10" s="10" t="s">
        <v>51</v>
      </c>
      <c r="C10" s="10" t="s">
        <v>31</v>
      </c>
      <c r="D10" s="10" t="s">
        <v>68</v>
      </c>
      <c r="E10" s="10" t="s">
        <v>69</v>
      </c>
      <c r="F10" s="11" t="s">
        <v>34</v>
      </c>
      <c r="G10" s="12" t="s">
        <v>31</v>
      </c>
      <c r="H10" s="10" t="s">
        <v>70</v>
      </c>
      <c r="I10" s="13" t="s">
        <v>36</v>
      </c>
      <c r="J10" s="10"/>
    </row>
    <row r="11" customFormat="false" ht="42" hidden="false" customHeight="true" outlineLevel="0" collapsed="false">
      <c r="A11" s="14" t="s">
        <v>71</v>
      </c>
      <c r="B11" s="14" t="s">
        <v>51</v>
      </c>
      <c r="C11" s="14" t="s">
        <v>46</v>
      </c>
      <c r="D11" s="14" t="s">
        <v>72</v>
      </c>
      <c r="E11" s="14" t="s">
        <v>73</v>
      </c>
      <c r="F11" s="11" t="s">
        <v>34</v>
      </c>
      <c r="G11" s="15" t="s">
        <v>46</v>
      </c>
      <c r="H11" s="14" t="s">
        <v>74</v>
      </c>
      <c r="I11" s="13" t="s">
        <v>36</v>
      </c>
      <c r="J11" s="14" t="s">
        <v>75</v>
      </c>
    </row>
    <row r="12" customFormat="false" ht="42" hidden="false" customHeight="true" outlineLevel="0" collapsed="false">
      <c r="A12" s="10" t="s">
        <v>76</v>
      </c>
      <c r="B12" s="10" t="s">
        <v>77</v>
      </c>
      <c r="C12" s="10" t="s">
        <v>31</v>
      </c>
      <c r="D12" s="10" t="s">
        <v>78</v>
      </c>
      <c r="E12" s="10" t="s">
        <v>79</v>
      </c>
      <c r="F12" s="11" t="s">
        <v>34</v>
      </c>
      <c r="G12" s="12" t="s">
        <v>31</v>
      </c>
      <c r="H12" s="10" t="s">
        <v>80</v>
      </c>
      <c r="I12" s="13" t="s">
        <v>36</v>
      </c>
      <c r="J12" s="10" t="s">
        <v>81</v>
      </c>
    </row>
    <row r="13" customFormat="false" ht="42" hidden="false" customHeight="true" outlineLevel="0" collapsed="false">
      <c r="A13" s="14" t="s">
        <v>82</v>
      </c>
      <c r="B13" s="14" t="s">
        <v>77</v>
      </c>
      <c r="C13" s="14" t="s">
        <v>31</v>
      </c>
      <c r="D13" s="14" t="s">
        <v>83</v>
      </c>
      <c r="E13" s="14" t="s">
        <v>84</v>
      </c>
      <c r="F13" s="11" t="s">
        <v>34</v>
      </c>
      <c r="G13" s="12" t="s">
        <v>31</v>
      </c>
      <c r="H13" s="14" t="s">
        <v>85</v>
      </c>
      <c r="I13" s="13" t="s">
        <v>36</v>
      </c>
      <c r="J13" s="14"/>
    </row>
    <row r="14" customFormat="false" ht="42" hidden="false" customHeight="true" outlineLevel="0" collapsed="false">
      <c r="A14" s="10" t="s">
        <v>86</v>
      </c>
      <c r="B14" s="10" t="s">
        <v>77</v>
      </c>
      <c r="C14" s="10" t="s">
        <v>31</v>
      </c>
      <c r="D14" s="10" t="s">
        <v>87</v>
      </c>
      <c r="E14" s="10" t="s">
        <v>88</v>
      </c>
      <c r="F14" s="11" t="s">
        <v>34</v>
      </c>
      <c r="G14" s="12" t="s">
        <v>31</v>
      </c>
      <c r="H14" s="10" t="s">
        <v>89</v>
      </c>
      <c r="I14" s="13" t="s">
        <v>36</v>
      </c>
      <c r="J14" s="10"/>
    </row>
    <row r="15" customFormat="false" ht="42" hidden="false" customHeight="true" outlineLevel="0" collapsed="false">
      <c r="A15" s="14" t="s">
        <v>90</v>
      </c>
      <c r="B15" s="14" t="s">
        <v>77</v>
      </c>
      <c r="C15" s="14" t="s">
        <v>31</v>
      </c>
      <c r="D15" s="14" t="s">
        <v>91</v>
      </c>
      <c r="E15" s="14" t="s">
        <v>92</v>
      </c>
      <c r="F15" s="11" t="s">
        <v>34</v>
      </c>
      <c r="G15" s="12" t="s">
        <v>31</v>
      </c>
      <c r="H15" s="14" t="s">
        <v>93</v>
      </c>
      <c r="I15" s="13" t="s">
        <v>36</v>
      </c>
      <c r="J15" s="14"/>
    </row>
    <row r="16" customFormat="false" ht="42" hidden="false" customHeight="true" outlineLevel="0" collapsed="false">
      <c r="A16" s="10" t="s">
        <v>94</v>
      </c>
      <c r="B16" s="10" t="s">
        <v>77</v>
      </c>
      <c r="C16" s="10" t="s">
        <v>31</v>
      </c>
      <c r="D16" s="10" t="s">
        <v>95</v>
      </c>
      <c r="E16" s="10" t="s">
        <v>96</v>
      </c>
      <c r="F16" s="11" t="s">
        <v>34</v>
      </c>
      <c r="G16" s="12" t="s">
        <v>31</v>
      </c>
      <c r="H16" s="10" t="s">
        <v>97</v>
      </c>
      <c r="I16" s="13" t="s">
        <v>36</v>
      </c>
      <c r="J16" s="10"/>
    </row>
    <row r="17" customFormat="false" ht="42" hidden="false" customHeight="true" outlineLevel="0" collapsed="false">
      <c r="A17" s="14" t="s">
        <v>98</v>
      </c>
      <c r="B17" s="14" t="s">
        <v>77</v>
      </c>
      <c r="C17" s="14" t="s">
        <v>31</v>
      </c>
      <c r="D17" s="14" t="s">
        <v>99</v>
      </c>
      <c r="E17" s="14" t="s">
        <v>100</v>
      </c>
      <c r="F17" s="11" t="s">
        <v>34</v>
      </c>
      <c r="G17" s="16" t="s">
        <v>101</v>
      </c>
      <c r="H17" s="14" t="s">
        <v>102</v>
      </c>
      <c r="I17" s="13" t="s">
        <v>36</v>
      </c>
      <c r="J17" s="14"/>
    </row>
    <row r="18" customFormat="false" ht="42" hidden="false" customHeight="true" outlineLevel="0" collapsed="false">
      <c r="A18" s="10" t="s">
        <v>103</v>
      </c>
      <c r="B18" s="10" t="s">
        <v>77</v>
      </c>
      <c r="C18" s="10" t="s">
        <v>31</v>
      </c>
      <c r="D18" s="10" t="s">
        <v>104</v>
      </c>
      <c r="E18" s="10" t="s">
        <v>105</v>
      </c>
      <c r="F18" s="11" t="s">
        <v>34</v>
      </c>
      <c r="G18" s="12" t="s">
        <v>31</v>
      </c>
      <c r="H18" s="10" t="s">
        <v>106</v>
      </c>
      <c r="I18" s="13" t="s">
        <v>36</v>
      </c>
      <c r="J18" s="10" t="s">
        <v>107</v>
      </c>
    </row>
    <row r="19" customFormat="false" ht="42" hidden="false" customHeight="true" outlineLevel="0" collapsed="false">
      <c r="A19" s="14" t="s">
        <v>108</v>
      </c>
      <c r="B19" s="14" t="s">
        <v>109</v>
      </c>
      <c r="C19" s="14" t="s">
        <v>31</v>
      </c>
      <c r="D19" s="14" t="s">
        <v>110</v>
      </c>
      <c r="E19" s="14" t="s">
        <v>111</v>
      </c>
      <c r="F19" s="11" t="s">
        <v>34</v>
      </c>
      <c r="G19" s="12" t="s">
        <v>31</v>
      </c>
      <c r="H19" s="14" t="s">
        <v>112</v>
      </c>
      <c r="I19" s="13" t="s">
        <v>36</v>
      </c>
      <c r="J19" s="14"/>
    </row>
    <row r="20" customFormat="false" ht="42" hidden="false" customHeight="true" outlineLevel="0" collapsed="false">
      <c r="A20" s="10" t="s">
        <v>113</v>
      </c>
      <c r="B20" s="10" t="s">
        <v>109</v>
      </c>
      <c r="C20" s="10" t="s">
        <v>31</v>
      </c>
      <c r="D20" s="10" t="s">
        <v>114</v>
      </c>
      <c r="E20" s="10" t="s">
        <v>115</v>
      </c>
      <c r="F20" s="11" t="s">
        <v>34</v>
      </c>
      <c r="G20" s="12" t="s">
        <v>31</v>
      </c>
      <c r="H20" s="10" t="s">
        <v>116</v>
      </c>
      <c r="I20" s="13" t="s">
        <v>36</v>
      </c>
      <c r="J20" s="10" t="s">
        <v>117</v>
      </c>
    </row>
    <row r="21" customFormat="false" ht="42" hidden="false" customHeight="true" outlineLevel="0" collapsed="false">
      <c r="A21" s="14" t="s">
        <v>118</v>
      </c>
      <c r="B21" s="14" t="s">
        <v>109</v>
      </c>
      <c r="C21" s="14" t="s">
        <v>31</v>
      </c>
      <c r="D21" s="14" t="s">
        <v>119</v>
      </c>
      <c r="E21" s="14" t="s">
        <v>120</v>
      </c>
      <c r="F21" s="11" t="s">
        <v>34</v>
      </c>
      <c r="G21" s="12" t="s">
        <v>31</v>
      </c>
      <c r="H21" s="14" t="s">
        <v>121</v>
      </c>
      <c r="I21" s="13" t="s">
        <v>36</v>
      </c>
      <c r="J21" s="14"/>
    </row>
    <row r="22" customFormat="false" ht="42" hidden="false" customHeight="true" outlineLevel="0" collapsed="false">
      <c r="A22" s="10" t="s">
        <v>122</v>
      </c>
      <c r="B22" s="10" t="s">
        <v>109</v>
      </c>
      <c r="C22" s="10" t="s">
        <v>31</v>
      </c>
      <c r="D22" s="10" t="s">
        <v>123</v>
      </c>
      <c r="E22" s="10" t="s">
        <v>124</v>
      </c>
      <c r="F22" s="11" t="s">
        <v>34</v>
      </c>
      <c r="G22" s="12" t="s">
        <v>31</v>
      </c>
      <c r="H22" s="10" t="s">
        <v>125</v>
      </c>
      <c r="I22" s="13" t="s">
        <v>36</v>
      </c>
      <c r="J22" s="10"/>
    </row>
    <row r="23" customFormat="false" ht="42" hidden="false" customHeight="true" outlineLevel="0" collapsed="false">
      <c r="A23" s="14" t="s">
        <v>126</v>
      </c>
      <c r="B23" s="14" t="s">
        <v>109</v>
      </c>
      <c r="C23" s="14" t="s">
        <v>31</v>
      </c>
      <c r="D23" s="14" t="s">
        <v>127</v>
      </c>
      <c r="E23" s="14" t="s">
        <v>128</v>
      </c>
      <c r="F23" s="11" t="s">
        <v>34</v>
      </c>
      <c r="G23" s="12" t="s">
        <v>31</v>
      </c>
      <c r="H23" s="14" t="s">
        <v>129</v>
      </c>
      <c r="I23" s="13" t="s">
        <v>36</v>
      </c>
      <c r="J23" s="14" t="s">
        <v>130</v>
      </c>
    </row>
    <row r="24" customFormat="false" ht="42" hidden="false" customHeight="true" outlineLevel="0" collapsed="false">
      <c r="A24" s="10" t="s">
        <v>131</v>
      </c>
      <c r="B24" s="10" t="s">
        <v>109</v>
      </c>
      <c r="C24" s="10" t="s">
        <v>46</v>
      </c>
      <c r="D24" s="10" t="s">
        <v>132</v>
      </c>
      <c r="E24" s="10" t="s">
        <v>133</v>
      </c>
      <c r="F24" s="11" t="s">
        <v>34</v>
      </c>
      <c r="G24" s="15" t="s">
        <v>46</v>
      </c>
      <c r="H24" s="10" t="s">
        <v>134</v>
      </c>
      <c r="I24" s="13" t="s">
        <v>36</v>
      </c>
      <c r="J24" s="10"/>
    </row>
    <row r="25" customFormat="false" ht="42" hidden="false" customHeight="true" outlineLevel="0" collapsed="false">
      <c r="A25" s="14" t="s">
        <v>135</v>
      </c>
      <c r="B25" s="14" t="s">
        <v>136</v>
      </c>
      <c r="C25" s="14" t="s">
        <v>31</v>
      </c>
      <c r="D25" s="14" t="s">
        <v>137</v>
      </c>
      <c r="E25" s="14" t="s">
        <v>138</v>
      </c>
      <c r="F25" s="11" t="s">
        <v>34</v>
      </c>
      <c r="G25" s="12" t="s">
        <v>31</v>
      </c>
      <c r="H25" s="14" t="s">
        <v>139</v>
      </c>
      <c r="I25" s="13" t="s">
        <v>36</v>
      </c>
      <c r="J25" s="14"/>
    </row>
    <row r="26" customFormat="false" ht="42" hidden="false" customHeight="true" outlineLevel="0" collapsed="false">
      <c r="A26" s="10" t="s">
        <v>140</v>
      </c>
      <c r="B26" s="10" t="s">
        <v>136</v>
      </c>
      <c r="C26" s="10" t="s">
        <v>31</v>
      </c>
      <c r="D26" s="10" t="s">
        <v>141</v>
      </c>
      <c r="E26" s="10" t="s">
        <v>142</v>
      </c>
      <c r="F26" s="11" t="s">
        <v>34</v>
      </c>
      <c r="G26" s="12" t="s">
        <v>31</v>
      </c>
      <c r="H26" s="10" t="s">
        <v>143</v>
      </c>
      <c r="I26" s="13" t="s">
        <v>36</v>
      </c>
      <c r="J26" s="10" t="s">
        <v>144</v>
      </c>
    </row>
    <row r="27" customFormat="false" ht="42" hidden="false" customHeight="true" outlineLevel="0" collapsed="false">
      <c r="A27" s="14" t="s">
        <v>145</v>
      </c>
      <c r="B27" s="14" t="s">
        <v>136</v>
      </c>
      <c r="C27" s="14" t="s">
        <v>31</v>
      </c>
      <c r="D27" s="14" t="s">
        <v>146</v>
      </c>
      <c r="E27" s="14" t="s">
        <v>147</v>
      </c>
      <c r="F27" s="11" t="s">
        <v>34</v>
      </c>
      <c r="G27" s="12" t="s">
        <v>31</v>
      </c>
      <c r="H27" s="14" t="s">
        <v>148</v>
      </c>
      <c r="I27" s="13" t="s">
        <v>36</v>
      </c>
      <c r="J27" s="14"/>
    </row>
    <row r="28" customFormat="false" ht="42" hidden="false" customHeight="true" outlineLevel="0" collapsed="false">
      <c r="A28" s="10" t="s">
        <v>149</v>
      </c>
      <c r="B28" s="10" t="s">
        <v>136</v>
      </c>
      <c r="C28" s="10" t="s">
        <v>31</v>
      </c>
      <c r="D28" s="10" t="s">
        <v>150</v>
      </c>
      <c r="E28" s="10" t="s">
        <v>151</v>
      </c>
      <c r="F28" s="11" t="s">
        <v>34</v>
      </c>
      <c r="G28" s="12" t="s">
        <v>31</v>
      </c>
      <c r="H28" s="10" t="s">
        <v>152</v>
      </c>
      <c r="I28" s="13" t="s">
        <v>36</v>
      </c>
      <c r="J28" s="10"/>
    </row>
    <row r="29" customFormat="false" ht="42" hidden="false" customHeight="true" outlineLevel="0" collapsed="false">
      <c r="A29" s="14" t="s">
        <v>153</v>
      </c>
      <c r="B29" s="14" t="s">
        <v>154</v>
      </c>
      <c r="C29" s="14" t="s">
        <v>31</v>
      </c>
      <c r="D29" s="14" t="s">
        <v>155</v>
      </c>
      <c r="E29" s="14" t="s">
        <v>156</v>
      </c>
      <c r="F29" s="11" t="s">
        <v>34</v>
      </c>
      <c r="G29" s="12" t="s">
        <v>31</v>
      </c>
      <c r="H29" s="14" t="s">
        <v>157</v>
      </c>
      <c r="I29" s="13" t="s">
        <v>36</v>
      </c>
      <c r="J29" s="14" t="s">
        <v>158</v>
      </c>
    </row>
    <row r="30" customFormat="false" ht="42" hidden="false" customHeight="true" outlineLevel="0" collapsed="false">
      <c r="A30" s="10" t="s">
        <v>159</v>
      </c>
      <c r="B30" s="10" t="s">
        <v>154</v>
      </c>
      <c r="C30" s="10" t="s">
        <v>31</v>
      </c>
      <c r="D30" s="10" t="s">
        <v>160</v>
      </c>
      <c r="E30" s="10" t="s">
        <v>161</v>
      </c>
      <c r="F30" s="11" t="s">
        <v>34</v>
      </c>
      <c r="G30" s="12" t="s">
        <v>31</v>
      </c>
      <c r="H30" s="10" t="s">
        <v>162</v>
      </c>
      <c r="I30" s="13" t="s">
        <v>36</v>
      </c>
      <c r="J30" s="10"/>
    </row>
    <row r="31" customFormat="false" ht="42" hidden="false" customHeight="true" outlineLevel="0" collapsed="false">
      <c r="A31" s="14" t="s">
        <v>163</v>
      </c>
      <c r="B31" s="14" t="s">
        <v>154</v>
      </c>
      <c r="C31" s="14" t="s">
        <v>31</v>
      </c>
      <c r="D31" s="14" t="s">
        <v>164</v>
      </c>
      <c r="E31" s="14" t="s">
        <v>165</v>
      </c>
      <c r="F31" s="11" t="s">
        <v>34</v>
      </c>
      <c r="G31" s="12" t="s">
        <v>31</v>
      </c>
      <c r="H31" s="14" t="s">
        <v>166</v>
      </c>
      <c r="I31" s="13" t="s">
        <v>36</v>
      </c>
      <c r="J31" s="14"/>
    </row>
    <row r="32" customFormat="false" ht="42" hidden="false" customHeight="true" outlineLevel="0" collapsed="false">
      <c r="A32" s="10" t="s">
        <v>167</v>
      </c>
      <c r="B32" s="10" t="s">
        <v>154</v>
      </c>
      <c r="C32" s="10" t="s">
        <v>31</v>
      </c>
      <c r="D32" s="10" t="s">
        <v>168</v>
      </c>
      <c r="E32" s="10" t="s">
        <v>169</v>
      </c>
      <c r="F32" s="11" t="s">
        <v>34</v>
      </c>
      <c r="G32" s="12" t="s">
        <v>31</v>
      </c>
      <c r="H32" s="10" t="s">
        <v>170</v>
      </c>
      <c r="I32" s="13" t="s">
        <v>36</v>
      </c>
      <c r="J32" s="10"/>
    </row>
    <row r="33" customFormat="false" ht="42" hidden="false" customHeight="true" outlineLevel="0" collapsed="false">
      <c r="A33" s="14" t="s">
        <v>171</v>
      </c>
      <c r="B33" s="14" t="s">
        <v>172</v>
      </c>
      <c r="C33" s="14" t="s">
        <v>31</v>
      </c>
      <c r="D33" s="14" t="s">
        <v>173</v>
      </c>
      <c r="E33" s="14" t="s">
        <v>174</v>
      </c>
      <c r="F33" s="17" t="s">
        <v>175</v>
      </c>
      <c r="G33" s="12" t="s">
        <v>31</v>
      </c>
      <c r="H33" s="14" t="s">
        <v>176</v>
      </c>
      <c r="I33" s="13" t="s">
        <v>36</v>
      </c>
      <c r="J33" s="14"/>
    </row>
    <row r="34" customFormat="false" ht="42" hidden="false" customHeight="true" outlineLevel="0" collapsed="false">
      <c r="A34" s="10" t="s">
        <v>177</v>
      </c>
      <c r="B34" s="10" t="s">
        <v>172</v>
      </c>
      <c r="C34" s="10" t="s">
        <v>31</v>
      </c>
      <c r="D34" s="10" t="s">
        <v>178</v>
      </c>
      <c r="E34" s="10" t="s">
        <v>179</v>
      </c>
      <c r="F34" s="17" t="s">
        <v>175</v>
      </c>
      <c r="G34" s="12" t="s">
        <v>31</v>
      </c>
      <c r="H34" s="10" t="s">
        <v>180</v>
      </c>
      <c r="I34" s="13" t="s">
        <v>36</v>
      </c>
      <c r="J34" s="10"/>
    </row>
    <row r="35" customFormat="false" ht="42" hidden="false" customHeight="true" outlineLevel="0" collapsed="false">
      <c r="A35" s="14" t="s">
        <v>181</v>
      </c>
      <c r="B35" s="14" t="s">
        <v>172</v>
      </c>
      <c r="C35" s="14" t="s">
        <v>31</v>
      </c>
      <c r="D35" s="14" t="s">
        <v>182</v>
      </c>
      <c r="E35" s="14" t="s">
        <v>183</v>
      </c>
      <c r="F35" s="17" t="s">
        <v>175</v>
      </c>
      <c r="G35" s="12" t="s">
        <v>31</v>
      </c>
      <c r="H35" s="14" t="s">
        <v>184</v>
      </c>
      <c r="I35" s="13" t="s">
        <v>36</v>
      </c>
      <c r="J35" s="14"/>
    </row>
    <row r="36" customFormat="false" ht="42" hidden="false" customHeight="true" outlineLevel="0" collapsed="false">
      <c r="A36" s="10" t="s">
        <v>185</v>
      </c>
      <c r="B36" s="10" t="s">
        <v>186</v>
      </c>
      <c r="C36" s="10" t="s">
        <v>31</v>
      </c>
      <c r="D36" s="10" t="s">
        <v>187</v>
      </c>
      <c r="E36" s="10" t="s">
        <v>188</v>
      </c>
      <c r="F36" s="11" t="s">
        <v>34</v>
      </c>
      <c r="G36" s="12" t="s">
        <v>31</v>
      </c>
      <c r="H36" s="10" t="s">
        <v>189</v>
      </c>
      <c r="I36" s="13" t="s">
        <v>36</v>
      </c>
      <c r="J36" s="10" t="s">
        <v>190</v>
      </c>
    </row>
    <row r="37" customFormat="false" ht="42" hidden="false" customHeight="true" outlineLevel="0" collapsed="false">
      <c r="A37" s="14" t="s">
        <v>191</v>
      </c>
      <c r="B37" s="14" t="s">
        <v>186</v>
      </c>
      <c r="C37" s="14" t="s">
        <v>31</v>
      </c>
      <c r="D37" s="14" t="s">
        <v>192</v>
      </c>
      <c r="E37" s="14" t="s">
        <v>193</v>
      </c>
      <c r="F37" s="11" t="s">
        <v>34</v>
      </c>
      <c r="G37" s="12" t="s">
        <v>31</v>
      </c>
      <c r="H37" s="14" t="s">
        <v>194</v>
      </c>
      <c r="I37" s="13" t="s">
        <v>36</v>
      </c>
      <c r="J37" s="14"/>
    </row>
    <row r="38" customFormat="false" ht="42" hidden="false" customHeight="true" outlineLevel="0" collapsed="false">
      <c r="A38" s="10" t="s">
        <v>195</v>
      </c>
      <c r="B38" s="10" t="s">
        <v>196</v>
      </c>
      <c r="C38" s="10" t="s">
        <v>46</v>
      </c>
      <c r="D38" s="10" t="s">
        <v>197</v>
      </c>
      <c r="E38" s="10" t="s">
        <v>198</v>
      </c>
      <c r="F38" s="11" t="s">
        <v>34</v>
      </c>
      <c r="G38" s="15" t="s">
        <v>46</v>
      </c>
      <c r="H38" s="10" t="s">
        <v>199</v>
      </c>
      <c r="I38" s="13" t="s">
        <v>36</v>
      </c>
      <c r="J38" s="10"/>
    </row>
    <row r="39" customFormat="false" ht="42" hidden="false" customHeight="true" outlineLevel="0" collapsed="false">
      <c r="A39" s="14" t="s">
        <v>200</v>
      </c>
      <c r="B39" s="14" t="s">
        <v>196</v>
      </c>
      <c r="C39" s="14" t="s">
        <v>46</v>
      </c>
      <c r="D39" s="14" t="s">
        <v>201</v>
      </c>
      <c r="E39" s="14" t="s">
        <v>202</v>
      </c>
      <c r="F39" s="11" t="s">
        <v>34</v>
      </c>
      <c r="G39" s="15" t="s">
        <v>46</v>
      </c>
      <c r="H39" s="14" t="s">
        <v>203</v>
      </c>
      <c r="I39" s="13" t="s">
        <v>36</v>
      </c>
      <c r="J39" s="14"/>
    </row>
    <row r="40" customFormat="false" ht="42" hidden="false" customHeight="true" outlineLevel="0" collapsed="false">
      <c r="A40" s="10" t="s">
        <v>204</v>
      </c>
      <c r="B40" s="10" t="s">
        <v>196</v>
      </c>
      <c r="C40" s="10" t="s">
        <v>46</v>
      </c>
      <c r="D40" s="10" t="s">
        <v>205</v>
      </c>
      <c r="E40" s="10" t="s">
        <v>206</v>
      </c>
      <c r="F40" s="11" t="s">
        <v>34</v>
      </c>
      <c r="G40" s="15" t="s">
        <v>46</v>
      </c>
      <c r="H40" s="10" t="s">
        <v>207</v>
      </c>
      <c r="I40" s="13" t="s">
        <v>36</v>
      </c>
      <c r="J40" s="10"/>
    </row>
    <row r="41" customFormat="false" ht="42" hidden="false" customHeight="true" outlineLevel="0" collapsed="false">
      <c r="A41" s="14" t="s">
        <v>208</v>
      </c>
      <c r="B41" s="14" t="s">
        <v>196</v>
      </c>
      <c r="C41" s="14" t="s">
        <v>101</v>
      </c>
      <c r="D41" s="14" t="s">
        <v>209</v>
      </c>
      <c r="E41" s="14" t="s">
        <v>210</v>
      </c>
      <c r="F41" s="11" t="s">
        <v>34</v>
      </c>
      <c r="G41" s="16" t="s">
        <v>101</v>
      </c>
      <c r="H41" s="14" t="s">
        <v>211</v>
      </c>
      <c r="I41" s="13" t="s">
        <v>36</v>
      </c>
      <c r="J41" s="14" t="s">
        <v>212</v>
      </c>
    </row>
    <row r="42" customFormat="false" ht="42" hidden="false" customHeight="true" outlineLevel="0" collapsed="false">
      <c r="A42" s="10" t="s">
        <v>213</v>
      </c>
      <c r="B42" s="10" t="s">
        <v>196</v>
      </c>
      <c r="C42" s="10" t="s">
        <v>101</v>
      </c>
      <c r="D42" s="10" t="s">
        <v>214</v>
      </c>
      <c r="E42" s="10" t="s">
        <v>215</v>
      </c>
      <c r="F42" s="11" t="s">
        <v>34</v>
      </c>
      <c r="G42" s="16" t="s">
        <v>101</v>
      </c>
      <c r="H42" s="10" t="s">
        <v>216</v>
      </c>
      <c r="I42" s="13" t="s">
        <v>36</v>
      </c>
      <c r="J42" s="10" t="s">
        <v>217</v>
      </c>
    </row>
    <row r="43" customFormat="false" ht="42" hidden="false" customHeight="true" outlineLevel="0" collapsed="false">
      <c r="A43" s="14" t="s">
        <v>218</v>
      </c>
      <c r="B43" s="14" t="s">
        <v>219</v>
      </c>
      <c r="C43" s="14" t="s">
        <v>31</v>
      </c>
      <c r="D43" s="14" t="s">
        <v>220</v>
      </c>
      <c r="E43" s="14" t="s">
        <v>221</v>
      </c>
      <c r="F43" s="18" t="s">
        <v>222</v>
      </c>
      <c r="G43" s="12" t="s">
        <v>31</v>
      </c>
      <c r="H43" s="14" t="s">
        <v>223</v>
      </c>
      <c r="I43" s="13" t="s">
        <v>36</v>
      </c>
      <c r="J43" s="14" t="s">
        <v>224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36"/>
    <col collapsed="false" customWidth="true" hidden="false" outlineLevel="0" max="6" min="6" style="0" width="5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36" hidden="false" customHeight="true" outlineLevel="0" collapsed="false">
      <c r="A1" s="9" t="s">
        <v>225</v>
      </c>
      <c r="B1" s="9" t="s">
        <v>21</v>
      </c>
      <c r="C1" s="9" t="s">
        <v>226</v>
      </c>
      <c r="D1" s="9" t="s">
        <v>227</v>
      </c>
      <c r="E1" s="9" t="s">
        <v>228</v>
      </c>
      <c r="F1" s="9" t="s">
        <v>27</v>
      </c>
      <c r="G1" s="9" t="s">
        <v>25</v>
      </c>
      <c r="H1" s="9" t="s">
        <v>229</v>
      </c>
      <c r="I1" s="9" t="s">
        <v>230</v>
      </c>
      <c r="J1" s="9" t="s">
        <v>4</v>
      </c>
    </row>
    <row r="2" customFormat="false" ht="51.75" hidden="false" customHeight="true" outlineLevel="0" collapsed="false">
      <c r="A2" s="10" t="s">
        <v>231</v>
      </c>
      <c r="B2" s="10" t="s">
        <v>30</v>
      </c>
      <c r="C2" s="10" t="s">
        <v>232</v>
      </c>
      <c r="D2" s="10" t="s">
        <v>233</v>
      </c>
      <c r="E2" s="10" t="s">
        <v>234</v>
      </c>
      <c r="F2" s="10" t="s">
        <v>235</v>
      </c>
      <c r="G2" s="11" t="s">
        <v>34</v>
      </c>
      <c r="H2" s="19" t="n">
        <v>3</v>
      </c>
      <c r="I2" s="10" t="s">
        <v>29</v>
      </c>
      <c r="J2" s="13" t="s">
        <v>36</v>
      </c>
    </row>
    <row r="3" customFormat="false" ht="51.75" hidden="false" customHeight="true" outlineLevel="0" collapsed="false">
      <c r="A3" s="14" t="s">
        <v>236</v>
      </c>
      <c r="B3" s="14" t="s">
        <v>30</v>
      </c>
      <c r="C3" s="14" t="s">
        <v>232</v>
      </c>
      <c r="D3" s="14" t="s">
        <v>237</v>
      </c>
      <c r="E3" s="14" t="s">
        <v>238</v>
      </c>
      <c r="F3" s="14" t="s">
        <v>239</v>
      </c>
      <c r="G3" s="11" t="s">
        <v>34</v>
      </c>
      <c r="H3" s="20" t="n">
        <v>2</v>
      </c>
      <c r="I3" s="14" t="s">
        <v>37</v>
      </c>
      <c r="J3" s="13" t="s">
        <v>36</v>
      </c>
    </row>
    <row r="4" customFormat="false" ht="51.75" hidden="false" customHeight="true" outlineLevel="0" collapsed="false">
      <c r="A4" s="10" t="s">
        <v>240</v>
      </c>
      <c r="B4" s="10" t="s">
        <v>30</v>
      </c>
      <c r="C4" s="10" t="s">
        <v>241</v>
      </c>
      <c r="D4" s="10" t="s">
        <v>242</v>
      </c>
      <c r="E4" s="10" t="s">
        <v>243</v>
      </c>
      <c r="F4" s="10" t="s">
        <v>244</v>
      </c>
      <c r="G4" s="11" t="s">
        <v>34</v>
      </c>
      <c r="H4" s="19" t="n">
        <v>1</v>
      </c>
      <c r="I4" s="10" t="s">
        <v>41</v>
      </c>
      <c r="J4" s="13" t="s">
        <v>36</v>
      </c>
    </row>
    <row r="5" customFormat="false" ht="51.75" hidden="false" customHeight="true" outlineLevel="0" collapsed="false">
      <c r="A5" s="14" t="s">
        <v>245</v>
      </c>
      <c r="B5" s="14" t="s">
        <v>51</v>
      </c>
      <c r="C5" s="14" t="s">
        <v>232</v>
      </c>
      <c r="D5" s="14" t="s">
        <v>246</v>
      </c>
      <c r="E5" s="14" t="s">
        <v>247</v>
      </c>
      <c r="F5" s="14" t="s">
        <v>248</v>
      </c>
      <c r="G5" s="11" t="s">
        <v>34</v>
      </c>
      <c r="H5" s="20" t="n">
        <v>5</v>
      </c>
      <c r="I5" s="14" t="s">
        <v>249</v>
      </c>
      <c r="J5" s="13" t="s">
        <v>36</v>
      </c>
    </row>
    <row r="6" customFormat="false" ht="51.75" hidden="false" customHeight="true" outlineLevel="0" collapsed="false">
      <c r="A6" s="10" t="s">
        <v>250</v>
      </c>
      <c r="B6" s="10" t="s">
        <v>51</v>
      </c>
      <c r="C6" s="10" t="s">
        <v>232</v>
      </c>
      <c r="D6" s="10" t="s">
        <v>251</v>
      </c>
      <c r="E6" s="10" t="s">
        <v>252</v>
      </c>
      <c r="F6" s="10" t="s">
        <v>253</v>
      </c>
      <c r="G6" s="11" t="s">
        <v>34</v>
      </c>
      <c r="H6" s="19" t="n">
        <v>5</v>
      </c>
      <c r="I6" s="10" t="s">
        <v>254</v>
      </c>
      <c r="J6" s="13" t="s">
        <v>36</v>
      </c>
    </row>
    <row r="7" customFormat="false" ht="51.75" hidden="false" customHeight="true" outlineLevel="0" collapsed="false">
      <c r="A7" s="14" t="s">
        <v>255</v>
      </c>
      <c r="B7" s="14" t="s">
        <v>51</v>
      </c>
      <c r="C7" s="14" t="s">
        <v>232</v>
      </c>
      <c r="D7" s="14" t="s">
        <v>256</v>
      </c>
      <c r="E7" s="14" t="s">
        <v>257</v>
      </c>
      <c r="F7" s="14" t="s">
        <v>258</v>
      </c>
      <c r="G7" s="11" t="s">
        <v>34</v>
      </c>
      <c r="H7" s="20" t="n">
        <v>3</v>
      </c>
      <c r="I7" s="14" t="s">
        <v>63</v>
      </c>
      <c r="J7" s="13" t="s">
        <v>36</v>
      </c>
    </row>
    <row r="8" customFormat="false" ht="51.75" hidden="false" customHeight="true" outlineLevel="0" collapsed="false">
      <c r="A8" s="10" t="s">
        <v>259</v>
      </c>
      <c r="B8" s="10" t="s">
        <v>51</v>
      </c>
      <c r="C8" s="10" t="s">
        <v>232</v>
      </c>
      <c r="D8" s="10" t="s">
        <v>260</v>
      </c>
      <c r="E8" s="10" t="s">
        <v>261</v>
      </c>
      <c r="F8" s="10" t="s">
        <v>262</v>
      </c>
      <c r="G8" s="11" t="s">
        <v>34</v>
      </c>
      <c r="H8" s="19" t="n">
        <v>3</v>
      </c>
      <c r="I8" s="10" t="s">
        <v>159</v>
      </c>
      <c r="J8" s="13" t="s">
        <v>36</v>
      </c>
    </row>
    <row r="9" customFormat="false" ht="51.75" hidden="false" customHeight="true" outlineLevel="0" collapsed="false">
      <c r="A9" s="14" t="s">
        <v>263</v>
      </c>
      <c r="B9" s="14" t="s">
        <v>51</v>
      </c>
      <c r="C9" s="14" t="s">
        <v>241</v>
      </c>
      <c r="D9" s="14" t="s">
        <v>264</v>
      </c>
      <c r="E9" s="14" t="s">
        <v>265</v>
      </c>
      <c r="F9" s="14" t="s">
        <v>266</v>
      </c>
      <c r="G9" s="11" t="s">
        <v>34</v>
      </c>
      <c r="H9" s="20" t="n">
        <v>5</v>
      </c>
      <c r="I9" s="14" t="s">
        <v>55</v>
      </c>
      <c r="J9" s="13" t="s">
        <v>36</v>
      </c>
    </row>
    <row r="10" customFormat="false" ht="51.75" hidden="false" customHeight="true" outlineLevel="0" collapsed="false">
      <c r="A10" s="10" t="s">
        <v>267</v>
      </c>
      <c r="B10" s="10" t="s">
        <v>51</v>
      </c>
      <c r="C10" s="10" t="s">
        <v>241</v>
      </c>
      <c r="D10" s="10" t="s">
        <v>268</v>
      </c>
      <c r="E10" s="10" t="s">
        <v>269</v>
      </c>
      <c r="F10" s="10" t="s">
        <v>270</v>
      </c>
      <c r="G10" s="11" t="s">
        <v>34</v>
      </c>
      <c r="H10" s="19" t="n">
        <v>3</v>
      </c>
      <c r="I10" s="10" t="s">
        <v>167</v>
      </c>
      <c r="J10" s="13" t="s">
        <v>36</v>
      </c>
    </row>
    <row r="11" customFormat="false" ht="51.75" hidden="false" customHeight="true" outlineLevel="0" collapsed="false">
      <c r="A11" s="14" t="s">
        <v>271</v>
      </c>
      <c r="B11" s="14" t="s">
        <v>51</v>
      </c>
      <c r="C11" s="14" t="s">
        <v>272</v>
      </c>
      <c r="D11" s="14" t="s">
        <v>273</v>
      </c>
      <c r="E11" s="14" t="s">
        <v>274</v>
      </c>
      <c r="F11" s="14" t="s">
        <v>275</v>
      </c>
      <c r="G11" s="11" t="s">
        <v>34</v>
      </c>
      <c r="H11" s="20" t="n">
        <v>5</v>
      </c>
      <c r="I11" s="14" t="s">
        <v>67</v>
      </c>
      <c r="J11" s="13" t="s">
        <v>36</v>
      </c>
    </row>
    <row r="12" customFormat="false" ht="51.75" hidden="false" customHeight="true" outlineLevel="0" collapsed="false">
      <c r="A12" s="10" t="s">
        <v>276</v>
      </c>
      <c r="B12" s="10" t="s">
        <v>277</v>
      </c>
      <c r="C12" s="10" t="s">
        <v>272</v>
      </c>
      <c r="D12" s="10" t="s">
        <v>278</v>
      </c>
      <c r="E12" s="10" t="s">
        <v>279</v>
      </c>
      <c r="F12" s="10" t="s">
        <v>280</v>
      </c>
      <c r="G12" s="11" t="s">
        <v>34</v>
      </c>
      <c r="H12" s="19" t="n">
        <v>8</v>
      </c>
      <c r="I12" s="10" t="s">
        <v>82</v>
      </c>
      <c r="J12" s="13" t="s">
        <v>36</v>
      </c>
    </row>
    <row r="13" customFormat="false" ht="51.75" hidden="false" customHeight="true" outlineLevel="0" collapsed="false">
      <c r="A13" s="14" t="s">
        <v>281</v>
      </c>
      <c r="B13" s="14" t="s">
        <v>277</v>
      </c>
      <c r="C13" s="14" t="s">
        <v>272</v>
      </c>
      <c r="D13" s="14" t="s">
        <v>282</v>
      </c>
      <c r="E13" s="14" t="s">
        <v>283</v>
      </c>
      <c r="F13" s="14" t="s">
        <v>284</v>
      </c>
      <c r="G13" s="11" t="s">
        <v>34</v>
      </c>
      <c r="H13" s="20" t="n">
        <v>5</v>
      </c>
      <c r="I13" s="14" t="s">
        <v>76</v>
      </c>
      <c r="J13" s="13" t="s">
        <v>36</v>
      </c>
    </row>
    <row r="14" customFormat="false" ht="51.75" hidden="false" customHeight="true" outlineLevel="0" collapsed="false">
      <c r="A14" s="10" t="s">
        <v>285</v>
      </c>
      <c r="B14" s="10" t="s">
        <v>277</v>
      </c>
      <c r="C14" s="10" t="s">
        <v>286</v>
      </c>
      <c r="D14" s="10" t="s">
        <v>287</v>
      </c>
      <c r="E14" s="10" t="s">
        <v>288</v>
      </c>
      <c r="F14" s="10" t="s">
        <v>289</v>
      </c>
      <c r="G14" s="11" t="s">
        <v>34</v>
      </c>
      <c r="H14" s="19" t="n">
        <v>5</v>
      </c>
      <c r="I14" s="10" t="s">
        <v>86</v>
      </c>
      <c r="J14" s="13" t="s">
        <v>36</v>
      </c>
    </row>
    <row r="15" customFormat="false" ht="51.75" hidden="false" customHeight="true" outlineLevel="0" collapsed="false">
      <c r="A15" s="14" t="s">
        <v>290</v>
      </c>
      <c r="B15" s="14" t="s">
        <v>277</v>
      </c>
      <c r="C15" s="14" t="s">
        <v>291</v>
      </c>
      <c r="D15" s="14" t="s">
        <v>292</v>
      </c>
      <c r="E15" s="14" t="s">
        <v>293</v>
      </c>
      <c r="F15" s="14" t="s">
        <v>294</v>
      </c>
      <c r="G15" s="11" t="s">
        <v>34</v>
      </c>
      <c r="H15" s="20" t="n">
        <v>8</v>
      </c>
      <c r="I15" s="14" t="s">
        <v>90</v>
      </c>
      <c r="J15" s="13" t="s">
        <v>36</v>
      </c>
    </row>
    <row r="16" customFormat="false" ht="51.75" hidden="false" customHeight="true" outlineLevel="0" collapsed="false">
      <c r="A16" s="10" t="s">
        <v>295</v>
      </c>
      <c r="B16" s="10" t="s">
        <v>277</v>
      </c>
      <c r="C16" s="10" t="s">
        <v>286</v>
      </c>
      <c r="D16" s="10" t="s">
        <v>296</v>
      </c>
      <c r="E16" s="10" t="s">
        <v>297</v>
      </c>
      <c r="F16" s="10" t="s">
        <v>298</v>
      </c>
      <c r="G16" s="11" t="s">
        <v>34</v>
      </c>
      <c r="H16" s="19" t="n">
        <v>3</v>
      </c>
      <c r="I16" s="10" t="s">
        <v>94</v>
      </c>
      <c r="J16" s="13" t="s">
        <v>36</v>
      </c>
    </row>
    <row r="17" customFormat="false" ht="51.75" hidden="false" customHeight="true" outlineLevel="0" collapsed="false">
      <c r="A17" s="14" t="s">
        <v>299</v>
      </c>
      <c r="B17" s="14" t="s">
        <v>277</v>
      </c>
      <c r="C17" s="14" t="s">
        <v>272</v>
      </c>
      <c r="D17" s="14" t="s">
        <v>300</v>
      </c>
      <c r="E17" s="14" t="s">
        <v>301</v>
      </c>
      <c r="F17" s="14" t="s">
        <v>302</v>
      </c>
      <c r="G17" s="11" t="s">
        <v>34</v>
      </c>
      <c r="H17" s="20" t="n">
        <v>3</v>
      </c>
      <c r="I17" s="14" t="s">
        <v>98</v>
      </c>
      <c r="J17" s="13" t="s">
        <v>36</v>
      </c>
    </row>
    <row r="18" customFormat="false" ht="51.75" hidden="false" customHeight="true" outlineLevel="0" collapsed="false">
      <c r="A18" s="10" t="s">
        <v>303</v>
      </c>
      <c r="B18" s="10" t="s">
        <v>109</v>
      </c>
      <c r="C18" s="10" t="s">
        <v>272</v>
      </c>
      <c r="D18" s="10" t="s">
        <v>304</v>
      </c>
      <c r="E18" s="10" t="s">
        <v>305</v>
      </c>
      <c r="F18" s="10" t="s">
        <v>306</v>
      </c>
      <c r="G18" s="11" t="s">
        <v>34</v>
      </c>
      <c r="H18" s="19" t="n">
        <v>8</v>
      </c>
      <c r="I18" s="10" t="s">
        <v>307</v>
      </c>
      <c r="J18" s="13" t="s">
        <v>36</v>
      </c>
    </row>
    <row r="19" customFormat="false" ht="51.75" hidden="false" customHeight="true" outlineLevel="0" collapsed="false">
      <c r="A19" s="14" t="s">
        <v>308</v>
      </c>
      <c r="B19" s="14" t="s">
        <v>109</v>
      </c>
      <c r="C19" s="14" t="s">
        <v>272</v>
      </c>
      <c r="D19" s="14" t="s">
        <v>309</v>
      </c>
      <c r="E19" s="14" t="s">
        <v>310</v>
      </c>
      <c r="F19" s="14" t="s">
        <v>311</v>
      </c>
      <c r="G19" s="11" t="s">
        <v>34</v>
      </c>
      <c r="H19" s="20" t="n">
        <v>5</v>
      </c>
      <c r="I19" s="14" t="s">
        <v>312</v>
      </c>
      <c r="J19" s="13" t="s">
        <v>36</v>
      </c>
    </row>
    <row r="20" customFormat="false" ht="51.75" hidden="false" customHeight="true" outlineLevel="0" collapsed="false">
      <c r="A20" s="10" t="s">
        <v>313</v>
      </c>
      <c r="B20" s="10" t="s">
        <v>109</v>
      </c>
      <c r="C20" s="10" t="s">
        <v>272</v>
      </c>
      <c r="D20" s="10" t="s">
        <v>314</v>
      </c>
      <c r="E20" s="10" t="s">
        <v>315</v>
      </c>
      <c r="F20" s="10" t="s">
        <v>316</v>
      </c>
      <c r="G20" s="11" t="s">
        <v>34</v>
      </c>
      <c r="H20" s="19" t="n">
        <v>3</v>
      </c>
      <c r="I20" s="10" t="s">
        <v>118</v>
      </c>
      <c r="J20" s="13" t="s">
        <v>36</v>
      </c>
    </row>
    <row r="21" customFormat="false" ht="51.75" hidden="false" customHeight="true" outlineLevel="0" collapsed="false">
      <c r="A21" s="14" t="s">
        <v>317</v>
      </c>
      <c r="B21" s="14" t="s">
        <v>109</v>
      </c>
      <c r="C21" s="14" t="s">
        <v>272</v>
      </c>
      <c r="D21" s="14" t="s">
        <v>318</v>
      </c>
      <c r="E21" s="14" t="s">
        <v>319</v>
      </c>
      <c r="F21" s="14" t="s">
        <v>320</v>
      </c>
      <c r="G21" s="11" t="s">
        <v>34</v>
      </c>
      <c r="H21" s="20" t="n">
        <v>5</v>
      </c>
      <c r="I21" s="14" t="s">
        <v>126</v>
      </c>
      <c r="J21" s="13" t="s">
        <v>36</v>
      </c>
    </row>
    <row r="22" customFormat="false" ht="51.75" hidden="false" customHeight="true" outlineLevel="0" collapsed="false">
      <c r="A22" s="10" t="s">
        <v>321</v>
      </c>
      <c r="B22" s="10" t="s">
        <v>136</v>
      </c>
      <c r="C22" s="10" t="s">
        <v>286</v>
      </c>
      <c r="D22" s="10" t="s">
        <v>322</v>
      </c>
      <c r="E22" s="10" t="s">
        <v>323</v>
      </c>
      <c r="F22" s="10" t="s">
        <v>324</v>
      </c>
      <c r="G22" s="11" t="s">
        <v>34</v>
      </c>
      <c r="H22" s="19" t="n">
        <v>5</v>
      </c>
      <c r="I22" s="10" t="s">
        <v>325</v>
      </c>
      <c r="J22" s="13" t="s">
        <v>36</v>
      </c>
    </row>
    <row r="23" customFormat="false" ht="51.75" hidden="false" customHeight="true" outlineLevel="0" collapsed="false">
      <c r="A23" s="14" t="s">
        <v>326</v>
      </c>
      <c r="B23" s="14" t="s">
        <v>136</v>
      </c>
      <c r="C23" s="14" t="s">
        <v>272</v>
      </c>
      <c r="D23" s="14" t="s">
        <v>327</v>
      </c>
      <c r="E23" s="14" t="s">
        <v>328</v>
      </c>
      <c r="F23" s="14" t="s">
        <v>329</v>
      </c>
      <c r="G23" s="11" t="s">
        <v>34</v>
      </c>
      <c r="H23" s="20" t="n">
        <v>3</v>
      </c>
      <c r="I23" s="14" t="s">
        <v>149</v>
      </c>
      <c r="J23" s="13" t="s">
        <v>36</v>
      </c>
    </row>
    <row r="24" customFormat="false" ht="51.75" hidden="false" customHeight="true" outlineLevel="0" collapsed="false">
      <c r="A24" s="10" t="s">
        <v>330</v>
      </c>
      <c r="B24" s="10" t="s">
        <v>136</v>
      </c>
      <c r="C24" s="10" t="s">
        <v>331</v>
      </c>
      <c r="D24" s="10" t="s">
        <v>332</v>
      </c>
      <c r="E24" s="10" t="s">
        <v>333</v>
      </c>
      <c r="F24" s="10" t="s">
        <v>334</v>
      </c>
      <c r="G24" s="11" t="s">
        <v>34</v>
      </c>
      <c r="H24" s="19" t="n">
        <v>5</v>
      </c>
      <c r="I24" s="10" t="s">
        <v>135</v>
      </c>
      <c r="J24" s="13" t="s">
        <v>36</v>
      </c>
    </row>
    <row r="25" customFormat="false" ht="51.75" hidden="false" customHeight="true" outlineLevel="0" collapsed="false">
      <c r="A25" s="14" t="s">
        <v>335</v>
      </c>
      <c r="B25" s="14" t="s">
        <v>154</v>
      </c>
      <c r="C25" s="14" t="s">
        <v>241</v>
      </c>
      <c r="D25" s="14" t="s">
        <v>336</v>
      </c>
      <c r="E25" s="14" t="s">
        <v>337</v>
      </c>
      <c r="F25" s="14" t="s">
        <v>338</v>
      </c>
      <c r="G25" s="11" t="s">
        <v>34</v>
      </c>
      <c r="H25" s="20" t="n">
        <v>3</v>
      </c>
      <c r="I25" s="14" t="s">
        <v>153</v>
      </c>
      <c r="J25" s="13" t="s">
        <v>36</v>
      </c>
    </row>
    <row r="26" customFormat="false" ht="51.75" hidden="false" customHeight="true" outlineLevel="0" collapsed="false">
      <c r="A26" s="10" t="s">
        <v>339</v>
      </c>
      <c r="B26" s="10" t="s">
        <v>154</v>
      </c>
      <c r="C26" s="10" t="s">
        <v>241</v>
      </c>
      <c r="D26" s="10" t="s">
        <v>340</v>
      </c>
      <c r="E26" s="10" t="s">
        <v>341</v>
      </c>
      <c r="F26" s="10" t="s">
        <v>342</v>
      </c>
      <c r="G26" s="11" t="s">
        <v>34</v>
      </c>
      <c r="H26" s="19" t="n">
        <v>3</v>
      </c>
      <c r="I26" s="10" t="s">
        <v>163</v>
      </c>
      <c r="J26" s="13" t="s">
        <v>36</v>
      </c>
    </row>
    <row r="27" customFormat="false" ht="51.75" hidden="false" customHeight="true" outlineLevel="0" collapsed="false">
      <c r="A27" s="14" t="s">
        <v>343</v>
      </c>
      <c r="B27" s="14" t="s">
        <v>154</v>
      </c>
      <c r="C27" s="14" t="s">
        <v>241</v>
      </c>
      <c r="D27" s="14" t="s">
        <v>344</v>
      </c>
      <c r="E27" s="14" t="s">
        <v>345</v>
      </c>
      <c r="F27" s="14" t="s">
        <v>346</v>
      </c>
      <c r="G27" s="11" t="s">
        <v>34</v>
      </c>
      <c r="H27" s="20" t="n">
        <v>5</v>
      </c>
      <c r="I27" s="14" t="s">
        <v>153</v>
      </c>
      <c r="J27" s="13" t="s">
        <v>36</v>
      </c>
    </row>
    <row r="28" customFormat="false" ht="51.75" hidden="false" customHeight="true" outlineLevel="0" collapsed="false">
      <c r="A28" s="10" t="s">
        <v>347</v>
      </c>
      <c r="B28" s="10" t="s">
        <v>186</v>
      </c>
      <c r="C28" s="10" t="s">
        <v>272</v>
      </c>
      <c r="D28" s="10" t="s">
        <v>348</v>
      </c>
      <c r="E28" s="10" t="s">
        <v>349</v>
      </c>
      <c r="F28" s="10" t="s">
        <v>350</v>
      </c>
      <c r="G28" s="11" t="s">
        <v>34</v>
      </c>
      <c r="H28" s="19" t="n">
        <v>5</v>
      </c>
      <c r="I28" s="10" t="s">
        <v>185</v>
      </c>
      <c r="J28" s="13" t="s">
        <v>36</v>
      </c>
    </row>
    <row r="29" customFormat="false" ht="51.75" hidden="false" customHeight="true" outlineLevel="0" collapsed="false">
      <c r="A29" s="14" t="s">
        <v>351</v>
      </c>
      <c r="B29" s="14" t="s">
        <v>186</v>
      </c>
      <c r="C29" s="14" t="s">
        <v>272</v>
      </c>
      <c r="D29" s="14" t="s">
        <v>352</v>
      </c>
      <c r="E29" s="14" t="s">
        <v>353</v>
      </c>
      <c r="F29" s="14" t="s">
        <v>354</v>
      </c>
      <c r="G29" s="11" t="s">
        <v>34</v>
      </c>
      <c r="H29" s="20" t="n">
        <v>2</v>
      </c>
      <c r="I29" s="14" t="s">
        <v>191</v>
      </c>
      <c r="J29" s="13" t="s">
        <v>36</v>
      </c>
    </row>
    <row r="30" customFormat="false" ht="51.75" hidden="false" customHeight="true" outlineLevel="0" collapsed="false">
      <c r="A30" s="10" t="s">
        <v>355</v>
      </c>
      <c r="B30" s="10" t="s">
        <v>172</v>
      </c>
      <c r="C30" s="10" t="s">
        <v>241</v>
      </c>
      <c r="D30" s="10" t="s">
        <v>356</v>
      </c>
      <c r="E30" s="10" t="s">
        <v>357</v>
      </c>
      <c r="F30" s="10" t="s">
        <v>358</v>
      </c>
      <c r="G30" s="17" t="s">
        <v>175</v>
      </c>
      <c r="H30" s="19" t="n">
        <v>5</v>
      </c>
      <c r="I30" s="10" t="s">
        <v>171</v>
      </c>
      <c r="J30" s="13" t="s">
        <v>36</v>
      </c>
    </row>
    <row r="31" customFormat="false" ht="51.75" hidden="false" customHeight="true" outlineLevel="0" collapsed="false">
      <c r="A31" s="14" t="s">
        <v>359</v>
      </c>
      <c r="B31" s="14" t="s">
        <v>172</v>
      </c>
      <c r="C31" s="14" t="s">
        <v>241</v>
      </c>
      <c r="D31" s="14" t="s">
        <v>360</v>
      </c>
      <c r="E31" s="14" t="s">
        <v>361</v>
      </c>
      <c r="F31" s="14" t="s">
        <v>362</v>
      </c>
      <c r="G31" s="17" t="s">
        <v>175</v>
      </c>
      <c r="H31" s="20" t="n">
        <v>3</v>
      </c>
      <c r="I31" s="14" t="s">
        <v>177</v>
      </c>
      <c r="J31" s="13" t="s">
        <v>36</v>
      </c>
    </row>
    <row r="32" customFormat="false" ht="51.75" hidden="false" customHeight="true" outlineLevel="0" collapsed="false">
      <c r="A32" s="10" t="s">
        <v>363</v>
      </c>
      <c r="B32" s="10" t="s">
        <v>172</v>
      </c>
      <c r="C32" s="10" t="s">
        <v>241</v>
      </c>
      <c r="D32" s="10" t="s">
        <v>364</v>
      </c>
      <c r="E32" s="10" t="s">
        <v>365</v>
      </c>
      <c r="F32" s="10" t="s">
        <v>366</v>
      </c>
      <c r="G32" s="17" t="s">
        <v>175</v>
      </c>
      <c r="H32" s="19" t="n">
        <v>3</v>
      </c>
      <c r="I32" s="10" t="s">
        <v>181</v>
      </c>
      <c r="J32" s="13" t="s">
        <v>36</v>
      </c>
    </row>
    <row r="33" customFormat="false" ht="51.75" hidden="false" customHeight="true" outlineLevel="0" collapsed="false">
      <c r="A33" s="14" t="s">
        <v>367</v>
      </c>
      <c r="B33" s="14" t="s">
        <v>219</v>
      </c>
      <c r="C33" s="14" t="s">
        <v>272</v>
      </c>
      <c r="D33" s="14" t="s">
        <v>368</v>
      </c>
      <c r="E33" s="14" t="s">
        <v>369</v>
      </c>
      <c r="F33" s="14" t="s">
        <v>370</v>
      </c>
      <c r="G33" s="18" t="s">
        <v>222</v>
      </c>
      <c r="H33" s="20" t="n">
        <v>5</v>
      </c>
      <c r="I33" s="14" t="s">
        <v>218</v>
      </c>
      <c r="J33" s="13" t="s">
        <v>36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36" hidden="false" customHeight="true" outlineLevel="0" collapsed="false">
      <c r="A1" s="9" t="s">
        <v>21</v>
      </c>
      <c r="B1" s="9" t="s">
        <v>24</v>
      </c>
      <c r="C1" s="9" t="s">
        <v>371</v>
      </c>
      <c r="D1" s="9" t="s">
        <v>372</v>
      </c>
      <c r="E1" s="9" t="s">
        <v>373</v>
      </c>
      <c r="F1" s="9" t="s">
        <v>374</v>
      </c>
      <c r="G1" s="9" t="s">
        <v>375</v>
      </c>
      <c r="H1" s="9" t="s">
        <v>376</v>
      </c>
    </row>
    <row r="2" customFormat="false" ht="36" hidden="false" customHeight="true" outlineLevel="0" collapsed="false">
      <c r="A2" s="21" t="s">
        <v>30</v>
      </c>
      <c r="B2" s="22" t="s">
        <v>377</v>
      </c>
      <c r="C2" s="23" t="s">
        <v>378</v>
      </c>
      <c r="D2" s="23" t="s">
        <v>379</v>
      </c>
      <c r="E2" s="23" t="s">
        <v>379</v>
      </c>
      <c r="F2" s="23" t="s">
        <v>380</v>
      </c>
      <c r="G2" s="24" t="s">
        <v>381</v>
      </c>
      <c r="H2" s="23" t="s">
        <v>382</v>
      </c>
    </row>
    <row r="3" customFormat="false" ht="36" hidden="false" customHeight="true" outlineLevel="0" collapsed="false">
      <c r="A3" s="25" t="s">
        <v>51</v>
      </c>
      <c r="B3" s="26" t="s">
        <v>383</v>
      </c>
      <c r="C3" s="27" t="s">
        <v>384</v>
      </c>
      <c r="D3" s="27" t="s">
        <v>379</v>
      </c>
      <c r="E3" s="27" t="s">
        <v>379</v>
      </c>
      <c r="F3" s="27" t="s">
        <v>385</v>
      </c>
      <c r="G3" s="24" t="s">
        <v>381</v>
      </c>
      <c r="H3" s="27" t="s">
        <v>386</v>
      </c>
    </row>
    <row r="4" customFormat="false" ht="36" hidden="false" customHeight="true" outlineLevel="0" collapsed="false">
      <c r="A4" s="28" t="s">
        <v>77</v>
      </c>
      <c r="B4" s="29" t="s">
        <v>387</v>
      </c>
      <c r="C4" s="30" t="s">
        <v>384</v>
      </c>
      <c r="D4" s="30" t="s">
        <v>379</v>
      </c>
      <c r="E4" s="30" t="s">
        <v>379</v>
      </c>
      <c r="F4" s="30" t="s">
        <v>388</v>
      </c>
      <c r="G4" s="24" t="s">
        <v>381</v>
      </c>
      <c r="H4" s="30" t="s">
        <v>389</v>
      </c>
    </row>
    <row r="5" customFormat="false" ht="36" hidden="false" customHeight="true" outlineLevel="0" collapsed="false">
      <c r="A5" s="31" t="s">
        <v>109</v>
      </c>
      <c r="B5" s="32" t="s">
        <v>390</v>
      </c>
      <c r="C5" s="33" t="s">
        <v>391</v>
      </c>
      <c r="D5" s="33" t="s">
        <v>379</v>
      </c>
      <c r="E5" s="33" t="s">
        <v>379</v>
      </c>
      <c r="F5" s="33" t="s">
        <v>392</v>
      </c>
      <c r="G5" s="24" t="s">
        <v>381</v>
      </c>
      <c r="H5" s="33" t="s">
        <v>393</v>
      </c>
    </row>
    <row r="6" customFormat="false" ht="36" hidden="false" customHeight="true" outlineLevel="0" collapsed="false">
      <c r="A6" s="34" t="s">
        <v>136</v>
      </c>
      <c r="B6" s="35" t="s">
        <v>394</v>
      </c>
      <c r="C6" s="36" t="s">
        <v>395</v>
      </c>
      <c r="D6" s="36" t="s">
        <v>379</v>
      </c>
      <c r="E6" s="36" t="s">
        <v>379</v>
      </c>
      <c r="F6" s="36" t="s">
        <v>396</v>
      </c>
      <c r="G6" s="24" t="s">
        <v>381</v>
      </c>
      <c r="H6" s="36" t="s">
        <v>397</v>
      </c>
    </row>
    <row r="7" customFormat="false" ht="36" hidden="false" customHeight="true" outlineLevel="0" collapsed="false">
      <c r="A7" s="37" t="s">
        <v>154</v>
      </c>
      <c r="B7" s="38" t="s">
        <v>398</v>
      </c>
      <c r="C7" s="39" t="s">
        <v>395</v>
      </c>
      <c r="D7" s="39" t="s">
        <v>379</v>
      </c>
      <c r="E7" s="39" t="s">
        <v>379</v>
      </c>
      <c r="F7" s="39" t="s">
        <v>399</v>
      </c>
      <c r="G7" s="24" t="s">
        <v>381</v>
      </c>
      <c r="H7" s="39" t="s">
        <v>400</v>
      </c>
    </row>
    <row r="8" customFormat="false" ht="36" hidden="false" customHeight="true" outlineLevel="0" collapsed="false">
      <c r="A8" s="40" t="s">
        <v>186</v>
      </c>
      <c r="B8" s="41" t="s">
        <v>401</v>
      </c>
      <c r="C8" s="42" t="s">
        <v>378</v>
      </c>
      <c r="D8" s="42" t="s">
        <v>379</v>
      </c>
      <c r="E8" s="42" t="s">
        <v>379</v>
      </c>
      <c r="F8" s="42" t="s">
        <v>384</v>
      </c>
      <c r="G8" s="24" t="s">
        <v>381</v>
      </c>
      <c r="H8" s="42" t="s">
        <v>382</v>
      </c>
    </row>
    <row r="9" customFormat="false" ht="36" hidden="false" customHeight="true" outlineLevel="0" collapsed="false">
      <c r="A9" s="21" t="s">
        <v>172</v>
      </c>
      <c r="B9" s="22" t="s">
        <v>402</v>
      </c>
      <c r="C9" s="23" t="s">
        <v>379</v>
      </c>
      <c r="D9" s="23" t="s">
        <v>395</v>
      </c>
      <c r="E9" s="23" t="s">
        <v>379</v>
      </c>
      <c r="F9" s="23" t="s">
        <v>399</v>
      </c>
      <c r="G9" s="43" t="s">
        <v>403</v>
      </c>
      <c r="H9" s="23" t="s">
        <v>404</v>
      </c>
    </row>
    <row r="10" customFormat="false" ht="36" hidden="false" customHeight="true" outlineLevel="0" collapsed="false">
      <c r="A10" s="25" t="s">
        <v>219</v>
      </c>
      <c r="B10" s="26" t="s">
        <v>405</v>
      </c>
      <c r="C10" s="27" t="s">
        <v>379</v>
      </c>
      <c r="D10" s="27" t="s">
        <v>379</v>
      </c>
      <c r="E10" s="27" t="s">
        <v>406</v>
      </c>
      <c r="F10" s="27" t="s">
        <v>407</v>
      </c>
      <c r="G10" s="43" t="s">
        <v>403</v>
      </c>
      <c r="H10" s="27" t="s">
        <v>382</v>
      </c>
    </row>
    <row r="11" customFormat="false" ht="31.5" hidden="false" customHeight="true" outlineLevel="0" collapsed="false">
      <c r="A11" s="44" t="s">
        <v>408</v>
      </c>
      <c r="B11" s="45"/>
      <c r="C11" s="46" t="n">
        <f aca="false">SUM(C2:C10)</f>
        <v>0</v>
      </c>
      <c r="D11" s="46" t="n">
        <f aca="false">SUM(D2:D10)</f>
        <v>0</v>
      </c>
      <c r="E11" s="46" t="n">
        <f aca="false">SUM(E2:E10)</f>
        <v>0</v>
      </c>
      <c r="F11" s="46" t="n">
        <f aca="false">SUM(F2:F10)</f>
        <v>0</v>
      </c>
      <c r="G11" s="45"/>
      <c r="H11" s="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36" hidden="false" customHeight="true" outlineLevel="0" collapsed="false">
      <c r="A1" s="9" t="s">
        <v>409</v>
      </c>
      <c r="B1" s="9" t="s">
        <v>410</v>
      </c>
      <c r="C1" s="9" t="s">
        <v>230</v>
      </c>
      <c r="D1" s="9" t="s">
        <v>411</v>
      </c>
      <c r="E1" s="9" t="s">
        <v>21</v>
      </c>
      <c r="F1" s="9" t="s">
        <v>25</v>
      </c>
      <c r="G1" s="9" t="s">
        <v>412</v>
      </c>
    </row>
    <row r="2" customFormat="false" ht="36" hidden="false" customHeight="true" outlineLevel="0" collapsed="false">
      <c r="A2" s="10" t="s">
        <v>231</v>
      </c>
      <c r="B2" s="10" t="s">
        <v>413</v>
      </c>
      <c r="C2" s="10" t="s">
        <v>29</v>
      </c>
      <c r="D2" s="10" t="s">
        <v>414</v>
      </c>
      <c r="E2" s="10" t="s">
        <v>30</v>
      </c>
      <c r="F2" s="11" t="s">
        <v>34</v>
      </c>
      <c r="G2" s="18" t="s">
        <v>415</v>
      </c>
    </row>
    <row r="3" customFormat="false" ht="36" hidden="false" customHeight="true" outlineLevel="0" collapsed="false">
      <c r="A3" s="14" t="s">
        <v>236</v>
      </c>
      <c r="B3" s="14" t="s">
        <v>416</v>
      </c>
      <c r="C3" s="14" t="s">
        <v>37</v>
      </c>
      <c r="D3" s="14" t="s">
        <v>38</v>
      </c>
      <c r="E3" s="14" t="s">
        <v>30</v>
      </c>
      <c r="F3" s="11" t="s">
        <v>34</v>
      </c>
      <c r="G3" s="18" t="s">
        <v>415</v>
      </c>
    </row>
    <row r="4" customFormat="false" ht="36" hidden="false" customHeight="true" outlineLevel="0" collapsed="false">
      <c r="A4" s="10" t="s">
        <v>240</v>
      </c>
      <c r="B4" s="10" t="s">
        <v>417</v>
      </c>
      <c r="C4" s="10" t="s">
        <v>41</v>
      </c>
      <c r="D4" s="10" t="s">
        <v>418</v>
      </c>
      <c r="E4" s="10" t="s">
        <v>30</v>
      </c>
      <c r="F4" s="11" t="s">
        <v>34</v>
      </c>
      <c r="G4" s="18" t="s">
        <v>415</v>
      </c>
    </row>
    <row r="5" customFormat="false" ht="36" hidden="false" customHeight="true" outlineLevel="0" collapsed="false">
      <c r="A5" s="14" t="s">
        <v>245</v>
      </c>
      <c r="B5" s="14" t="s">
        <v>419</v>
      </c>
      <c r="C5" s="14" t="s">
        <v>249</v>
      </c>
      <c r="D5" s="14" t="s">
        <v>420</v>
      </c>
      <c r="E5" s="14" t="s">
        <v>51</v>
      </c>
      <c r="F5" s="11" t="s">
        <v>34</v>
      </c>
      <c r="G5" s="18" t="s">
        <v>415</v>
      </c>
    </row>
    <row r="6" customFormat="false" ht="36" hidden="false" customHeight="true" outlineLevel="0" collapsed="false">
      <c r="A6" s="10" t="s">
        <v>250</v>
      </c>
      <c r="B6" s="10" t="s">
        <v>421</v>
      </c>
      <c r="C6" s="10" t="s">
        <v>254</v>
      </c>
      <c r="D6" s="10" t="s">
        <v>422</v>
      </c>
      <c r="E6" s="10" t="s">
        <v>51</v>
      </c>
      <c r="F6" s="11" t="s">
        <v>34</v>
      </c>
      <c r="G6" s="18" t="s">
        <v>415</v>
      </c>
    </row>
    <row r="7" customFormat="false" ht="36" hidden="false" customHeight="true" outlineLevel="0" collapsed="false">
      <c r="A7" s="14" t="s">
        <v>255</v>
      </c>
      <c r="B7" s="14" t="s">
        <v>423</v>
      </c>
      <c r="C7" s="14" t="s">
        <v>63</v>
      </c>
      <c r="D7" s="14" t="s">
        <v>424</v>
      </c>
      <c r="E7" s="14" t="s">
        <v>51</v>
      </c>
      <c r="F7" s="11" t="s">
        <v>34</v>
      </c>
      <c r="G7" s="18" t="s">
        <v>415</v>
      </c>
    </row>
    <row r="8" customFormat="false" ht="36" hidden="false" customHeight="true" outlineLevel="0" collapsed="false">
      <c r="A8" s="10" t="s">
        <v>259</v>
      </c>
      <c r="B8" s="10" t="s">
        <v>425</v>
      </c>
      <c r="C8" s="10" t="s">
        <v>159</v>
      </c>
      <c r="D8" s="10" t="s">
        <v>426</v>
      </c>
      <c r="E8" s="10" t="s">
        <v>154</v>
      </c>
      <c r="F8" s="11" t="s">
        <v>34</v>
      </c>
      <c r="G8" s="18" t="s">
        <v>415</v>
      </c>
    </row>
    <row r="9" customFormat="false" ht="36" hidden="false" customHeight="true" outlineLevel="0" collapsed="false">
      <c r="A9" s="14" t="s">
        <v>263</v>
      </c>
      <c r="B9" s="14" t="s">
        <v>427</v>
      </c>
      <c r="C9" s="14" t="s">
        <v>55</v>
      </c>
      <c r="D9" s="14" t="s">
        <v>428</v>
      </c>
      <c r="E9" s="14" t="s">
        <v>51</v>
      </c>
      <c r="F9" s="11" t="s">
        <v>34</v>
      </c>
      <c r="G9" s="18" t="s">
        <v>415</v>
      </c>
    </row>
    <row r="10" customFormat="false" ht="36" hidden="false" customHeight="true" outlineLevel="0" collapsed="false">
      <c r="A10" s="10" t="s">
        <v>267</v>
      </c>
      <c r="B10" s="10" t="s">
        <v>429</v>
      </c>
      <c r="C10" s="10" t="s">
        <v>167</v>
      </c>
      <c r="D10" s="10" t="s">
        <v>430</v>
      </c>
      <c r="E10" s="10" t="s">
        <v>154</v>
      </c>
      <c r="F10" s="11" t="s">
        <v>34</v>
      </c>
      <c r="G10" s="18" t="s">
        <v>415</v>
      </c>
    </row>
    <row r="11" customFormat="false" ht="36" hidden="false" customHeight="true" outlineLevel="0" collapsed="false">
      <c r="A11" s="14" t="s">
        <v>271</v>
      </c>
      <c r="B11" s="14" t="s">
        <v>431</v>
      </c>
      <c r="C11" s="14" t="s">
        <v>67</v>
      </c>
      <c r="D11" s="14" t="s">
        <v>432</v>
      </c>
      <c r="E11" s="14" t="s">
        <v>51</v>
      </c>
      <c r="F11" s="11" t="s">
        <v>34</v>
      </c>
      <c r="G11" s="18" t="s">
        <v>415</v>
      </c>
    </row>
    <row r="12" customFormat="false" ht="36" hidden="false" customHeight="true" outlineLevel="0" collapsed="false">
      <c r="A12" s="10" t="s">
        <v>276</v>
      </c>
      <c r="B12" s="10" t="s">
        <v>433</v>
      </c>
      <c r="C12" s="10" t="s">
        <v>82</v>
      </c>
      <c r="D12" s="10" t="s">
        <v>434</v>
      </c>
      <c r="E12" s="10" t="s">
        <v>77</v>
      </c>
      <c r="F12" s="11" t="s">
        <v>34</v>
      </c>
      <c r="G12" s="18" t="s">
        <v>415</v>
      </c>
    </row>
    <row r="13" customFormat="false" ht="36" hidden="false" customHeight="true" outlineLevel="0" collapsed="false">
      <c r="A13" s="14" t="s">
        <v>281</v>
      </c>
      <c r="B13" s="14" t="s">
        <v>435</v>
      </c>
      <c r="C13" s="14" t="s">
        <v>76</v>
      </c>
      <c r="D13" s="14" t="s">
        <v>436</v>
      </c>
      <c r="E13" s="14" t="s">
        <v>77</v>
      </c>
      <c r="F13" s="11" t="s">
        <v>34</v>
      </c>
      <c r="G13" s="18" t="s">
        <v>415</v>
      </c>
    </row>
    <row r="14" customFormat="false" ht="36" hidden="false" customHeight="true" outlineLevel="0" collapsed="false">
      <c r="A14" s="10" t="s">
        <v>285</v>
      </c>
      <c r="B14" s="10" t="s">
        <v>437</v>
      </c>
      <c r="C14" s="10" t="s">
        <v>86</v>
      </c>
      <c r="D14" s="10" t="s">
        <v>438</v>
      </c>
      <c r="E14" s="10" t="s">
        <v>77</v>
      </c>
      <c r="F14" s="11" t="s">
        <v>34</v>
      </c>
      <c r="G14" s="18" t="s">
        <v>415</v>
      </c>
    </row>
    <row r="15" customFormat="false" ht="36" hidden="false" customHeight="true" outlineLevel="0" collapsed="false">
      <c r="A15" s="14" t="s">
        <v>290</v>
      </c>
      <c r="B15" s="14" t="s">
        <v>439</v>
      </c>
      <c r="C15" s="14" t="s">
        <v>90</v>
      </c>
      <c r="D15" s="14" t="s">
        <v>440</v>
      </c>
      <c r="E15" s="14" t="s">
        <v>77</v>
      </c>
      <c r="F15" s="11" t="s">
        <v>34</v>
      </c>
      <c r="G15" s="18" t="s">
        <v>415</v>
      </c>
    </row>
    <row r="16" customFormat="false" ht="36" hidden="false" customHeight="true" outlineLevel="0" collapsed="false">
      <c r="A16" s="10" t="s">
        <v>295</v>
      </c>
      <c r="B16" s="10" t="s">
        <v>441</v>
      </c>
      <c r="C16" s="10" t="s">
        <v>94</v>
      </c>
      <c r="D16" s="10" t="s">
        <v>442</v>
      </c>
      <c r="E16" s="10" t="s">
        <v>77</v>
      </c>
      <c r="F16" s="11" t="s">
        <v>34</v>
      </c>
      <c r="G16" s="18" t="s">
        <v>415</v>
      </c>
    </row>
    <row r="17" customFormat="false" ht="36" hidden="false" customHeight="true" outlineLevel="0" collapsed="false">
      <c r="A17" s="14" t="s">
        <v>299</v>
      </c>
      <c r="B17" s="14" t="s">
        <v>443</v>
      </c>
      <c r="C17" s="14" t="s">
        <v>98</v>
      </c>
      <c r="D17" s="14" t="s">
        <v>444</v>
      </c>
      <c r="E17" s="14" t="s">
        <v>77</v>
      </c>
      <c r="F17" s="11" t="s">
        <v>34</v>
      </c>
      <c r="G17" s="18" t="s">
        <v>415</v>
      </c>
    </row>
    <row r="18" customFormat="false" ht="36" hidden="false" customHeight="true" outlineLevel="0" collapsed="false">
      <c r="A18" s="10" t="s">
        <v>303</v>
      </c>
      <c r="B18" s="10" t="s">
        <v>445</v>
      </c>
      <c r="C18" s="10" t="s">
        <v>307</v>
      </c>
      <c r="D18" s="10" t="s">
        <v>446</v>
      </c>
      <c r="E18" s="10" t="s">
        <v>109</v>
      </c>
      <c r="F18" s="11" t="s">
        <v>34</v>
      </c>
      <c r="G18" s="18" t="s">
        <v>415</v>
      </c>
    </row>
    <row r="19" customFormat="false" ht="36" hidden="false" customHeight="true" outlineLevel="0" collapsed="false">
      <c r="A19" s="14" t="s">
        <v>308</v>
      </c>
      <c r="B19" s="14" t="s">
        <v>447</v>
      </c>
      <c r="C19" s="14" t="s">
        <v>312</v>
      </c>
      <c r="D19" s="14" t="s">
        <v>448</v>
      </c>
      <c r="E19" s="14" t="s">
        <v>109</v>
      </c>
      <c r="F19" s="11" t="s">
        <v>34</v>
      </c>
      <c r="G19" s="18" t="s">
        <v>415</v>
      </c>
    </row>
    <row r="20" customFormat="false" ht="36" hidden="false" customHeight="true" outlineLevel="0" collapsed="false">
      <c r="A20" s="10" t="s">
        <v>313</v>
      </c>
      <c r="B20" s="10" t="s">
        <v>449</v>
      </c>
      <c r="C20" s="10" t="s">
        <v>118</v>
      </c>
      <c r="D20" s="10" t="s">
        <v>450</v>
      </c>
      <c r="E20" s="10" t="s">
        <v>109</v>
      </c>
      <c r="F20" s="11" t="s">
        <v>34</v>
      </c>
      <c r="G20" s="18" t="s">
        <v>415</v>
      </c>
    </row>
    <row r="21" customFormat="false" ht="36" hidden="false" customHeight="true" outlineLevel="0" collapsed="false">
      <c r="A21" s="14" t="s">
        <v>317</v>
      </c>
      <c r="B21" s="14" t="s">
        <v>451</v>
      </c>
      <c r="C21" s="14" t="s">
        <v>126</v>
      </c>
      <c r="D21" s="14" t="s">
        <v>452</v>
      </c>
      <c r="E21" s="14" t="s">
        <v>109</v>
      </c>
      <c r="F21" s="11" t="s">
        <v>34</v>
      </c>
      <c r="G21" s="18" t="s">
        <v>415</v>
      </c>
    </row>
    <row r="22" customFormat="false" ht="36" hidden="false" customHeight="true" outlineLevel="0" collapsed="false">
      <c r="A22" s="10" t="s">
        <v>321</v>
      </c>
      <c r="B22" s="10" t="s">
        <v>453</v>
      </c>
      <c r="C22" s="10" t="s">
        <v>325</v>
      </c>
      <c r="D22" s="10" t="s">
        <v>454</v>
      </c>
      <c r="E22" s="10" t="s">
        <v>136</v>
      </c>
      <c r="F22" s="11" t="s">
        <v>34</v>
      </c>
      <c r="G22" s="18" t="s">
        <v>415</v>
      </c>
    </row>
    <row r="23" customFormat="false" ht="36" hidden="false" customHeight="true" outlineLevel="0" collapsed="false">
      <c r="A23" s="14" t="s">
        <v>326</v>
      </c>
      <c r="B23" s="14" t="s">
        <v>455</v>
      </c>
      <c r="C23" s="14" t="s">
        <v>149</v>
      </c>
      <c r="D23" s="14" t="s">
        <v>456</v>
      </c>
      <c r="E23" s="14" t="s">
        <v>136</v>
      </c>
      <c r="F23" s="11" t="s">
        <v>34</v>
      </c>
      <c r="G23" s="18" t="s">
        <v>415</v>
      </c>
    </row>
    <row r="24" customFormat="false" ht="36" hidden="false" customHeight="true" outlineLevel="0" collapsed="false">
      <c r="A24" s="10" t="s">
        <v>330</v>
      </c>
      <c r="B24" s="10" t="s">
        <v>457</v>
      </c>
      <c r="C24" s="10" t="s">
        <v>135</v>
      </c>
      <c r="D24" s="10" t="s">
        <v>458</v>
      </c>
      <c r="E24" s="10" t="s">
        <v>136</v>
      </c>
      <c r="F24" s="11" t="s">
        <v>34</v>
      </c>
      <c r="G24" s="18" t="s">
        <v>415</v>
      </c>
    </row>
    <row r="25" customFormat="false" ht="36" hidden="false" customHeight="true" outlineLevel="0" collapsed="false">
      <c r="A25" s="14" t="s">
        <v>335</v>
      </c>
      <c r="B25" s="14" t="s">
        <v>459</v>
      </c>
      <c r="C25" s="14" t="s">
        <v>153</v>
      </c>
      <c r="D25" s="14" t="s">
        <v>460</v>
      </c>
      <c r="E25" s="14" t="s">
        <v>154</v>
      </c>
      <c r="F25" s="11" t="s">
        <v>34</v>
      </c>
      <c r="G25" s="18" t="s">
        <v>415</v>
      </c>
    </row>
    <row r="26" customFormat="false" ht="36" hidden="false" customHeight="true" outlineLevel="0" collapsed="false">
      <c r="A26" s="10" t="s">
        <v>339</v>
      </c>
      <c r="B26" s="10" t="s">
        <v>461</v>
      </c>
      <c r="C26" s="10" t="s">
        <v>163</v>
      </c>
      <c r="D26" s="10" t="s">
        <v>462</v>
      </c>
      <c r="E26" s="10" t="s">
        <v>154</v>
      </c>
      <c r="F26" s="11" t="s">
        <v>34</v>
      </c>
      <c r="G26" s="18" t="s">
        <v>415</v>
      </c>
    </row>
    <row r="27" customFormat="false" ht="36" hidden="false" customHeight="true" outlineLevel="0" collapsed="false">
      <c r="A27" s="14" t="s">
        <v>343</v>
      </c>
      <c r="B27" s="14" t="s">
        <v>463</v>
      </c>
      <c r="C27" s="14" t="s">
        <v>153</v>
      </c>
      <c r="D27" s="14" t="s">
        <v>464</v>
      </c>
      <c r="E27" s="14" t="s">
        <v>154</v>
      </c>
      <c r="F27" s="11" t="s">
        <v>34</v>
      </c>
      <c r="G27" s="18" t="s">
        <v>415</v>
      </c>
    </row>
    <row r="28" customFormat="false" ht="36" hidden="false" customHeight="true" outlineLevel="0" collapsed="false">
      <c r="A28" s="10" t="s">
        <v>347</v>
      </c>
      <c r="B28" s="10" t="s">
        <v>465</v>
      </c>
      <c r="C28" s="10" t="s">
        <v>185</v>
      </c>
      <c r="D28" s="10" t="s">
        <v>466</v>
      </c>
      <c r="E28" s="10" t="s">
        <v>186</v>
      </c>
      <c r="F28" s="11" t="s">
        <v>34</v>
      </c>
      <c r="G28" s="18" t="s">
        <v>415</v>
      </c>
    </row>
    <row r="29" customFormat="false" ht="36" hidden="false" customHeight="true" outlineLevel="0" collapsed="false">
      <c r="A29" s="14" t="s">
        <v>351</v>
      </c>
      <c r="B29" s="14" t="s">
        <v>467</v>
      </c>
      <c r="C29" s="14" t="s">
        <v>191</v>
      </c>
      <c r="D29" s="14" t="s">
        <v>468</v>
      </c>
      <c r="E29" s="14" t="s">
        <v>186</v>
      </c>
      <c r="F29" s="11" t="s">
        <v>34</v>
      </c>
      <c r="G29" s="18" t="s">
        <v>415</v>
      </c>
    </row>
    <row r="30" customFormat="false" ht="36" hidden="false" customHeight="true" outlineLevel="0" collapsed="false">
      <c r="A30" s="10" t="s">
        <v>355</v>
      </c>
      <c r="B30" s="10" t="s">
        <v>469</v>
      </c>
      <c r="C30" s="10" t="s">
        <v>171</v>
      </c>
      <c r="D30" s="10" t="s">
        <v>470</v>
      </c>
      <c r="E30" s="10" t="s">
        <v>172</v>
      </c>
      <c r="F30" s="17" t="s">
        <v>175</v>
      </c>
      <c r="G30" s="18" t="s">
        <v>415</v>
      </c>
    </row>
    <row r="31" customFormat="false" ht="36" hidden="false" customHeight="true" outlineLevel="0" collapsed="false">
      <c r="A31" s="14" t="s">
        <v>359</v>
      </c>
      <c r="B31" s="14" t="s">
        <v>471</v>
      </c>
      <c r="C31" s="14" t="s">
        <v>177</v>
      </c>
      <c r="D31" s="14" t="s">
        <v>472</v>
      </c>
      <c r="E31" s="14" t="s">
        <v>172</v>
      </c>
      <c r="F31" s="17" t="s">
        <v>175</v>
      </c>
      <c r="G31" s="18" t="s">
        <v>415</v>
      </c>
    </row>
    <row r="32" customFormat="false" ht="36" hidden="false" customHeight="true" outlineLevel="0" collapsed="false">
      <c r="A32" s="10" t="s">
        <v>363</v>
      </c>
      <c r="B32" s="10" t="s">
        <v>473</v>
      </c>
      <c r="C32" s="10" t="s">
        <v>181</v>
      </c>
      <c r="D32" s="10" t="s">
        <v>474</v>
      </c>
      <c r="E32" s="10" t="s">
        <v>172</v>
      </c>
      <c r="F32" s="17" t="s">
        <v>175</v>
      </c>
      <c r="G32" s="18" t="s">
        <v>415</v>
      </c>
    </row>
    <row r="33" customFormat="false" ht="36" hidden="false" customHeight="true" outlineLevel="0" collapsed="false">
      <c r="A33" s="14" t="s">
        <v>367</v>
      </c>
      <c r="B33" s="14" t="s">
        <v>475</v>
      </c>
      <c r="C33" s="14" t="s">
        <v>218</v>
      </c>
      <c r="D33" s="14" t="s">
        <v>476</v>
      </c>
      <c r="E33" s="14" t="s">
        <v>219</v>
      </c>
      <c r="F33" s="18" t="s">
        <v>222</v>
      </c>
      <c r="G33" s="18" t="s">
        <v>415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2026-03-29T22:05:52Z</dcterms:created>
  <dc:creator>openpyxl</dc:creator>
  <dc:description/>
  <dc:language>en-US</dc:language>
  <cp:lastModifiedBy/>
  <dcterms:modified xsi:type="dcterms:W3CDTF">2026-03-29T22:05:52Z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