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Practice/May/mytrade2023-05-05 15:41:"/>
    </mc:Choice>
  </mc:AlternateContent>
  <xr:revisionPtr revIDLastSave="0" documentId="13_ncr:1_{BC63D0D5-BA5E-E446-9248-5F25967B22A2}" xr6:coauthVersionLast="47" xr6:coauthVersionMax="47" xr10:uidLastSave="{00000000-0000-0000-0000-000000000000}"/>
  <bookViews>
    <workbookView xWindow="2520" yWindow="4340" windowWidth="30980" windowHeight="19980" xr2:uid="{00000000-000D-0000-FFFF-FFFF00000000}"/>
  </bookViews>
  <sheets>
    <sheet name="05 05 2023, 15 41 2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" l="1"/>
  <c r="I37" i="2"/>
  <c r="J37" i="2"/>
</calcChain>
</file>

<file path=xl/sharedStrings.xml><?xml version="1.0" encoding="utf-8"?>
<sst xmlns="http://schemas.openxmlformats.org/spreadsheetml/2006/main" count="151" uniqueCount="149">
  <si>
    <t>Stock Id</t>
  </si>
  <si>
    <t>Price</t>
  </si>
  <si>
    <t>Day Low</t>
  </si>
  <si>
    <t>Day High</t>
  </si>
  <si>
    <t>Year Low</t>
  </si>
  <si>
    <t>Year High</t>
  </si>
  <si>
    <t>Diff with low</t>
  </si>
  <si>
    <t>Diff with high</t>
  </si>
  <si>
    <t>Diff between low and High</t>
  </si>
  <si>
    <t>Diff between Day high and Day low</t>
  </si>
  <si>
    <t>Date</t>
  </si>
  <si>
    <t>AXISBANK</t>
  </si>
  <si>
    <t>IONEXCHANG</t>
  </si>
  <si>
    <t>PSPPROJECT</t>
  </si>
  <si>
    <t>KARURVYSYA</t>
  </si>
  <si>
    <t>EXIDEIND</t>
  </si>
  <si>
    <t>AMARAJABAT</t>
  </si>
  <si>
    <t>TECHNOE</t>
  </si>
  <si>
    <t>JKLAKSHMI</t>
  </si>
  <si>
    <t>SBIN</t>
  </si>
  <si>
    <t>TDPOWERSYS</t>
  </si>
  <si>
    <t>GRAVITA</t>
  </si>
  <si>
    <t>PRICOLLTD</t>
  </si>
  <si>
    <t>RVNL</t>
  </si>
  <si>
    <t>HBLPOWER</t>
  </si>
  <si>
    <t>EIMCOELECO</t>
  </si>
  <si>
    <t>EVEREADY</t>
  </si>
  <si>
    <t>DLF</t>
  </si>
  <si>
    <t>RHIM</t>
  </si>
  <si>
    <t>LUMAXIND</t>
  </si>
  <si>
    <t>POWERMECH</t>
  </si>
  <si>
    <t>MGL</t>
  </si>
  <si>
    <t>ASTERDM</t>
  </si>
  <si>
    <t>CUMMINSIND</t>
  </si>
  <si>
    <t>SBILIFE</t>
  </si>
  <si>
    <t>ANDHRAPAP</t>
  </si>
  <si>
    <t>GODFRYPHLP</t>
  </si>
  <si>
    <t>TATAPOWER</t>
  </si>
  <si>
    <t>EIDPARRY</t>
  </si>
  <si>
    <t>BANDHANBNK</t>
  </si>
  <si>
    <t>LGBBROSLTD</t>
  </si>
  <si>
    <t>GREAVESCOT</t>
  </si>
  <si>
    <t>SURYAROSNI</t>
  </si>
  <si>
    <t>TATACHEM</t>
  </si>
  <si>
    <t>GHCL</t>
  </si>
  <si>
    <t>CHENNPETRO</t>
  </si>
  <si>
    <t>MAYURUNIQ</t>
  </si>
  <si>
    <t>AMIORG</t>
  </si>
  <si>
    <t>HIGHENE</t>
  </si>
  <si>
    <t>AWL</t>
  </si>
  <si>
    <t>HOMEFIRST</t>
  </si>
  <si>
    <t>KPRMILL</t>
  </si>
  <si>
    <t>HCLTECH</t>
  </si>
  <si>
    <t>DELHIVERY</t>
  </si>
  <si>
    <t>INE009A01021</t>
  </si>
  <si>
    <t>ANURAS</t>
  </si>
  <si>
    <t>BIRLACORPN</t>
  </si>
  <si>
    <t>TIDEWATER</t>
  </si>
  <si>
    <t>HEG</t>
  </si>
  <si>
    <t>TCS</t>
  </si>
  <si>
    <t>INE081A01020</t>
  </si>
  <si>
    <t>INE090A01021</t>
  </si>
  <si>
    <t>INE155A01022</t>
  </si>
  <si>
    <t>INE169A01031</t>
  </si>
  <si>
    <t>INE038A01020</t>
  </si>
  <si>
    <t>INE00F201020</t>
  </si>
  <si>
    <t>INE530B01024</t>
  </si>
  <si>
    <t>INE465A01025</t>
  </si>
  <si>
    <t>INE040A01034</t>
  </si>
  <si>
    <t>INE012A01025</t>
  </si>
  <si>
    <t>IN9397D01014</t>
  </si>
  <si>
    <t>INE002A01018</t>
  </si>
  <si>
    <t>INE628A01036</t>
  </si>
  <si>
    <t>INE371A01025</t>
  </si>
  <si>
    <t>INE669C01036</t>
  </si>
  <si>
    <t>INE292B01021</t>
  </si>
  <si>
    <t>INE178A01016</t>
  </si>
  <si>
    <t>INE752E01010</t>
  </si>
  <si>
    <t>INE018A01030</t>
  </si>
  <si>
    <t>INE078T01026</t>
  </si>
  <si>
    <t>Stock Name</t>
  </si>
  <si>
    <t>BCL Industries Ltd.</t>
  </si>
  <si>
    <t>Amara Raja Batteries Ltd.</t>
  </si>
  <si>
    <t>AMI Organics Ltd.</t>
  </si>
  <si>
    <t>Andhra Paper Ltd.</t>
  </si>
  <si>
    <t>Anupam Rasayan India Ltd.</t>
  </si>
  <si>
    <t>Aster DM Healthcare Ltd Ltd.</t>
  </si>
  <si>
    <t>Adani Wilmar Ltd.</t>
  </si>
  <si>
    <t>Axis Bank Ltd.</t>
  </si>
  <si>
    <t>Bandhan Bank Ltd.</t>
  </si>
  <si>
    <t>Birla Corporation Ltd.</t>
  </si>
  <si>
    <t>Chennai Petroleum Corporation Ltd.</t>
  </si>
  <si>
    <t>Cummins India Ltd.</t>
  </si>
  <si>
    <t>Delhivery Ltd.</t>
  </si>
  <si>
    <t>DLF Ltd.</t>
  </si>
  <si>
    <t>EID Parry (India) Ltd.</t>
  </si>
  <si>
    <t>Eimco Elecon (India) Ltd.</t>
  </si>
  <si>
    <t>Eveready Industries India Ltd.</t>
  </si>
  <si>
    <t>Exide Industries Ltd.</t>
  </si>
  <si>
    <t>Gujarat Heavy Chemicals Ltd.</t>
  </si>
  <si>
    <t>Godfrey Phillips India Ltd.</t>
  </si>
  <si>
    <t>Gravita India Ltd.</t>
  </si>
  <si>
    <t>Greaves Cotton Ltd.</t>
  </si>
  <si>
    <t>HBL Power Systems Ltd.</t>
  </si>
  <si>
    <t>HCL Technologies Ltd.</t>
  </si>
  <si>
    <t>HEG Ltd.</t>
  </si>
  <si>
    <t>High Energy Batteries (India) Ltd.</t>
  </si>
  <si>
    <t>Home First Finance Company India Ltd.</t>
  </si>
  <si>
    <t>Bharti Airtel PP Ltd.</t>
  </si>
  <si>
    <t>Reliance Industries Ltd.</t>
  </si>
  <si>
    <t>Infosys Ltd.</t>
  </si>
  <si>
    <t>Prudent Corporate Advisory Services Ltd.</t>
  </si>
  <si>
    <t>ACC Ltd.</t>
  </si>
  <si>
    <t>Larsen &amp; Toubro Ltd.</t>
  </si>
  <si>
    <t>Hindalco Industries Ltd.</t>
  </si>
  <si>
    <t>HDFC Bank Ltd.</t>
  </si>
  <si>
    <t>K&amp;R Rail Enginerring Ltd.</t>
  </si>
  <si>
    <t>Tata Steel Ltd.</t>
  </si>
  <si>
    <t>ICICI Bank Ltd.</t>
  </si>
  <si>
    <t>Tata Motors Ltd.</t>
  </si>
  <si>
    <t>Coromandel International Ltd.</t>
  </si>
  <si>
    <t>Graphite India Ltd.</t>
  </si>
  <si>
    <t>Bharat Forge Ltd.</t>
  </si>
  <si>
    <t>IIFL Finance Ltd.</t>
  </si>
  <si>
    <t>UPL Ltd.</t>
  </si>
  <si>
    <t>Tech Mahindra Ltd.</t>
  </si>
  <si>
    <t>Power Grid Corporation of India Ltd.</t>
  </si>
  <si>
    <t>Ion Exchange (India) Ltd.</t>
  </si>
  <si>
    <t>JK Lakshmi Cement Ltd.</t>
  </si>
  <si>
    <t>Karur Vysya Bank Ltd.</t>
  </si>
  <si>
    <t>KPR Mill Ltd.</t>
  </si>
  <si>
    <t>LG Balakrishnan and Brothers Ltd.</t>
  </si>
  <si>
    <t>Lumax Industries Ltd.</t>
  </si>
  <si>
    <t>Mayur Uniquoters Ltd.</t>
  </si>
  <si>
    <t>Mahanagar Gas Ltd.</t>
  </si>
  <si>
    <t>Power Mech Projects Ltd.</t>
  </si>
  <si>
    <t>Pricol Ltd.</t>
  </si>
  <si>
    <t>PSP Projects Ltd.</t>
  </si>
  <si>
    <t>RHI Magnesita India Ltd.</t>
  </si>
  <si>
    <t>Rail Vikas Nigam Ltd.</t>
  </si>
  <si>
    <t>SBI Life Insurance Company Ltd.</t>
  </si>
  <si>
    <t>State Bank of India</t>
  </si>
  <si>
    <t>Surya Roshni Ltd.</t>
  </si>
  <si>
    <t>Tata Chemicals Ltd.</t>
  </si>
  <si>
    <t>The Tata Power Company Ltd.</t>
  </si>
  <si>
    <t>Tata Consultancy Services Ltd.</t>
  </si>
  <si>
    <t>TD Power Systems Ltd.</t>
  </si>
  <si>
    <t>Techno Electric &amp; Engineering Company Ltd Ltd.</t>
  </si>
  <si>
    <t>Tide Water Oil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</si>
</sst>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5" bestFit="1" customWidth="1"/>
    <col min="2" max="2" width="38" bestFit="1" customWidth="1"/>
    <col min="3" max="4" width="7.6640625" bestFit="1" customWidth="1"/>
    <col min="5" max="6" width="7.83203125" bestFit="1" customWidth="1"/>
    <col min="7" max="7" width="8.1640625" bestFit="1" customWidth="1"/>
    <col min="8" max="8" width="10.83203125" bestFit="1" customWidth="1"/>
    <col min="9" max="9" width="11.33203125" bestFit="1" customWidth="1"/>
    <col min="10" max="10" width="21" bestFit="1" customWidth="1"/>
    <col min="11" max="11" width="27.5" bestFit="1" customWidth="1"/>
    <col min="12" max="12" width="17.6640625" bestFit="1" customWidth="1"/>
  </cols>
  <sheetData>
    <row r="1" spans="1:12" x14ac:dyDescent="0.2">
      <c r="A1" t="s">
        <v>0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524332</v>
      </c>
      <c r="B2" t="s">
        <v>81</v>
      </c>
      <c r="C2">
        <v>428.15</v>
      </c>
      <c r="D2">
        <v>426.15</v>
      </c>
      <c r="E2">
        <v>433.35</v>
      </c>
      <c r="F2">
        <v>278.64999999999998</v>
      </c>
      <c r="G2">
        <v>469</v>
      </c>
      <c r="H2">
        <v>2</v>
      </c>
      <c r="I2">
        <v>5</v>
      </c>
      <c r="J2">
        <v>191</v>
      </c>
      <c r="K2">
        <v>7</v>
      </c>
      <c r="L2" s="1">
        <v>45051.663680867801</v>
      </c>
    </row>
    <row r="3" spans="1:12" x14ac:dyDescent="0.2">
      <c r="A3" t="s">
        <v>16</v>
      </c>
      <c r="B3" t="s">
        <v>82</v>
      </c>
      <c r="C3">
        <v>610.65</v>
      </c>
      <c r="D3">
        <v>592.54999999999995</v>
      </c>
      <c r="E3">
        <v>612.5</v>
      </c>
      <c r="F3">
        <v>438.05</v>
      </c>
      <c r="G3">
        <v>668.15</v>
      </c>
      <c r="H3">
        <v>18</v>
      </c>
      <c r="I3">
        <v>2</v>
      </c>
      <c r="J3">
        <v>230</v>
      </c>
      <c r="K3">
        <v>20</v>
      </c>
      <c r="L3" s="1">
        <v>45051.655648562788</v>
      </c>
    </row>
    <row r="4" spans="1:12" x14ac:dyDescent="0.2">
      <c r="A4" t="s">
        <v>47</v>
      </c>
      <c r="B4" t="s">
        <v>83</v>
      </c>
      <c r="C4">
        <v>1018.6</v>
      </c>
      <c r="D4">
        <v>1012</v>
      </c>
      <c r="E4">
        <v>1046.95</v>
      </c>
      <c r="F4">
        <v>822.9</v>
      </c>
      <c r="G4">
        <v>1172</v>
      </c>
      <c r="H4">
        <v>6</v>
      </c>
      <c r="I4">
        <v>28</v>
      </c>
      <c r="J4">
        <v>350</v>
      </c>
      <c r="K4">
        <v>34</v>
      </c>
      <c r="L4" s="1">
        <v>45051.660497669764</v>
      </c>
    </row>
    <row r="5" spans="1:12" x14ac:dyDescent="0.2">
      <c r="A5" t="s">
        <v>35</v>
      </c>
      <c r="B5" t="s">
        <v>84</v>
      </c>
      <c r="C5">
        <v>459.5</v>
      </c>
      <c r="D5">
        <v>457.55</v>
      </c>
      <c r="E5">
        <v>472</v>
      </c>
      <c r="F5">
        <v>282</v>
      </c>
      <c r="G5">
        <v>510</v>
      </c>
      <c r="H5">
        <v>2</v>
      </c>
      <c r="I5">
        <v>13</v>
      </c>
      <c r="J5">
        <v>228</v>
      </c>
      <c r="K5">
        <v>15</v>
      </c>
      <c r="L5" s="1">
        <v>45051.658704807167</v>
      </c>
    </row>
    <row r="6" spans="1:12" x14ac:dyDescent="0.2">
      <c r="A6" t="s">
        <v>55</v>
      </c>
      <c r="B6" t="s">
        <v>85</v>
      </c>
      <c r="C6">
        <v>1132.55</v>
      </c>
      <c r="D6">
        <v>1060.7</v>
      </c>
      <c r="E6">
        <v>1170</v>
      </c>
      <c r="F6">
        <v>546.75</v>
      </c>
      <c r="G6">
        <v>1224.2</v>
      </c>
      <c r="H6">
        <v>72</v>
      </c>
      <c r="I6">
        <v>38</v>
      </c>
      <c r="J6">
        <v>678</v>
      </c>
      <c r="K6">
        <v>110</v>
      </c>
      <c r="L6" s="1">
        <v>45051.661686730789</v>
      </c>
    </row>
    <row r="7" spans="1:12" x14ac:dyDescent="0.2">
      <c r="A7" t="s">
        <v>32</v>
      </c>
      <c r="B7" t="s">
        <v>86</v>
      </c>
      <c r="C7">
        <v>243.75</v>
      </c>
      <c r="D7">
        <v>242</v>
      </c>
      <c r="E7">
        <v>249.45</v>
      </c>
      <c r="F7">
        <v>162.6</v>
      </c>
      <c r="G7">
        <v>275.60000000000002</v>
      </c>
      <c r="H7">
        <v>1</v>
      </c>
      <c r="I7">
        <v>6</v>
      </c>
      <c r="J7">
        <v>113</v>
      </c>
      <c r="K7">
        <v>7</v>
      </c>
      <c r="L7" s="1">
        <v>45051.658186895103</v>
      </c>
    </row>
    <row r="8" spans="1:12" x14ac:dyDescent="0.2">
      <c r="A8" t="s">
        <v>49</v>
      </c>
      <c r="B8" t="s">
        <v>87</v>
      </c>
      <c r="C8">
        <v>397</v>
      </c>
      <c r="D8">
        <v>396.05</v>
      </c>
      <c r="E8">
        <v>403.55</v>
      </c>
      <c r="F8">
        <v>327.25</v>
      </c>
      <c r="G8">
        <v>841.7</v>
      </c>
      <c r="H8">
        <v>1</v>
      </c>
      <c r="I8">
        <v>6</v>
      </c>
      <c r="J8">
        <v>514</v>
      </c>
      <c r="K8">
        <v>7</v>
      </c>
      <c r="L8" s="1">
        <v>45051.660790422517</v>
      </c>
    </row>
    <row r="9" spans="1:12" x14ac:dyDescent="0.2">
      <c r="A9" t="s">
        <v>11</v>
      </c>
      <c r="B9" t="s">
        <v>88</v>
      </c>
      <c r="C9">
        <v>865.3</v>
      </c>
      <c r="D9">
        <v>862.75</v>
      </c>
      <c r="E9">
        <v>885</v>
      </c>
      <c r="F9">
        <v>618.25</v>
      </c>
      <c r="G9">
        <v>970</v>
      </c>
      <c r="H9">
        <v>3</v>
      </c>
      <c r="I9">
        <v>20</v>
      </c>
      <c r="J9">
        <v>352</v>
      </c>
      <c r="K9">
        <v>23</v>
      </c>
      <c r="L9" s="1">
        <v>45051.654614865707</v>
      </c>
    </row>
    <row r="10" spans="1:12" x14ac:dyDescent="0.2">
      <c r="A10" t="s">
        <v>39</v>
      </c>
      <c r="B10" t="s">
        <v>89</v>
      </c>
      <c r="C10">
        <v>229.6</v>
      </c>
      <c r="D10">
        <v>229</v>
      </c>
      <c r="E10">
        <v>236.35</v>
      </c>
      <c r="F10">
        <v>182.15</v>
      </c>
      <c r="G10">
        <v>349.55</v>
      </c>
      <c r="H10">
        <v>0</v>
      </c>
      <c r="I10">
        <v>7</v>
      </c>
      <c r="J10">
        <v>167</v>
      </c>
      <c r="K10">
        <v>7</v>
      </c>
      <c r="L10" s="1">
        <v>45051.659306535243</v>
      </c>
    </row>
    <row r="11" spans="1:12" x14ac:dyDescent="0.2">
      <c r="A11" t="s">
        <v>56</v>
      </c>
      <c r="B11" t="s">
        <v>90</v>
      </c>
      <c r="C11">
        <v>980.15</v>
      </c>
      <c r="D11">
        <v>970</v>
      </c>
      <c r="E11">
        <v>999.8</v>
      </c>
      <c r="F11">
        <v>823</v>
      </c>
      <c r="G11">
        <v>1143.45</v>
      </c>
      <c r="H11">
        <v>10</v>
      </c>
      <c r="I11">
        <v>19</v>
      </c>
      <c r="J11">
        <v>320</v>
      </c>
      <c r="K11">
        <v>29</v>
      </c>
      <c r="L11" s="1">
        <v>45051.661834762293</v>
      </c>
    </row>
    <row r="12" spans="1:12" x14ac:dyDescent="0.2">
      <c r="A12" t="s">
        <v>45</v>
      </c>
      <c r="B12" t="s">
        <v>91</v>
      </c>
      <c r="C12">
        <v>306</v>
      </c>
      <c r="D12">
        <v>304.2</v>
      </c>
      <c r="E12">
        <v>309.89999999999998</v>
      </c>
      <c r="F12">
        <v>186.6</v>
      </c>
      <c r="G12">
        <v>417.85</v>
      </c>
      <c r="H12">
        <v>2</v>
      </c>
      <c r="I12">
        <v>3</v>
      </c>
      <c r="J12">
        <v>231</v>
      </c>
      <c r="K12">
        <v>5</v>
      </c>
      <c r="L12" s="1">
        <v>45051.660195124343</v>
      </c>
    </row>
    <row r="13" spans="1:12" x14ac:dyDescent="0.2">
      <c r="A13" t="s">
        <v>33</v>
      </c>
      <c r="B13" t="s">
        <v>92</v>
      </c>
      <c r="C13">
        <v>1595.9</v>
      </c>
      <c r="D13">
        <v>1588.05</v>
      </c>
      <c r="E13">
        <v>1614.15</v>
      </c>
      <c r="F13">
        <v>947.1</v>
      </c>
      <c r="G13">
        <v>1706.95</v>
      </c>
      <c r="H13">
        <v>7</v>
      </c>
      <c r="I13">
        <v>19</v>
      </c>
      <c r="J13">
        <v>759</v>
      </c>
      <c r="K13">
        <v>26</v>
      </c>
      <c r="L13" s="1">
        <v>45051.658339996276</v>
      </c>
    </row>
    <row r="14" spans="1:12" x14ac:dyDescent="0.2">
      <c r="A14" t="s">
        <v>53</v>
      </c>
      <c r="B14" t="s">
        <v>93</v>
      </c>
      <c r="C14">
        <v>355.65</v>
      </c>
      <c r="D14">
        <v>351</v>
      </c>
      <c r="E14">
        <v>365.1</v>
      </c>
      <c r="F14">
        <v>291</v>
      </c>
      <c r="G14">
        <v>708</v>
      </c>
      <c r="H14">
        <v>4</v>
      </c>
      <c r="I14">
        <v>10</v>
      </c>
      <c r="J14">
        <v>417</v>
      </c>
      <c r="K14">
        <v>14</v>
      </c>
      <c r="L14" s="1">
        <v>45051.661390365713</v>
      </c>
    </row>
    <row r="15" spans="1:12" x14ac:dyDescent="0.2">
      <c r="A15" t="s">
        <v>27</v>
      </c>
      <c r="B15" t="s">
        <v>94</v>
      </c>
      <c r="C15">
        <v>427.2</v>
      </c>
      <c r="D15">
        <v>423.45</v>
      </c>
      <c r="E15">
        <v>433.45</v>
      </c>
      <c r="F15">
        <v>294.7</v>
      </c>
      <c r="G15">
        <v>434.05</v>
      </c>
      <c r="H15">
        <v>4</v>
      </c>
      <c r="I15">
        <v>6</v>
      </c>
      <c r="J15">
        <v>140</v>
      </c>
      <c r="K15">
        <v>10</v>
      </c>
      <c r="L15" s="1">
        <v>45051.65737381285</v>
      </c>
    </row>
    <row r="16" spans="1:12" x14ac:dyDescent="0.2">
      <c r="A16" t="s">
        <v>38</v>
      </c>
      <c r="B16" t="s">
        <v>95</v>
      </c>
      <c r="C16">
        <v>517.85</v>
      </c>
      <c r="D16">
        <v>506.15</v>
      </c>
      <c r="E16">
        <v>522</v>
      </c>
      <c r="F16">
        <v>433.2</v>
      </c>
      <c r="G16">
        <v>670</v>
      </c>
      <c r="H16">
        <v>11</v>
      </c>
      <c r="I16">
        <v>5</v>
      </c>
      <c r="J16">
        <v>237</v>
      </c>
      <c r="K16">
        <v>16</v>
      </c>
      <c r="L16" s="1">
        <v>45051.659155368186</v>
      </c>
    </row>
    <row r="17" spans="1:12" x14ac:dyDescent="0.2">
      <c r="A17" t="s">
        <v>25</v>
      </c>
      <c r="B17" t="s">
        <v>96</v>
      </c>
      <c r="C17">
        <v>603.70000000000005</v>
      </c>
      <c r="D17">
        <v>580</v>
      </c>
      <c r="E17">
        <v>637.79999999999995</v>
      </c>
      <c r="F17">
        <v>300</v>
      </c>
      <c r="G17">
        <v>637.79999999999995</v>
      </c>
      <c r="H17">
        <v>23</v>
      </c>
      <c r="I17">
        <v>34</v>
      </c>
      <c r="J17">
        <v>337</v>
      </c>
      <c r="K17">
        <v>57</v>
      </c>
      <c r="L17" s="1">
        <v>45051.657075951458</v>
      </c>
    </row>
    <row r="18" spans="1:12" x14ac:dyDescent="0.2">
      <c r="A18" t="s">
        <v>26</v>
      </c>
      <c r="B18" t="s">
        <v>97</v>
      </c>
      <c r="C18">
        <v>298.64999999999998</v>
      </c>
      <c r="D18">
        <v>298</v>
      </c>
      <c r="E18">
        <v>305.2</v>
      </c>
      <c r="F18">
        <v>268.35000000000002</v>
      </c>
      <c r="G18">
        <v>393.2</v>
      </c>
      <c r="H18">
        <v>0</v>
      </c>
      <c r="I18">
        <v>7</v>
      </c>
      <c r="J18">
        <v>125</v>
      </c>
      <c r="K18">
        <v>7</v>
      </c>
      <c r="L18" s="1">
        <v>45051.657223856469</v>
      </c>
    </row>
    <row r="19" spans="1:12" x14ac:dyDescent="0.2">
      <c r="A19" t="s">
        <v>15</v>
      </c>
      <c r="B19" t="s">
        <v>98</v>
      </c>
      <c r="C19">
        <v>187</v>
      </c>
      <c r="D19">
        <v>186.1</v>
      </c>
      <c r="E19">
        <v>193.85</v>
      </c>
      <c r="F19">
        <v>130.25</v>
      </c>
      <c r="G19">
        <v>197.25</v>
      </c>
      <c r="H19">
        <v>1</v>
      </c>
      <c r="I19">
        <v>6</v>
      </c>
      <c r="J19">
        <v>67</v>
      </c>
      <c r="K19">
        <v>7</v>
      </c>
      <c r="L19" s="1">
        <v>45051.655448039928</v>
      </c>
    </row>
    <row r="20" spans="1:12" x14ac:dyDescent="0.2">
      <c r="A20" t="s">
        <v>44</v>
      </c>
      <c r="B20" t="s">
        <v>99</v>
      </c>
      <c r="C20">
        <v>490.85</v>
      </c>
      <c r="D20">
        <v>489</v>
      </c>
      <c r="E20">
        <v>498.7</v>
      </c>
      <c r="F20">
        <v>464.15</v>
      </c>
      <c r="G20">
        <v>708.8</v>
      </c>
      <c r="H20">
        <v>1</v>
      </c>
      <c r="I20">
        <v>8</v>
      </c>
      <c r="J20">
        <v>244</v>
      </c>
      <c r="K20">
        <v>9</v>
      </c>
      <c r="L20" s="1">
        <v>45051.660049447048</v>
      </c>
    </row>
    <row r="21" spans="1:12" x14ac:dyDescent="0.2">
      <c r="A21" t="s">
        <v>36</v>
      </c>
      <c r="B21" t="s">
        <v>100</v>
      </c>
      <c r="C21">
        <v>1681.5</v>
      </c>
      <c r="D21">
        <v>1675.5</v>
      </c>
      <c r="E21">
        <v>1712.9</v>
      </c>
      <c r="F21">
        <v>1016</v>
      </c>
      <c r="G21">
        <v>2149</v>
      </c>
      <c r="H21">
        <v>6</v>
      </c>
      <c r="I21">
        <v>31</v>
      </c>
      <c r="J21">
        <v>1133</v>
      </c>
      <c r="K21">
        <v>37</v>
      </c>
      <c r="L21" s="1">
        <v>45051.658854099893</v>
      </c>
    </row>
    <row r="22" spans="1:12" x14ac:dyDescent="0.2">
      <c r="A22" t="s">
        <v>21</v>
      </c>
      <c r="B22" t="s">
        <v>101</v>
      </c>
      <c r="C22">
        <v>553.45000000000005</v>
      </c>
      <c r="D22">
        <v>546.1</v>
      </c>
      <c r="E22">
        <v>564.9</v>
      </c>
      <c r="F22">
        <v>231</v>
      </c>
      <c r="G22">
        <v>574.4</v>
      </c>
      <c r="H22">
        <v>7</v>
      </c>
      <c r="I22">
        <v>11</v>
      </c>
      <c r="J22">
        <v>343</v>
      </c>
      <c r="K22">
        <v>18</v>
      </c>
      <c r="L22" s="1">
        <v>45051.656466814922</v>
      </c>
    </row>
    <row r="23" spans="1:12" x14ac:dyDescent="0.2">
      <c r="A23" t="s">
        <v>41</v>
      </c>
      <c r="B23" t="s">
        <v>102</v>
      </c>
      <c r="C23">
        <v>134.1</v>
      </c>
      <c r="D23">
        <v>133.6</v>
      </c>
      <c r="E23">
        <v>136.5</v>
      </c>
      <c r="F23">
        <v>118.15</v>
      </c>
      <c r="G23">
        <v>184.65</v>
      </c>
      <c r="H23">
        <v>1</v>
      </c>
      <c r="I23">
        <v>2</v>
      </c>
      <c r="J23">
        <v>66</v>
      </c>
      <c r="K23">
        <v>3</v>
      </c>
      <c r="L23" s="1">
        <v>45051.65960661204</v>
      </c>
    </row>
    <row r="24" spans="1:12" x14ac:dyDescent="0.2">
      <c r="A24" t="s">
        <v>24</v>
      </c>
      <c r="B24" t="s">
        <v>103</v>
      </c>
      <c r="C24">
        <v>103.4</v>
      </c>
      <c r="D24">
        <v>102.3</v>
      </c>
      <c r="E24">
        <v>112.5</v>
      </c>
      <c r="F24">
        <v>67.400000000000006</v>
      </c>
      <c r="G24">
        <v>121.75</v>
      </c>
      <c r="H24">
        <v>1</v>
      </c>
      <c r="I24">
        <v>9</v>
      </c>
      <c r="J24">
        <v>54</v>
      </c>
      <c r="K24">
        <v>10</v>
      </c>
      <c r="L24" s="1">
        <v>45051.656920741829</v>
      </c>
    </row>
    <row r="25" spans="1:12" x14ac:dyDescent="0.2">
      <c r="A25" t="s">
        <v>52</v>
      </c>
      <c r="B25" t="s">
        <v>104</v>
      </c>
      <c r="C25">
        <v>1055.55</v>
      </c>
      <c r="D25">
        <v>1052.0999999999999</v>
      </c>
      <c r="E25">
        <v>1069.95</v>
      </c>
      <c r="F25">
        <v>877.35</v>
      </c>
      <c r="G25">
        <v>1156.6500000000001</v>
      </c>
      <c r="H25">
        <v>3</v>
      </c>
      <c r="I25">
        <v>14</v>
      </c>
      <c r="J25">
        <v>279</v>
      </c>
      <c r="K25">
        <v>17</v>
      </c>
      <c r="L25" s="1">
        <v>45051.661235995773</v>
      </c>
    </row>
    <row r="26" spans="1:12" x14ac:dyDescent="0.2">
      <c r="A26" t="s">
        <v>58</v>
      </c>
      <c r="B26" t="s">
        <v>105</v>
      </c>
      <c r="C26">
        <v>1168.75</v>
      </c>
      <c r="D26">
        <v>1151.0999999999999</v>
      </c>
      <c r="E26">
        <v>1189</v>
      </c>
      <c r="F26">
        <v>890.8</v>
      </c>
      <c r="G26">
        <v>1378.85</v>
      </c>
      <c r="H26">
        <v>17</v>
      </c>
      <c r="I26">
        <v>21</v>
      </c>
      <c r="J26">
        <v>488</v>
      </c>
      <c r="K26">
        <v>38</v>
      </c>
      <c r="L26" s="1">
        <v>45051.662131689918</v>
      </c>
    </row>
    <row r="27" spans="1:12" x14ac:dyDescent="0.2">
      <c r="A27" t="s">
        <v>48</v>
      </c>
      <c r="B27" t="s">
        <v>106</v>
      </c>
      <c r="C27">
        <v>388</v>
      </c>
      <c r="D27">
        <v>380</v>
      </c>
      <c r="E27">
        <v>399.7</v>
      </c>
      <c r="F27">
        <v>242</v>
      </c>
      <c r="G27">
        <v>479.85</v>
      </c>
      <c r="H27">
        <v>8</v>
      </c>
      <c r="I27">
        <v>11</v>
      </c>
      <c r="J27">
        <v>237</v>
      </c>
      <c r="K27">
        <v>19</v>
      </c>
      <c r="L27" s="1">
        <v>45051.660642850198</v>
      </c>
    </row>
    <row r="28" spans="1:12" x14ac:dyDescent="0.2">
      <c r="A28" t="s">
        <v>50</v>
      </c>
      <c r="B28" t="s">
        <v>107</v>
      </c>
      <c r="C28">
        <v>693.45</v>
      </c>
      <c r="D28">
        <v>692</v>
      </c>
      <c r="E28">
        <v>707.95</v>
      </c>
      <c r="F28">
        <v>652</v>
      </c>
      <c r="G28">
        <v>1004.55</v>
      </c>
      <c r="H28">
        <v>1</v>
      </c>
      <c r="I28">
        <v>14</v>
      </c>
      <c r="J28">
        <v>352</v>
      </c>
      <c r="K28">
        <v>15</v>
      </c>
      <c r="L28" s="1">
        <v>45051.660938696412</v>
      </c>
    </row>
    <row r="29" spans="1:12" x14ac:dyDescent="0.2">
      <c r="A29" t="s">
        <v>70</v>
      </c>
      <c r="B29" t="s">
        <v>108</v>
      </c>
      <c r="C29">
        <v>400.25</v>
      </c>
      <c r="D29">
        <v>395.15</v>
      </c>
      <c r="E29">
        <v>402.8</v>
      </c>
      <c r="F29">
        <v>5</v>
      </c>
      <c r="G29">
        <v>402.8</v>
      </c>
      <c r="H29">
        <v>5</v>
      </c>
      <c r="I29">
        <v>2</v>
      </c>
      <c r="J29">
        <v>397</v>
      </c>
      <c r="K29">
        <v>7</v>
      </c>
      <c r="L29" s="1">
        <v>45051.664148255993</v>
      </c>
    </row>
    <row r="30" spans="1:12" x14ac:dyDescent="0.2">
      <c r="A30" t="s">
        <v>71</v>
      </c>
      <c r="B30" t="s">
        <v>109</v>
      </c>
      <c r="C30">
        <v>2441.75</v>
      </c>
      <c r="D30">
        <v>2436</v>
      </c>
      <c r="E30">
        <v>2461.35</v>
      </c>
      <c r="F30">
        <v>2180</v>
      </c>
      <c r="G30">
        <v>2817.35</v>
      </c>
      <c r="H30">
        <v>5</v>
      </c>
      <c r="I30">
        <v>20</v>
      </c>
      <c r="J30">
        <v>637</v>
      </c>
      <c r="K30">
        <v>25</v>
      </c>
      <c r="L30" s="1">
        <v>45051.664314204158</v>
      </c>
    </row>
    <row r="31" spans="1:12" x14ac:dyDescent="0.2">
      <c r="A31" t="s">
        <v>54</v>
      </c>
      <c r="B31" t="s">
        <v>110</v>
      </c>
      <c r="C31">
        <v>1259.0999999999999</v>
      </c>
      <c r="D31">
        <v>1254.25</v>
      </c>
      <c r="E31">
        <v>1279</v>
      </c>
      <c r="F31">
        <v>1185.3</v>
      </c>
      <c r="G31">
        <v>1672.6</v>
      </c>
      <c r="H31">
        <v>5</v>
      </c>
      <c r="I31">
        <v>20</v>
      </c>
      <c r="J31">
        <v>487</v>
      </c>
      <c r="K31">
        <v>25</v>
      </c>
      <c r="L31" s="1">
        <v>45051.661536950749</v>
      </c>
    </row>
    <row r="32" spans="1:12" x14ac:dyDescent="0.2">
      <c r="A32" t="s">
        <v>65</v>
      </c>
      <c r="B32" t="s">
        <v>111</v>
      </c>
      <c r="C32">
        <v>889.85</v>
      </c>
      <c r="D32">
        <v>878.85</v>
      </c>
      <c r="E32">
        <v>894.4</v>
      </c>
      <c r="F32">
        <v>460.95</v>
      </c>
      <c r="G32">
        <v>1108</v>
      </c>
      <c r="H32">
        <v>11</v>
      </c>
      <c r="I32">
        <v>5</v>
      </c>
      <c r="J32">
        <v>648</v>
      </c>
      <c r="K32">
        <v>16</v>
      </c>
      <c r="L32" s="1">
        <v>45051.663205457429</v>
      </c>
    </row>
    <row r="33" spans="1:12" x14ac:dyDescent="0.2">
      <c r="A33" t="s">
        <v>69</v>
      </c>
      <c r="B33" t="s">
        <v>112</v>
      </c>
      <c r="C33">
        <v>1764.65</v>
      </c>
      <c r="D33">
        <v>1750</v>
      </c>
      <c r="E33">
        <v>1785</v>
      </c>
      <c r="F33">
        <v>1592.35</v>
      </c>
      <c r="G33">
        <v>2785</v>
      </c>
      <c r="H33">
        <v>14</v>
      </c>
      <c r="I33">
        <v>21</v>
      </c>
      <c r="J33">
        <v>1193</v>
      </c>
      <c r="K33">
        <v>35</v>
      </c>
      <c r="L33" s="1">
        <v>45051.663999328353</v>
      </c>
    </row>
    <row r="34" spans="1:12" x14ac:dyDescent="0.2">
      <c r="A34" t="s">
        <v>78</v>
      </c>
      <c r="B34" t="s">
        <v>113</v>
      </c>
      <c r="C34">
        <v>2377.5</v>
      </c>
      <c r="D34">
        <v>2357</v>
      </c>
      <c r="E34">
        <v>2406.9499999999998</v>
      </c>
      <c r="F34">
        <v>1456.35</v>
      </c>
      <c r="G34">
        <v>2416.35</v>
      </c>
      <c r="H34">
        <v>20</v>
      </c>
      <c r="I34">
        <v>29</v>
      </c>
      <c r="J34">
        <v>960</v>
      </c>
      <c r="K34">
        <v>49</v>
      </c>
      <c r="L34" s="1">
        <v>45051.6653793691</v>
      </c>
    </row>
    <row r="35" spans="1:12" x14ac:dyDescent="0.2">
      <c r="A35" t="s">
        <v>64</v>
      </c>
      <c r="B35" t="s">
        <v>114</v>
      </c>
      <c r="C35">
        <v>434.25</v>
      </c>
      <c r="D35">
        <v>432.65</v>
      </c>
      <c r="E35">
        <v>443.5</v>
      </c>
      <c r="F35">
        <v>308.95</v>
      </c>
      <c r="G35">
        <v>504</v>
      </c>
      <c r="H35">
        <v>2</v>
      </c>
      <c r="I35">
        <v>9</v>
      </c>
      <c r="J35">
        <v>196</v>
      </c>
      <c r="K35">
        <v>11</v>
      </c>
      <c r="L35" s="1">
        <v>45051.663042285727</v>
      </c>
    </row>
    <row r="36" spans="1:12" x14ac:dyDescent="0.2">
      <c r="A36" t="s">
        <v>68</v>
      </c>
      <c r="B36" t="s">
        <v>115</v>
      </c>
      <c r="C36">
        <v>1625.65</v>
      </c>
      <c r="D36">
        <v>1622.1</v>
      </c>
      <c r="E36">
        <v>1660.95</v>
      </c>
      <c r="F36">
        <v>1271.5999999999999</v>
      </c>
      <c r="G36">
        <v>1734.45</v>
      </c>
      <c r="H36">
        <v>3</v>
      </c>
      <c r="I36">
        <v>35</v>
      </c>
      <c r="J36">
        <v>463</v>
      </c>
      <c r="K36">
        <v>38</v>
      </c>
      <c r="L36" s="1">
        <v>45051.663845225426</v>
      </c>
    </row>
    <row r="37" spans="1:12" ht="16" x14ac:dyDescent="0.2">
      <c r="A37" s="2" t="s">
        <v>79</v>
      </c>
      <c r="B37" t="s">
        <v>116</v>
      </c>
      <c r="C37">
        <v>425.8</v>
      </c>
      <c r="D37">
        <v>391</v>
      </c>
      <c r="E37">
        <v>427.35</v>
      </c>
      <c r="F37">
        <v>19.05</v>
      </c>
      <c r="G37">
        <v>442.85</v>
      </c>
      <c r="H37">
        <f>C37-D37</f>
        <v>34.800000000000011</v>
      </c>
      <c r="I37">
        <f>G37-E37</f>
        <v>15.5</v>
      </c>
      <c r="J37">
        <f>G37-F37</f>
        <v>423.8</v>
      </c>
      <c r="K37">
        <v>36</v>
      </c>
      <c r="L37" s="1">
        <v>45051.6653793691</v>
      </c>
    </row>
    <row r="38" spans="1:12" x14ac:dyDescent="0.2">
      <c r="A38" t="s">
        <v>60</v>
      </c>
      <c r="B38" t="s">
        <v>117</v>
      </c>
      <c r="C38">
        <v>108.65</v>
      </c>
      <c r="D38">
        <v>108.4</v>
      </c>
      <c r="E38">
        <v>110.85</v>
      </c>
      <c r="F38">
        <v>82.7</v>
      </c>
      <c r="G38">
        <v>133</v>
      </c>
      <c r="H38">
        <v>0</v>
      </c>
      <c r="I38">
        <v>2</v>
      </c>
      <c r="J38">
        <v>51</v>
      </c>
      <c r="K38">
        <v>2</v>
      </c>
      <c r="L38" s="1">
        <v>45051.662435472826</v>
      </c>
    </row>
    <row r="39" spans="1:12" x14ac:dyDescent="0.2">
      <c r="A39" t="s">
        <v>61</v>
      </c>
      <c r="B39" t="s">
        <v>118</v>
      </c>
      <c r="C39">
        <v>926.95</v>
      </c>
      <c r="D39">
        <v>923.45</v>
      </c>
      <c r="E39">
        <v>942.45</v>
      </c>
      <c r="F39">
        <v>669.95</v>
      </c>
      <c r="G39">
        <v>958.2</v>
      </c>
      <c r="H39">
        <v>3</v>
      </c>
      <c r="I39">
        <v>16</v>
      </c>
      <c r="J39">
        <v>289</v>
      </c>
      <c r="K39">
        <v>19</v>
      </c>
      <c r="L39" s="1">
        <v>45051.662581329307</v>
      </c>
    </row>
    <row r="40" spans="1:12" x14ac:dyDescent="0.2">
      <c r="A40" t="s">
        <v>62</v>
      </c>
      <c r="B40" t="s">
        <v>119</v>
      </c>
      <c r="C40">
        <v>477.1</v>
      </c>
      <c r="D40">
        <v>476.15</v>
      </c>
      <c r="E40">
        <v>484.7</v>
      </c>
      <c r="F40">
        <v>366.2</v>
      </c>
      <c r="G40">
        <v>494.4</v>
      </c>
      <c r="H40">
        <v>1</v>
      </c>
      <c r="I40">
        <v>7</v>
      </c>
      <c r="J40">
        <v>128</v>
      </c>
      <c r="K40">
        <v>8</v>
      </c>
      <c r="L40" s="1">
        <v>45051.662733161909</v>
      </c>
    </row>
    <row r="41" spans="1:12" x14ac:dyDescent="0.2">
      <c r="A41" t="s">
        <v>63</v>
      </c>
      <c r="B41" t="s">
        <v>120</v>
      </c>
      <c r="C41">
        <v>961.05</v>
      </c>
      <c r="D41">
        <v>957.7</v>
      </c>
      <c r="E41">
        <v>979.7</v>
      </c>
      <c r="F41">
        <v>838</v>
      </c>
      <c r="G41">
        <v>1094</v>
      </c>
      <c r="H41">
        <v>4</v>
      </c>
      <c r="I41">
        <v>18</v>
      </c>
      <c r="J41">
        <v>256</v>
      </c>
      <c r="K41">
        <v>22</v>
      </c>
      <c r="L41" s="1">
        <v>45051.662882633413</v>
      </c>
    </row>
    <row r="42" spans="1:12" x14ac:dyDescent="0.2">
      <c r="A42" t="s">
        <v>76</v>
      </c>
      <c r="B42" t="s">
        <v>91</v>
      </c>
      <c r="C42">
        <v>306</v>
      </c>
      <c r="D42">
        <v>304.2</v>
      </c>
      <c r="E42">
        <v>309.89999999999998</v>
      </c>
      <c r="F42">
        <v>186.6</v>
      </c>
      <c r="G42">
        <v>417.85</v>
      </c>
      <c r="H42">
        <v>2</v>
      </c>
      <c r="I42">
        <v>3</v>
      </c>
      <c r="J42">
        <v>231</v>
      </c>
      <c r="K42">
        <v>5</v>
      </c>
      <c r="L42" s="1">
        <v>45051.66507155462</v>
      </c>
    </row>
    <row r="43" spans="1:12" x14ac:dyDescent="0.2">
      <c r="A43" t="s">
        <v>75</v>
      </c>
      <c r="B43" t="s">
        <v>103</v>
      </c>
      <c r="C43">
        <v>103.4</v>
      </c>
      <c r="D43">
        <v>102.3</v>
      </c>
      <c r="E43">
        <v>112.5</v>
      </c>
      <c r="F43">
        <v>67.400000000000006</v>
      </c>
      <c r="G43">
        <v>121.75</v>
      </c>
      <c r="H43">
        <v>1</v>
      </c>
      <c r="I43">
        <v>9</v>
      </c>
      <c r="J43">
        <v>54</v>
      </c>
      <c r="K43">
        <v>10</v>
      </c>
      <c r="L43" s="1">
        <v>45051.664927089412</v>
      </c>
    </row>
    <row r="44" spans="1:12" x14ac:dyDescent="0.2">
      <c r="A44" t="s">
        <v>73</v>
      </c>
      <c r="B44" t="s">
        <v>121</v>
      </c>
      <c r="C44">
        <v>324.05</v>
      </c>
      <c r="D44">
        <v>320</v>
      </c>
      <c r="E44">
        <v>334</v>
      </c>
      <c r="F44">
        <v>251.7</v>
      </c>
      <c r="G44">
        <v>519.70000000000005</v>
      </c>
      <c r="H44">
        <v>4</v>
      </c>
      <c r="I44">
        <v>10</v>
      </c>
      <c r="J44">
        <v>268</v>
      </c>
      <c r="K44">
        <v>14</v>
      </c>
      <c r="L44" s="1">
        <v>45051.664627365077</v>
      </c>
    </row>
    <row r="45" spans="1:12" x14ac:dyDescent="0.2">
      <c r="A45" t="s">
        <v>67</v>
      </c>
      <c r="B45" t="s">
        <v>122</v>
      </c>
      <c r="C45">
        <v>760.25</v>
      </c>
      <c r="D45">
        <v>748.4</v>
      </c>
      <c r="E45">
        <v>785.2</v>
      </c>
      <c r="F45">
        <v>597</v>
      </c>
      <c r="G45">
        <v>919.45</v>
      </c>
      <c r="H45">
        <v>12</v>
      </c>
      <c r="I45">
        <v>25</v>
      </c>
      <c r="J45">
        <v>322</v>
      </c>
      <c r="K45">
        <v>37</v>
      </c>
      <c r="L45" s="1">
        <v>45051.66353462293</v>
      </c>
    </row>
    <row r="46" spans="1:12" x14ac:dyDescent="0.2">
      <c r="A46" t="s">
        <v>66</v>
      </c>
      <c r="B46" t="s">
        <v>123</v>
      </c>
      <c r="C46">
        <v>464.3</v>
      </c>
      <c r="D46">
        <v>462</v>
      </c>
      <c r="E46">
        <v>473.75</v>
      </c>
      <c r="F46">
        <v>282.89999999999998</v>
      </c>
      <c r="G46">
        <v>538</v>
      </c>
      <c r="H46">
        <v>2</v>
      </c>
      <c r="I46">
        <v>9</v>
      </c>
      <c r="J46">
        <v>256</v>
      </c>
      <c r="K46">
        <v>11</v>
      </c>
      <c r="L46" s="1">
        <v>45051.663377797922</v>
      </c>
    </row>
    <row r="47" spans="1:12" x14ac:dyDescent="0.2">
      <c r="A47" t="s">
        <v>72</v>
      </c>
      <c r="B47" t="s">
        <v>124</v>
      </c>
      <c r="C47">
        <v>714.85</v>
      </c>
      <c r="D47">
        <v>709.65</v>
      </c>
      <c r="E47">
        <v>735.1</v>
      </c>
      <c r="F47">
        <v>607.5</v>
      </c>
      <c r="G47">
        <v>848</v>
      </c>
      <c r="H47">
        <v>5</v>
      </c>
      <c r="I47">
        <v>21</v>
      </c>
      <c r="J47">
        <v>241</v>
      </c>
      <c r="K47">
        <v>26</v>
      </c>
      <c r="L47" s="1">
        <v>45051.664462671462</v>
      </c>
    </row>
    <row r="48" spans="1:12" x14ac:dyDescent="0.2">
      <c r="A48" t="s">
        <v>74</v>
      </c>
      <c r="B48" t="s">
        <v>125</v>
      </c>
      <c r="C48">
        <v>1036.4000000000001</v>
      </c>
      <c r="D48">
        <v>1031.55</v>
      </c>
      <c r="E48">
        <v>1050.7</v>
      </c>
      <c r="F48">
        <v>943.7</v>
      </c>
      <c r="G48">
        <v>1299</v>
      </c>
      <c r="H48">
        <v>5</v>
      </c>
      <c r="I48">
        <v>14</v>
      </c>
      <c r="J48">
        <v>356</v>
      </c>
      <c r="K48">
        <v>19</v>
      </c>
      <c r="L48" s="1">
        <v>45051.664781084677</v>
      </c>
    </row>
    <row r="49" spans="1:12" x14ac:dyDescent="0.2">
      <c r="A49" t="s">
        <v>77</v>
      </c>
      <c r="B49" t="s">
        <v>126</v>
      </c>
      <c r="C49">
        <v>241.05</v>
      </c>
      <c r="D49">
        <v>238.2</v>
      </c>
      <c r="E49">
        <v>241.5</v>
      </c>
      <c r="F49">
        <v>186.35</v>
      </c>
      <c r="G49">
        <v>248.35</v>
      </c>
      <c r="H49">
        <v>3</v>
      </c>
      <c r="I49">
        <v>0</v>
      </c>
      <c r="J49">
        <v>62</v>
      </c>
      <c r="K49">
        <v>3</v>
      </c>
      <c r="L49" s="1">
        <v>45051.665227149082</v>
      </c>
    </row>
    <row r="50" spans="1:12" x14ac:dyDescent="0.2">
      <c r="A50" t="s">
        <v>12</v>
      </c>
      <c r="B50" t="s">
        <v>127</v>
      </c>
      <c r="C50">
        <v>3620.7</v>
      </c>
      <c r="D50">
        <v>3532.65</v>
      </c>
      <c r="E50">
        <v>3675</v>
      </c>
      <c r="F50">
        <v>10.050000000000001</v>
      </c>
      <c r="G50">
        <v>3675</v>
      </c>
      <c r="H50">
        <v>88</v>
      </c>
      <c r="I50">
        <v>55</v>
      </c>
      <c r="J50">
        <v>3665</v>
      </c>
      <c r="K50">
        <v>143</v>
      </c>
      <c r="L50" s="1">
        <v>45051.654875748347</v>
      </c>
    </row>
    <row r="51" spans="1:12" x14ac:dyDescent="0.2">
      <c r="A51" t="s">
        <v>18</v>
      </c>
      <c r="B51" t="s">
        <v>128</v>
      </c>
      <c r="C51">
        <v>769.7</v>
      </c>
      <c r="D51">
        <v>753.35</v>
      </c>
      <c r="E51">
        <v>775.95</v>
      </c>
      <c r="F51">
        <v>366.25</v>
      </c>
      <c r="G51">
        <v>896.9</v>
      </c>
      <c r="H51">
        <v>16</v>
      </c>
      <c r="I51">
        <v>6</v>
      </c>
      <c r="J51">
        <v>530</v>
      </c>
      <c r="K51">
        <v>22</v>
      </c>
      <c r="L51" s="1">
        <v>45051.655949999913</v>
      </c>
    </row>
    <row r="52" spans="1:12" x14ac:dyDescent="0.2">
      <c r="A52" t="s">
        <v>14</v>
      </c>
      <c r="B52" t="s">
        <v>129</v>
      </c>
      <c r="C52">
        <v>95.05</v>
      </c>
      <c r="D52">
        <v>94.7</v>
      </c>
      <c r="E52">
        <v>98.4</v>
      </c>
      <c r="F52">
        <v>41.75</v>
      </c>
      <c r="G52">
        <v>116.2</v>
      </c>
      <c r="H52">
        <v>1</v>
      </c>
      <c r="I52">
        <v>3</v>
      </c>
      <c r="J52">
        <v>75</v>
      </c>
      <c r="K52">
        <v>4</v>
      </c>
      <c r="L52" s="1">
        <v>45051.655293704309</v>
      </c>
    </row>
    <row r="53" spans="1:12" x14ac:dyDescent="0.2">
      <c r="A53" t="s">
        <v>51</v>
      </c>
      <c r="B53" t="s">
        <v>130</v>
      </c>
      <c r="C53">
        <v>575.95000000000005</v>
      </c>
      <c r="D53">
        <v>573.65</v>
      </c>
      <c r="E53">
        <v>588.29999999999995</v>
      </c>
      <c r="F53">
        <v>479.45</v>
      </c>
      <c r="G53">
        <v>655.95</v>
      </c>
      <c r="H53">
        <v>2</v>
      </c>
      <c r="I53">
        <v>13</v>
      </c>
      <c r="J53">
        <v>176</v>
      </c>
      <c r="K53">
        <v>15</v>
      </c>
      <c r="L53" s="1">
        <v>45051.661088938519</v>
      </c>
    </row>
    <row r="54" spans="1:12" x14ac:dyDescent="0.2">
      <c r="A54" t="s">
        <v>40</v>
      </c>
      <c r="B54" t="s">
        <v>131</v>
      </c>
      <c r="C54">
        <v>796.95</v>
      </c>
      <c r="D54">
        <v>780.9</v>
      </c>
      <c r="E54">
        <v>813.5</v>
      </c>
      <c r="F54">
        <v>507.05</v>
      </c>
      <c r="G54">
        <v>887</v>
      </c>
      <c r="H54">
        <v>16</v>
      </c>
      <c r="I54">
        <v>17</v>
      </c>
      <c r="J54">
        <v>380</v>
      </c>
      <c r="K54">
        <v>33</v>
      </c>
      <c r="L54" s="1">
        <v>45051.659455466077</v>
      </c>
    </row>
    <row r="55" spans="1:12" x14ac:dyDescent="0.2">
      <c r="A55" t="s">
        <v>29</v>
      </c>
      <c r="B55" t="s">
        <v>132</v>
      </c>
      <c r="C55">
        <v>1931.2</v>
      </c>
      <c r="D55">
        <v>1910.05</v>
      </c>
      <c r="E55">
        <v>1987</v>
      </c>
      <c r="F55">
        <v>860.05</v>
      </c>
      <c r="G55">
        <v>2106.1999999999998</v>
      </c>
      <c r="H55">
        <v>21</v>
      </c>
      <c r="I55">
        <v>56</v>
      </c>
      <c r="J55">
        <v>1246</v>
      </c>
      <c r="K55">
        <v>77</v>
      </c>
      <c r="L55" s="1">
        <v>45051.65767290708</v>
      </c>
    </row>
    <row r="56" spans="1:12" x14ac:dyDescent="0.2">
      <c r="A56" t="s">
        <v>46</v>
      </c>
      <c r="B56" t="s">
        <v>133</v>
      </c>
      <c r="C56">
        <v>494.65</v>
      </c>
      <c r="D56">
        <v>485.8</v>
      </c>
      <c r="E56">
        <v>498</v>
      </c>
      <c r="F56">
        <v>319.2</v>
      </c>
      <c r="G56">
        <v>547.15</v>
      </c>
      <c r="H56">
        <v>9</v>
      </c>
      <c r="I56">
        <v>4</v>
      </c>
      <c r="J56">
        <v>228</v>
      </c>
      <c r="K56">
        <v>13</v>
      </c>
      <c r="L56" s="1">
        <v>45051.660348429803</v>
      </c>
    </row>
    <row r="57" spans="1:12" x14ac:dyDescent="0.2">
      <c r="A57" t="s">
        <v>31</v>
      </c>
      <c r="B57" t="s">
        <v>134</v>
      </c>
      <c r="C57">
        <v>979.6</v>
      </c>
      <c r="D57">
        <v>976</v>
      </c>
      <c r="E57">
        <v>989.25</v>
      </c>
      <c r="F57">
        <v>665.8</v>
      </c>
      <c r="G57">
        <v>1035</v>
      </c>
      <c r="H57">
        <v>3</v>
      </c>
      <c r="I57">
        <v>10</v>
      </c>
      <c r="J57">
        <v>370</v>
      </c>
      <c r="K57">
        <v>13</v>
      </c>
      <c r="L57" s="1">
        <v>45051.65798846598</v>
      </c>
    </row>
    <row r="58" spans="1:12" x14ac:dyDescent="0.2">
      <c r="A58" t="s">
        <v>30</v>
      </c>
      <c r="B58" t="s">
        <v>135</v>
      </c>
      <c r="C58">
        <v>2857.3</v>
      </c>
      <c r="D58">
        <v>2746.05</v>
      </c>
      <c r="E58">
        <v>2865</v>
      </c>
      <c r="F58">
        <v>805.5</v>
      </c>
      <c r="G58">
        <v>2865</v>
      </c>
      <c r="H58">
        <v>111</v>
      </c>
      <c r="I58">
        <v>8</v>
      </c>
      <c r="J58">
        <v>2060</v>
      </c>
      <c r="K58">
        <v>119</v>
      </c>
      <c r="L58" s="1">
        <v>45051.657837101273</v>
      </c>
    </row>
    <row r="59" spans="1:12" x14ac:dyDescent="0.2">
      <c r="A59" t="s">
        <v>22</v>
      </c>
      <c r="B59" t="s">
        <v>136</v>
      </c>
      <c r="C59">
        <v>234.35</v>
      </c>
      <c r="D59">
        <v>225.5</v>
      </c>
      <c r="E59">
        <v>237</v>
      </c>
      <c r="F59">
        <v>88.9</v>
      </c>
      <c r="G59">
        <v>259.10000000000002</v>
      </c>
      <c r="H59">
        <v>9</v>
      </c>
      <c r="I59">
        <v>3</v>
      </c>
      <c r="J59">
        <v>171</v>
      </c>
      <c r="K59">
        <v>12</v>
      </c>
      <c r="L59" s="1">
        <v>45051.65661815487</v>
      </c>
    </row>
    <row r="60" spans="1:12" x14ac:dyDescent="0.2">
      <c r="A60" t="s">
        <v>13</v>
      </c>
      <c r="B60" t="s">
        <v>137</v>
      </c>
      <c r="C60">
        <v>740.55</v>
      </c>
      <c r="D60">
        <v>723.65</v>
      </c>
      <c r="E60">
        <v>746.9</v>
      </c>
      <c r="F60">
        <v>459.2</v>
      </c>
      <c r="G60">
        <v>776</v>
      </c>
      <c r="H60">
        <v>17</v>
      </c>
      <c r="I60">
        <v>6</v>
      </c>
      <c r="J60">
        <v>317</v>
      </c>
      <c r="K60">
        <v>23</v>
      </c>
      <c r="L60" s="1">
        <v>45051.655116937502</v>
      </c>
    </row>
    <row r="61" spans="1:12" x14ac:dyDescent="0.2">
      <c r="A61" t="s">
        <v>28</v>
      </c>
      <c r="B61" t="s">
        <v>138</v>
      </c>
      <c r="C61">
        <v>667.65</v>
      </c>
      <c r="D61">
        <v>662.2</v>
      </c>
      <c r="E61">
        <v>685</v>
      </c>
      <c r="F61">
        <v>455.7</v>
      </c>
      <c r="G61">
        <v>892.9</v>
      </c>
      <c r="H61">
        <v>5</v>
      </c>
      <c r="I61">
        <v>18</v>
      </c>
      <c r="J61">
        <v>437</v>
      </c>
      <c r="K61">
        <v>23</v>
      </c>
      <c r="L61" s="1">
        <v>45051.657523246533</v>
      </c>
    </row>
    <row r="62" spans="1:12" x14ac:dyDescent="0.2">
      <c r="A62" t="s">
        <v>23</v>
      </c>
      <c r="B62" t="s">
        <v>139</v>
      </c>
      <c r="C62">
        <v>141.65</v>
      </c>
      <c r="D62">
        <v>126.65</v>
      </c>
      <c r="E62">
        <v>142.19999999999999</v>
      </c>
      <c r="F62">
        <v>29.05</v>
      </c>
      <c r="G62">
        <v>142.19999999999999</v>
      </c>
      <c r="H62">
        <v>15</v>
      </c>
      <c r="I62">
        <v>1</v>
      </c>
      <c r="J62">
        <v>113</v>
      </c>
      <c r="K62">
        <v>16</v>
      </c>
      <c r="L62" s="1">
        <v>45051.656770510257</v>
      </c>
    </row>
    <row r="63" spans="1:12" x14ac:dyDescent="0.2">
      <c r="A63" t="s">
        <v>34</v>
      </c>
      <c r="B63" t="s">
        <v>140</v>
      </c>
      <c r="C63">
        <v>1173.7</v>
      </c>
      <c r="D63">
        <v>1167.5</v>
      </c>
      <c r="E63">
        <v>1183.25</v>
      </c>
      <c r="F63">
        <v>1033.2</v>
      </c>
      <c r="G63">
        <v>1340.35</v>
      </c>
      <c r="H63">
        <v>6</v>
      </c>
      <c r="I63">
        <v>10</v>
      </c>
      <c r="J63">
        <v>307</v>
      </c>
      <c r="K63">
        <v>16</v>
      </c>
      <c r="L63" s="1">
        <v>45051.658561199329</v>
      </c>
    </row>
    <row r="64" spans="1:12" x14ac:dyDescent="0.2">
      <c r="A64" t="s">
        <v>19</v>
      </c>
      <c r="B64" t="s">
        <v>141</v>
      </c>
      <c r="C64">
        <v>576.5</v>
      </c>
      <c r="D64">
        <v>575.04999999999995</v>
      </c>
      <c r="E64">
        <v>588.25</v>
      </c>
      <c r="F64">
        <v>430.7</v>
      </c>
      <c r="G64">
        <v>629.54999999999995</v>
      </c>
      <c r="H64">
        <v>1</v>
      </c>
      <c r="I64">
        <v>12</v>
      </c>
      <c r="J64">
        <v>199</v>
      </c>
      <c r="K64">
        <v>13</v>
      </c>
      <c r="L64" s="1">
        <v>45051.656100600107</v>
      </c>
    </row>
    <row r="65" spans="1:12" x14ac:dyDescent="0.2">
      <c r="A65" t="s">
        <v>42</v>
      </c>
      <c r="B65" t="s">
        <v>142</v>
      </c>
      <c r="C65">
        <v>850.35</v>
      </c>
      <c r="D65">
        <v>833.35</v>
      </c>
      <c r="E65">
        <v>855</v>
      </c>
      <c r="F65">
        <v>323.60000000000002</v>
      </c>
      <c r="G65">
        <v>855</v>
      </c>
      <c r="H65">
        <v>17</v>
      </c>
      <c r="I65">
        <v>5</v>
      </c>
      <c r="J65">
        <v>532</v>
      </c>
      <c r="K65">
        <v>22</v>
      </c>
      <c r="L65" s="1">
        <v>45051.659755301967</v>
      </c>
    </row>
    <row r="66" spans="1:12" x14ac:dyDescent="0.2">
      <c r="A66" t="s">
        <v>43</v>
      </c>
      <c r="B66" t="s">
        <v>143</v>
      </c>
      <c r="C66">
        <v>959.5</v>
      </c>
      <c r="D66">
        <v>958</v>
      </c>
      <c r="E66">
        <v>987.25</v>
      </c>
      <c r="F66">
        <v>773.35</v>
      </c>
      <c r="G66">
        <v>1214.9000000000001</v>
      </c>
      <c r="H66">
        <v>1</v>
      </c>
      <c r="I66">
        <v>28</v>
      </c>
      <c r="J66">
        <v>441</v>
      </c>
      <c r="K66">
        <v>29</v>
      </c>
      <c r="L66" s="1">
        <v>45051.659901532978</v>
      </c>
    </row>
    <row r="67" spans="1:12" x14ac:dyDescent="0.2">
      <c r="A67" t="s">
        <v>37</v>
      </c>
      <c r="B67" t="s">
        <v>144</v>
      </c>
      <c r="C67">
        <v>200.15</v>
      </c>
      <c r="D67">
        <v>199.4</v>
      </c>
      <c r="E67">
        <v>205.6</v>
      </c>
      <c r="F67">
        <v>182.35</v>
      </c>
      <c r="G67">
        <v>254.2</v>
      </c>
      <c r="H67">
        <v>1</v>
      </c>
      <c r="I67">
        <v>5</v>
      </c>
      <c r="J67">
        <v>72</v>
      </c>
      <c r="K67">
        <v>6</v>
      </c>
      <c r="L67" s="1">
        <v>45051.659003892128</v>
      </c>
    </row>
    <row r="68" spans="1:12" x14ac:dyDescent="0.2">
      <c r="A68" t="s">
        <v>59</v>
      </c>
      <c r="B68" t="s">
        <v>145</v>
      </c>
      <c r="C68">
        <v>3230.7</v>
      </c>
      <c r="D68">
        <v>3210.05</v>
      </c>
      <c r="E68">
        <v>3244</v>
      </c>
      <c r="F68">
        <v>2926.1</v>
      </c>
      <c r="G68">
        <v>3575</v>
      </c>
      <c r="H68">
        <v>20</v>
      </c>
      <c r="I68">
        <v>14</v>
      </c>
      <c r="J68">
        <v>649</v>
      </c>
      <c r="K68">
        <v>34</v>
      </c>
      <c r="L68" s="1">
        <v>45051.662285186379</v>
      </c>
    </row>
    <row r="69" spans="1:12" x14ac:dyDescent="0.2">
      <c r="A69" t="s">
        <v>20</v>
      </c>
      <c r="B69" t="s">
        <v>146</v>
      </c>
      <c r="C69">
        <v>180.05</v>
      </c>
      <c r="D69">
        <v>171.6</v>
      </c>
      <c r="E69">
        <v>185.7</v>
      </c>
      <c r="F69">
        <v>67.03</v>
      </c>
      <c r="G69">
        <v>185.7</v>
      </c>
      <c r="H69">
        <v>9</v>
      </c>
      <c r="I69">
        <v>5</v>
      </c>
      <c r="J69">
        <v>118</v>
      </c>
      <c r="K69">
        <v>14</v>
      </c>
      <c r="L69" s="1">
        <v>45051.65626551272</v>
      </c>
    </row>
    <row r="70" spans="1:12" x14ac:dyDescent="0.2">
      <c r="A70" t="s">
        <v>17</v>
      </c>
      <c r="B70" t="s">
        <v>147</v>
      </c>
      <c r="C70">
        <v>369.25</v>
      </c>
      <c r="D70">
        <v>359.3</v>
      </c>
      <c r="E70">
        <v>375</v>
      </c>
      <c r="F70">
        <v>231.2</v>
      </c>
      <c r="G70">
        <v>391</v>
      </c>
      <c r="H70">
        <v>10</v>
      </c>
      <c r="I70">
        <v>6</v>
      </c>
      <c r="J70">
        <v>160</v>
      </c>
      <c r="K70">
        <v>16</v>
      </c>
      <c r="L70" s="1">
        <v>45051.655794946739</v>
      </c>
    </row>
    <row r="71" spans="1:12" x14ac:dyDescent="0.2">
      <c r="A71" t="s">
        <v>57</v>
      </c>
      <c r="B71" t="s">
        <v>148</v>
      </c>
      <c r="C71">
        <v>867.3</v>
      </c>
      <c r="D71">
        <v>865</v>
      </c>
      <c r="E71">
        <v>871.9</v>
      </c>
      <c r="F71">
        <v>805.15</v>
      </c>
      <c r="G71">
        <v>1242.5</v>
      </c>
      <c r="H71">
        <v>2</v>
      </c>
      <c r="I71">
        <v>4</v>
      </c>
      <c r="J71">
        <v>437</v>
      </c>
      <c r="K71">
        <v>6</v>
      </c>
      <c r="L71" s="1">
        <v>45051.661984208382</v>
      </c>
    </row>
  </sheetData>
  <sortState xmlns:xlrd2="http://schemas.microsoft.com/office/spreadsheetml/2017/richdata2" ref="A2:L71">
    <sortCondition ref="A2:A7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05 05 2023, 15 41 29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2023-05-05T10:11:29Z</dcterms:created>
  <dcterms:modified xsi:type="dcterms:W3CDTF">2023-05-10T06:25:42Z</dcterms:modified>
</cp:coreProperties>
</file>