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Practice/May/mytrade2023-05-10 17:50:"/>
    </mc:Choice>
  </mc:AlternateContent>
  <xr:revisionPtr revIDLastSave="0" documentId="13_ncr:1_{DCA50FCC-AF66-1644-905C-C3244DC00B52}" xr6:coauthVersionLast="47" xr6:coauthVersionMax="47" xr10:uidLastSave="{00000000-0000-0000-0000-000000000000}"/>
  <bookViews>
    <workbookView xWindow="3580" yWindow="760" windowWidth="30980" windowHeight="20020" xr2:uid="{00000000-000D-0000-FFFF-FFFF00000000}"/>
  </bookViews>
  <sheets>
    <sheet name="05 11 2023, 09 50 3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J71" i="2"/>
  <c r="I71" i="2"/>
  <c r="H71" i="2"/>
</calcChain>
</file>

<file path=xl/sharedStrings.xml><?xml version="1.0" encoding="utf-8"?>
<sst xmlns="http://schemas.openxmlformats.org/spreadsheetml/2006/main" count="151" uniqueCount="149">
  <si>
    <t>Stock Id</t>
  </si>
  <si>
    <t>Stock Name</t>
  </si>
  <si>
    <t>Price</t>
  </si>
  <si>
    <t>Day Low</t>
  </si>
  <si>
    <t>Day High</t>
  </si>
  <si>
    <t>Year Low</t>
  </si>
  <si>
    <t>Year High</t>
  </si>
  <si>
    <t>Diff with low</t>
  </si>
  <si>
    <t>Diff with high</t>
  </si>
  <si>
    <t>Diff between low and High</t>
  </si>
  <si>
    <t>Diff between Day high and Day low</t>
  </si>
  <si>
    <t>Date</t>
  </si>
  <si>
    <t>AXISBANK</t>
  </si>
  <si>
    <t>Axis Bank Ltd.</t>
  </si>
  <si>
    <t>IONEXCHANG</t>
  </si>
  <si>
    <t>Ion Exchange (India) Ltd.</t>
  </si>
  <si>
    <t>PSPPROJECT</t>
  </si>
  <si>
    <t>PSP Projects Ltd.</t>
  </si>
  <si>
    <t>KARURVYSYA</t>
  </si>
  <si>
    <t>Karur Vysya Bank Ltd.</t>
  </si>
  <si>
    <t>EXIDEIND</t>
  </si>
  <si>
    <t>Exide Industries Ltd.</t>
  </si>
  <si>
    <t>AMARAJABAT</t>
  </si>
  <si>
    <t>Amara Raja Batteries Ltd.</t>
  </si>
  <si>
    <t>TECHNOE</t>
  </si>
  <si>
    <t>Techno Electric &amp; Engineering Company Ltd Ltd.</t>
  </si>
  <si>
    <t>JKLAKSHMI</t>
  </si>
  <si>
    <t>JK Lakshmi Cement Ltd.</t>
  </si>
  <si>
    <t>SBIN</t>
  </si>
  <si>
    <t>State Bank of India</t>
  </si>
  <si>
    <t>TDPOWERSYS</t>
  </si>
  <si>
    <t>TD Power Systems Ltd.</t>
  </si>
  <si>
    <t>GRAVITA</t>
  </si>
  <si>
    <t>Gravita India Ltd.</t>
  </si>
  <si>
    <t>PRICOLLTD</t>
  </si>
  <si>
    <t>Pricol Ltd.</t>
  </si>
  <si>
    <t>RVNL</t>
  </si>
  <si>
    <t>Rail Vikas Nigam Ltd.</t>
  </si>
  <si>
    <t>HBLPOWER</t>
  </si>
  <si>
    <t>HBL Power Systems Ltd.</t>
  </si>
  <si>
    <t>EIMCOELECO</t>
  </si>
  <si>
    <t>Eimco Elecon (India) Ltd.</t>
  </si>
  <si>
    <t>EVEREADY</t>
  </si>
  <si>
    <t>Eveready Industries India Ltd.</t>
  </si>
  <si>
    <t>DLF</t>
  </si>
  <si>
    <t>DLF Ltd.</t>
  </si>
  <si>
    <t>RHIM</t>
  </si>
  <si>
    <t>RHI Magnesita India Ltd.</t>
  </si>
  <si>
    <t>LUMAXIND</t>
  </si>
  <si>
    <t>Lumax Industries Ltd.</t>
  </si>
  <si>
    <t>POWERMECH</t>
  </si>
  <si>
    <t>Power Mech Projects Ltd.</t>
  </si>
  <si>
    <t>MGL</t>
  </si>
  <si>
    <t>Mahanagar Gas Ltd.</t>
  </si>
  <si>
    <t>ASTERDM</t>
  </si>
  <si>
    <t>Aster DM Healthcare Ltd Ltd.</t>
  </si>
  <si>
    <t>CUMMINSIND</t>
  </si>
  <si>
    <t>Cummins India Ltd.</t>
  </si>
  <si>
    <t>SBILIFE</t>
  </si>
  <si>
    <t>SBI Life Insurance Company Ltd.</t>
  </si>
  <si>
    <t>ANDHRAPAP</t>
  </si>
  <si>
    <t>Andhra Paper Ltd.</t>
  </si>
  <si>
    <t>GODFRYPHLP</t>
  </si>
  <si>
    <t>Godfrey Phillips India Ltd.</t>
  </si>
  <si>
    <t>TATAPOWER</t>
  </si>
  <si>
    <t>The Tata Power Company Ltd.</t>
  </si>
  <si>
    <t>EIDPARRY</t>
  </si>
  <si>
    <t>EID Parry (India) Ltd.</t>
  </si>
  <si>
    <t>BANDHANBNK</t>
  </si>
  <si>
    <t>Bandhan Bank Ltd.</t>
  </si>
  <si>
    <t>LGBBROSLTD</t>
  </si>
  <si>
    <t>LG Balakrishnan and Brothers Ltd.</t>
  </si>
  <si>
    <t>GREAVESCOT</t>
  </si>
  <si>
    <t>Greaves Cotton Ltd.</t>
  </si>
  <si>
    <t>SURYAROSNI</t>
  </si>
  <si>
    <t>Surya Roshni Ltd.</t>
  </si>
  <si>
    <t>TATACHEM</t>
  </si>
  <si>
    <t>Tata Chemicals Ltd.</t>
  </si>
  <si>
    <t>GHCL</t>
  </si>
  <si>
    <t>Gujarat Heavy Chemicals Ltd.</t>
  </si>
  <si>
    <t>CHENNPETRO</t>
  </si>
  <si>
    <t>Chennai Petroleum Corporation Ltd.</t>
  </si>
  <si>
    <t>MAYURUNIQ</t>
  </si>
  <si>
    <t>Mayur Uniquoters Ltd.</t>
  </si>
  <si>
    <t>AMIORG</t>
  </si>
  <si>
    <t>AMI Organics Ltd.</t>
  </si>
  <si>
    <t>HIGHENE</t>
  </si>
  <si>
    <t>High Energy Batteries (India) Ltd.</t>
  </si>
  <si>
    <t>AWL</t>
  </si>
  <si>
    <t>Adani Wilmar Ltd.</t>
  </si>
  <si>
    <t>HOMEFIRST</t>
  </si>
  <si>
    <t>Home First Finance Company India Ltd.</t>
  </si>
  <si>
    <t>KPRMILL</t>
  </si>
  <si>
    <t>KPR Mill Ltd.</t>
  </si>
  <si>
    <t>HCLTECH</t>
  </si>
  <si>
    <t>HCL Technologies Ltd.</t>
  </si>
  <si>
    <t>DELHIVERY</t>
  </si>
  <si>
    <t>Delhivery Ltd.</t>
  </si>
  <si>
    <t>INE009A01021</t>
  </si>
  <si>
    <t>Infosys Ltd.</t>
  </si>
  <si>
    <t>ANURAS</t>
  </si>
  <si>
    <t>Anupam Rasayan India Ltd.</t>
  </si>
  <si>
    <t>BIRLACORPN</t>
  </si>
  <si>
    <t>Birla Corporation Ltd.</t>
  </si>
  <si>
    <t>TIDEWATER</t>
  </si>
  <si>
    <t>Tide Water Oil Ltd.</t>
  </si>
  <si>
    <t>HEG</t>
  </si>
  <si>
    <t>HEG Ltd.</t>
  </si>
  <si>
    <t>TCS</t>
  </si>
  <si>
    <t>Tata Consultancy Services Ltd.</t>
  </si>
  <si>
    <t>INE081A01020</t>
  </si>
  <si>
    <t>Tata Steel Ltd.</t>
  </si>
  <si>
    <t>INE090A01021</t>
  </si>
  <si>
    <t>ICICI Bank Ltd.</t>
  </si>
  <si>
    <t>INE155A01022</t>
  </si>
  <si>
    <t>Tata Motors Ltd.</t>
  </si>
  <si>
    <t>INE169A01031</t>
  </si>
  <si>
    <t>Coromandel International Ltd.</t>
  </si>
  <si>
    <t>INE038A01020</t>
  </si>
  <si>
    <t>Hindalco Industries Ltd.</t>
  </si>
  <si>
    <t>INE00F201020</t>
  </si>
  <si>
    <t>Prudent Corporate Advisory Services Ltd.</t>
  </si>
  <si>
    <t>INE530B01024</t>
  </si>
  <si>
    <t>IIFL Finance Ltd.</t>
  </si>
  <si>
    <t>INE465A01025</t>
  </si>
  <si>
    <t>Bharat Forge Ltd.</t>
  </si>
  <si>
    <t>BCL Industries Ltd.</t>
  </si>
  <si>
    <t>INE040A01034</t>
  </si>
  <si>
    <t>HDFC Bank Ltd.</t>
  </si>
  <si>
    <t>INE012A01025</t>
  </si>
  <si>
    <t>ACC Ltd.</t>
  </si>
  <si>
    <t>IN9397D01014</t>
  </si>
  <si>
    <t>Bharti Airtel PP Ltd.</t>
  </si>
  <si>
    <t>INE002A01018</t>
  </si>
  <si>
    <t>Reliance Industries Ltd.</t>
  </si>
  <si>
    <t>INE628A01036</t>
  </si>
  <si>
    <t>UPL Ltd.</t>
  </si>
  <si>
    <t>INE371A01025</t>
  </si>
  <si>
    <t>Graphite India Ltd.</t>
  </si>
  <si>
    <t>INE669C01036</t>
  </si>
  <si>
    <t>Tech Mahindra Ltd.</t>
  </si>
  <si>
    <t>INE292B01021</t>
  </si>
  <si>
    <t>INE178A01016</t>
  </si>
  <si>
    <t>INE752E01010</t>
  </si>
  <si>
    <t>Power Grid Corporation of India Ltd.</t>
  </si>
  <si>
    <t>INE018A01030</t>
  </si>
  <si>
    <t>Larsen &amp; Toubro Ltd.</t>
  </si>
  <si>
    <t>INE078T01026</t>
  </si>
  <si>
    <t>K&amp;R Rail Enginerring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</si>
</sst>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13" bestFit="1" customWidth="1"/>
    <col min="2" max="2" width="38" bestFit="1" customWidth="1"/>
    <col min="3" max="7" width="8.1640625" bestFit="1" customWidth="1"/>
    <col min="8" max="8" width="10.83203125" bestFit="1" customWidth="1"/>
    <col min="9" max="9" width="11.33203125" bestFit="1" customWidth="1"/>
    <col min="10" max="10" width="21" bestFit="1" customWidth="1"/>
    <col min="11" max="11" width="27.5" bestFit="1" customWidth="1"/>
    <col min="12" max="12" width="17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s="2">
        <v>890.15</v>
      </c>
      <c r="D2" s="2">
        <v>889</v>
      </c>
      <c r="E2" s="2">
        <v>895</v>
      </c>
      <c r="F2" s="2">
        <v>618.25</v>
      </c>
      <c r="G2" s="2">
        <v>970</v>
      </c>
      <c r="H2" s="2">
        <v>1</v>
      </c>
      <c r="I2" s="2">
        <v>5</v>
      </c>
      <c r="J2" s="2">
        <v>352</v>
      </c>
      <c r="K2" s="2">
        <v>6</v>
      </c>
      <c r="L2" s="1">
        <v>45057.412412472338</v>
      </c>
    </row>
    <row r="3" spans="1:12" x14ac:dyDescent="0.2">
      <c r="A3" t="s">
        <v>14</v>
      </c>
      <c r="B3" t="s">
        <v>15</v>
      </c>
      <c r="C3" s="2">
        <v>3873.35</v>
      </c>
      <c r="D3" s="2">
        <v>3812</v>
      </c>
      <c r="E3" s="2">
        <v>3886.95</v>
      </c>
      <c r="F3" s="2">
        <v>10.050000000000001</v>
      </c>
      <c r="G3" s="2">
        <v>3886.95</v>
      </c>
      <c r="H3" s="2">
        <v>61</v>
      </c>
      <c r="I3" s="2">
        <v>13</v>
      </c>
      <c r="J3" s="2">
        <v>3876</v>
      </c>
      <c r="K3" s="2">
        <v>74</v>
      </c>
      <c r="L3" s="1">
        <v>45057.413469200408</v>
      </c>
    </row>
    <row r="4" spans="1:12" x14ac:dyDescent="0.2">
      <c r="A4" t="s">
        <v>16</v>
      </c>
      <c r="B4" t="s">
        <v>17</v>
      </c>
      <c r="C4" s="2">
        <v>748.15</v>
      </c>
      <c r="D4" s="2">
        <v>739</v>
      </c>
      <c r="E4" s="2">
        <v>754.85</v>
      </c>
      <c r="F4" s="2">
        <v>459.2</v>
      </c>
      <c r="G4" s="2">
        <v>776</v>
      </c>
      <c r="H4" s="2">
        <v>9</v>
      </c>
      <c r="I4" s="2">
        <v>6</v>
      </c>
      <c r="J4" s="2">
        <v>317</v>
      </c>
      <c r="K4" s="2">
        <v>15</v>
      </c>
      <c r="L4" s="1">
        <v>45057.414830838869</v>
      </c>
    </row>
    <row r="5" spans="1:12" x14ac:dyDescent="0.2">
      <c r="A5" t="s">
        <v>18</v>
      </c>
      <c r="B5" t="s">
        <v>19</v>
      </c>
      <c r="C5" s="2">
        <v>96.7</v>
      </c>
      <c r="D5" s="2">
        <v>95.3</v>
      </c>
      <c r="E5" s="2">
        <v>97.25</v>
      </c>
      <c r="F5" s="2">
        <v>41.75</v>
      </c>
      <c r="G5" s="2">
        <v>116.2</v>
      </c>
      <c r="H5" s="2">
        <v>1</v>
      </c>
      <c r="I5" s="2">
        <v>1</v>
      </c>
      <c r="J5" s="2">
        <v>75</v>
      </c>
      <c r="K5" s="2">
        <v>2</v>
      </c>
      <c r="L5" s="1">
        <v>45057.41646113259</v>
      </c>
    </row>
    <row r="6" spans="1:12" x14ac:dyDescent="0.2">
      <c r="A6" t="s">
        <v>20</v>
      </c>
      <c r="B6" t="s">
        <v>21</v>
      </c>
      <c r="C6" s="2">
        <v>188.1</v>
      </c>
      <c r="D6" s="2">
        <v>187.35</v>
      </c>
      <c r="E6" s="2">
        <v>189.35</v>
      </c>
      <c r="F6" s="2">
        <v>130.25</v>
      </c>
      <c r="G6" s="2">
        <v>197.25</v>
      </c>
      <c r="H6" s="2">
        <v>1</v>
      </c>
      <c r="I6" s="2">
        <v>1</v>
      </c>
      <c r="J6" s="2">
        <v>67</v>
      </c>
      <c r="K6" s="2">
        <v>2</v>
      </c>
      <c r="L6" s="1">
        <v>45057.41782317168</v>
      </c>
    </row>
    <row r="7" spans="1:12" x14ac:dyDescent="0.2">
      <c r="A7" t="s">
        <v>22</v>
      </c>
      <c r="B7" t="s">
        <v>23</v>
      </c>
      <c r="C7" s="2">
        <v>620.79999999999995</v>
      </c>
      <c r="D7" s="2">
        <v>613.29999999999995</v>
      </c>
      <c r="E7" s="2">
        <v>620.95000000000005</v>
      </c>
      <c r="F7" s="2">
        <v>438.05</v>
      </c>
      <c r="G7" s="2">
        <v>668.15</v>
      </c>
      <c r="H7" s="2">
        <v>7</v>
      </c>
      <c r="I7" s="2">
        <v>0</v>
      </c>
      <c r="J7" s="2">
        <v>230</v>
      </c>
      <c r="K7" s="2">
        <v>7</v>
      </c>
      <c r="L7" s="1">
        <v>45057.419343339447</v>
      </c>
    </row>
    <row r="8" spans="1:12" x14ac:dyDescent="0.2">
      <c r="A8" t="s">
        <v>24</v>
      </c>
      <c r="B8" t="s">
        <v>25</v>
      </c>
      <c r="C8" s="2">
        <v>377.6</v>
      </c>
      <c r="D8" s="2">
        <v>375.75</v>
      </c>
      <c r="E8" s="2">
        <v>379.9</v>
      </c>
      <c r="F8" s="2">
        <v>231.2</v>
      </c>
      <c r="G8" s="2">
        <v>395</v>
      </c>
      <c r="H8" s="2">
        <v>2</v>
      </c>
      <c r="I8" s="2">
        <v>2</v>
      </c>
      <c r="J8" s="2">
        <v>164</v>
      </c>
      <c r="K8" s="2">
        <v>4</v>
      </c>
      <c r="L8" s="1">
        <v>45057.420700577393</v>
      </c>
    </row>
    <row r="9" spans="1:12" x14ac:dyDescent="0.2">
      <c r="A9" t="s">
        <v>26</v>
      </c>
      <c r="B9" t="s">
        <v>27</v>
      </c>
      <c r="C9" s="2">
        <v>787.9</v>
      </c>
      <c r="D9" s="2">
        <v>784</v>
      </c>
      <c r="E9" s="2">
        <v>794.6</v>
      </c>
      <c r="F9" s="2">
        <v>366.25</v>
      </c>
      <c r="G9" s="2">
        <v>896.9</v>
      </c>
      <c r="H9" s="2">
        <v>3</v>
      </c>
      <c r="I9" s="2">
        <v>7</v>
      </c>
      <c r="J9" s="2">
        <v>530</v>
      </c>
      <c r="K9" s="2">
        <v>10</v>
      </c>
      <c r="L9" s="1">
        <v>45057.422339178032</v>
      </c>
    </row>
    <row r="10" spans="1:12" x14ac:dyDescent="0.2">
      <c r="A10" t="s">
        <v>28</v>
      </c>
      <c r="B10" t="s">
        <v>29</v>
      </c>
      <c r="C10" s="2">
        <v>575.95000000000005</v>
      </c>
      <c r="D10" s="2">
        <v>572</v>
      </c>
      <c r="E10" s="2">
        <v>580</v>
      </c>
      <c r="F10" s="2">
        <v>430.7</v>
      </c>
      <c r="G10" s="2">
        <v>629.54999999999995</v>
      </c>
      <c r="H10" s="2">
        <v>3</v>
      </c>
      <c r="I10" s="2">
        <v>5</v>
      </c>
      <c r="J10" s="2">
        <v>199</v>
      </c>
      <c r="K10" s="2">
        <v>8</v>
      </c>
      <c r="L10" s="1">
        <v>45057.424116395043</v>
      </c>
    </row>
    <row r="11" spans="1:12" x14ac:dyDescent="0.2">
      <c r="A11" t="s">
        <v>30</v>
      </c>
      <c r="B11" t="s">
        <v>31</v>
      </c>
      <c r="C11" s="2">
        <v>182.25</v>
      </c>
      <c r="D11" s="2">
        <v>178.1</v>
      </c>
      <c r="E11" s="2">
        <v>183.45</v>
      </c>
      <c r="F11" s="2">
        <v>70.8</v>
      </c>
      <c r="G11" s="2">
        <v>186</v>
      </c>
      <c r="H11" s="2">
        <v>4</v>
      </c>
      <c r="I11" s="2">
        <v>1</v>
      </c>
      <c r="J11" s="2">
        <v>116</v>
      </c>
      <c r="K11" s="2">
        <v>5</v>
      </c>
      <c r="L11" s="1">
        <v>45057.425875081797</v>
      </c>
    </row>
    <row r="12" spans="1:12" x14ac:dyDescent="0.2">
      <c r="A12" t="s">
        <v>32</v>
      </c>
      <c r="B12" t="s">
        <v>33</v>
      </c>
      <c r="C12" s="2">
        <v>575.25</v>
      </c>
      <c r="D12" s="2">
        <v>561.4</v>
      </c>
      <c r="E12" s="2">
        <v>579</v>
      </c>
      <c r="F12" s="2">
        <v>231</v>
      </c>
      <c r="G12" s="2">
        <v>580</v>
      </c>
      <c r="H12" s="2">
        <v>14</v>
      </c>
      <c r="I12" s="2">
        <v>4</v>
      </c>
      <c r="J12" s="2">
        <v>349</v>
      </c>
      <c r="K12" s="2">
        <v>18</v>
      </c>
      <c r="L12" s="1">
        <v>45057.427284487851</v>
      </c>
    </row>
    <row r="13" spans="1:12" x14ac:dyDescent="0.2">
      <c r="A13" t="s">
        <v>34</v>
      </c>
      <c r="B13" t="s">
        <v>35</v>
      </c>
      <c r="C13" s="2">
        <v>235.7</v>
      </c>
      <c r="D13" s="2">
        <v>234.15</v>
      </c>
      <c r="E13" s="2">
        <v>240.55</v>
      </c>
      <c r="F13" s="2">
        <v>88.9</v>
      </c>
      <c r="G13" s="2">
        <v>259.10000000000002</v>
      </c>
      <c r="H13" s="2">
        <v>1</v>
      </c>
      <c r="I13" s="2">
        <v>5</v>
      </c>
      <c r="J13" s="2">
        <v>171</v>
      </c>
      <c r="K13" s="2">
        <v>6</v>
      </c>
      <c r="L13" s="1">
        <v>45057.428991077228</v>
      </c>
    </row>
    <row r="14" spans="1:12" x14ac:dyDescent="0.2">
      <c r="A14" t="s">
        <v>36</v>
      </c>
      <c r="B14" t="s">
        <v>37</v>
      </c>
      <c r="C14" s="2">
        <v>127.9</v>
      </c>
      <c r="D14" s="2">
        <v>119</v>
      </c>
      <c r="E14" s="2">
        <v>127.9</v>
      </c>
      <c r="F14" s="2">
        <v>29.05</v>
      </c>
      <c r="G14" s="2">
        <v>144.4</v>
      </c>
      <c r="H14" s="2">
        <v>8</v>
      </c>
      <c r="I14" s="2">
        <v>0</v>
      </c>
      <c r="J14" s="2">
        <v>115</v>
      </c>
      <c r="K14" s="2">
        <v>8</v>
      </c>
      <c r="L14" s="1">
        <v>45057.430612724987</v>
      </c>
    </row>
    <row r="15" spans="1:12" x14ac:dyDescent="0.2">
      <c r="A15" t="s">
        <v>38</v>
      </c>
      <c r="B15" t="s">
        <v>39</v>
      </c>
      <c r="C15" s="2">
        <v>100.95</v>
      </c>
      <c r="D15" s="2">
        <v>100.25</v>
      </c>
      <c r="E15" s="2">
        <v>103</v>
      </c>
      <c r="F15" s="2">
        <v>67.400000000000006</v>
      </c>
      <c r="G15" s="2">
        <v>121.75</v>
      </c>
      <c r="H15" s="2">
        <v>0</v>
      </c>
      <c r="I15" s="2">
        <v>3</v>
      </c>
      <c r="J15" s="2">
        <v>54</v>
      </c>
      <c r="K15" s="2">
        <v>3</v>
      </c>
      <c r="L15" s="1">
        <v>45057.43182065829</v>
      </c>
    </row>
    <row r="16" spans="1:12" x14ac:dyDescent="0.2">
      <c r="A16" t="s">
        <v>40</v>
      </c>
      <c r="B16" t="s">
        <v>41</v>
      </c>
      <c r="C16" s="2">
        <v>593.1</v>
      </c>
      <c r="D16" s="2">
        <v>584.4</v>
      </c>
      <c r="E16" s="2">
        <v>602</v>
      </c>
      <c r="F16" s="2">
        <v>300</v>
      </c>
      <c r="G16" s="2">
        <v>637.79999999999995</v>
      </c>
      <c r="H16" s="2">
        <v>9</v>
      </c>
      <c r="I16" s="2">
        <v>9</v>
      </c>
      <c r="J16" s="2">
        <v>337</v>
      </c>
      <c r="K16" s="2">
        <v>18</v>
      </c>
      <c r="L16" s="1">
        <v>45057.433096086599</v>
      </c>
    </row>
    <row r="17" spans="1:12" x14ac:dyDescent="0.2">
      <c r="A17" t="s">
        <v>42</v>
      </c>
      <c r="B17" t="s">
        <v>43</v>
      </c>
      <c r="C17" s="2">
        <v>327.95</v>
      </c>
      <c r="D17" s="2">
        <v>315.7</v>
      </c>
      <c r="E17" s="2">
        <v>331</v>
      </c>
      <c r="F17" s="2">
        <v>268.35000000000002</v>
      </c>
      <c r="G17" s="2">
        <v>393.2</v>
      </c>
      <c r="H17" s="2">
        <v>12</v>
      </c>
      <c r="I17" s="2">
        <v>4</v>
      </c>
      <c r="J17" s="2">
        <v>125</v>
      </c>
      <c r="K17" s="2">
        <v>16</v>
      </c>
      <c r="L17" s="1">
        <v>45057.434977628058</v>
      </c>
    </row>
    <row r="18" spans="1:12" x14ac:dyDescent="0.2">
      <c r="A18" t="s">
        <v>44</v>
      </c>
      <c r="B18" t="s">
        <v>45</v>
      </c>
      <c r="C18" s="2">
        <v>434.9</v>
      </c>
      <c r="D18" s="2">
        <v>431.25</v>
      </c>
      <c r="E18" s="2">
        <v>435.2</v>
      </c>
      <c r="F18" s="2">
        <v>294.7</v>
      </c>
      <c r="G18" s="2">
        <v>440.4</v>
      </c>
      <c r="H18" s="2">
        <v>3</v>
      </c>
      <c r="I18" s="2">
        <v>1</v>
      </c>
      <c r="J18" s="2">
        <v>146</v>
      </c>
      <c r="K18" s="2">
        <v>4</v>
      </c>
      <c r="L18" s="1">
        <v>45057.436617433232</v>
      </c>
    </row>
    <row r="19" spans="1:12" x14ac:dyDescent="0.2">
      <c r="A19" t="s">
        <v>46</v>
      </c>
      <c r="B19" t="s">
        <v>47</v>
      </c>
      <c r="C19" s="2">
        <v>674.5</v>
      </c>
      <c r="D19" s="2">
        <v>664.85</v>
      </c>
      <c r="E19" s="2">
        <v>681</v>
      </c>
      <c r="F19" s="2">
        <v>455.7</v>
      </c>
      <c r="G19" s="2">
        <v>892.9</v>
      </c>
      <c r="H19" s="2">
        <v>10</v>
      </c>
      <c r="I19" s="2">
        <v>7</v>
      </c>
      <c r="J19" s="2">
        <v>437</v>
      </c>
      <c r="K19" s="2">
        <v>17</v>
      </c>
      <c r="L19" s="1">
        <v>45057.438544803546</v>
      </c>
    </row>
    <row r="20" spans="1:12" x14ac:dyDescent="0.2">
      <c r="A20" t="s">
        <v>48</v>
      </c>
      <c r="B20" t="s">
        <v>49</v>
      </c>
      <c r="C20" s="2">
        <v>1976</v>
      </c>
      <c r="D20" s="2">
        <v>1950.05</v>
      </c>
      <c r="E20" s="2">
        <v>1984.8</v>
      </c>
      <c r="F20" s="2">
        <v>860.05</v>
      </c>
      <c r="G20" s="2">
        <v>2106.1999999999998</v>
      </c>
      <c r="H20" s="2">
        <v>26</v>
      </c>
      <c r="I20" s="2">
        <v>8</v>
      </c>
      <c r="J20" s="2">
        <v>1246</v>
      </c>
      <c r="K20" s="2">
        <v>34</v>
      </c>
      <c r="L20" s="1">
        <v>45057.440540429663</v>
      </c>
    </row>
    <row r="21" spans="1:12" x14ac:dyDescent="0.2">
      <c r="A21" t="s">
        <v>50</v>
      </c>
      <c r="B21" t="s">
        <v>51</v>
      </c>
      <c r="C21" s="2">
        <v>3006.25</v>
      </c>
      <c r="D21" s="2">
        <v>2977.55</v>
      </c>
      <c r="E21" s="2">
        <v>3047.3</v>
      </c>
      <c r="F21" s="2">
        <v>805.5</v>
      </c>
      <c r="G21" s="2">
        <v>3048</v>
      </c>
      <c r="H21" s="2">
        <v>29</v>
      </c>
      <c r="I21" s="2">
        <v>41</v>
      </c>
      <c r="J21" s="2">
        <v>2243</v>
      </c>
      <c r="K21" s="2">
        <v>70</v>
      </c>
      <c r="L21" s="1">
        <v>45057.442004784898</v>
      </c>
    </row>
    <row r="22" spans="1:12" x14ac:dyDescent="0.2">
      <c r="A22" t="s">
        <v>52</v>
      </c>
      <c r="B22" t="s">
        <v>53</v>
      </c>
      <c r="C22" s="2">
        <v>1088</v>
      </c>
      <c r="D22" s="2">
        <v>1084.4000000000001</v>
      </c>
      <c r="E22" s="2">
        <v>1100</v>
      </c>
      <c r="F22" s="2">
        <v>665.8</v>
      </c>
      <c r="G22" s="2">
        <v>1103</v>
      </c>
      <c r="H22" s="2">
        <v>4</v>
      </c>
      <c r="I22" s="2">
        <v>12</v>
      </c>
      <c r="J22" s="2">
        <v>438</v>
      </c>
      <c r="K22" s="2">
        <v>16</v>
      </c>
      <c r="L22" s="1">
        <v>45057.443979311487</v>
      </c>
    </row>
    <row r="23" spans="1:12" x14ac:dyDescent="0.2">
      <c r="A23" t="s">
        <v>54</v>
      </c>
      <c r="B23" t="s">
        <v>55</v>
      </c>
      <c r="C23" s="2">
        <v>246.4</v>
      </c>
      <c r="D23" s="2">
        <v>244.05</v>
      </c>
      <c r="E23" s="2">
        <v>247.4</v>
      </c>
      <c r="F23" s="2">
        <v>162.6</v>
      </c>
      <c r="G23" s="2">
        <v>275.60000000000002</v>
      </c>
      <c r="H23" s="2">
        <v>2</v>
      </c>
      <c r="I23" s="2">
        <v>1</v>
      </c>
      <c r="J23" s="2">
        <v>113</v>
      </c>
      <c r="K23" s="2">
        <v>3</v>
      </c>
      <c r="L23" s="1">
        <v>45057.445523438953</v>
      </c>
    </row>
    <row r="24" spans="1:12" x14ac:dyDescent="0.2">
      <c r="A24" t="s">
        <v>56</v>
      </c>
      <c r="B24" t="s">
        <v>57</v>
      </c>
      <c r="C24" s="2">
        <v>1646.15</v>
      </c>
      <c r="D24" s="2">
        <v>1633.55</v>
      </c>
      <c r="E24" s="2">
        <v>1649.3</v>
      </c>
      <c r="F24" s="2">
        <v>947.1</v>
      </c>
      <c r="G24" s="2">
        <v>1706.95</v>
      </c>
      <c r="H24" s="2">
        <v>13</v>
      </c>
      <c r="I24" s="2">
        <v>3</v>
      </c>
      <c r="J24" s="2">
        <v>759</v>
      </c>
      <c r="K24" s="2">
        <v>16</v>
      </c>
      <c r="L24" s="1">
        <v>45057.447515808817</v>
      </c>
    </row>
    <row r="25" spans="1:12" x14ac:dyDescent="0.2">
      <c r="A25" t="s">
        <v>58</v>
      </c>
      <c r="B25" t="s">
        <v>59</v>
      </c>
      <c r="C25" s="2">
        <v>1188.9000000000001</v>
      </c>
      <c r="D25" s="2">
        <v>1180.45</v>
      </c>
      <c r="E25" s="2">
        <v>1195.8</v>
      </c>
      <c r="F25" s="2">
        <v>1034.1500000000001</v>
      </c>
      <c r="G25" s="2">
        <v>1340.35</v>
      </c>
      <c r="H25" s="2">
        <v>8</v>
      </c>
      <c r="I25" s="2">
        <v>7</v>
      </c>
      <c r="J25" s="2">
        <v>306</v>
      </c>
      <c r="K25" s="2">
        <v>15</v>
      </c>
      <c r="L25" s="1">
        <v>45057.449269159733</v>
      </c>
    </row>
    <row r="26" spans="1:12" x14ac:dyDescent="0.2">
      <c r="A26" t="s">
        <v>60</v>
      </c>
      <c r="B26" t="s">
        <v>61</v>
      </c>
      <c r="C26" s="2">
        <v>470.5</v>
      </c>
      <c r="D26" s="2">
        <v>460.2</v>
      </c>
      <c r="E26" s="2">
        <v>471.9</v>
      </c>
      <c r="F26" s="2">
        <v>282</v>
      </c>
      <c r="G26" s="2">
        <v>510</v>
      </c>
      <c r="H26" s="2">
        <v>10</v>
      </c>
      <c r="I26" s="2">
        <v>1</v>
      </c>
      <c r="J26" s="2">
        <v>228</v>
      </c>
      <c r="K26" s="2">
        <v>11</v>
      </c>
      <c r="L26" s="1">
        <v>45057.450742890142</v>
      </c>
    </row>
    <row r="27" spans="1:12" x14ac:dyDescent="0.2">
      <c r="A27" t="s">
        <v>62</v>
      </c>
      <c r="B27" t="s">
        <v>63</v>
      </c>
      <c r="C27" s="2">
        <v>1734.05</v>
      </c>
      <c r="D27" s="2">
        <v>1712.2</v>
      </c>
      <c r="E27" s="2">
        <v>1739.95</v>
      </c>
      <c r="F27" s="2">
        <v>1016</v>
      </c>
      <c r="G27" s="2">
        <v>2149</v>
      </c>
      <c r="H27" s="2">
        <v>22</v>
      </c>
      <c r="I27" s="2">
        <v>5</v>
      </c>
      <c r="J27" s="2">
        <v>1133</v>
      </c>
      <c r="K27" s="2">
        <v>27</v>
      </c>
      <c r="L27" s="1">
        <v>45057.452554819458</v>
      </c>
    </row>
    <row r="28" spans="1:12" x14ac:dyDescent="0.2">
      <c r="A28" t="s">
        <v>64</v>
      </c>
      <c r="B28" t="s">
        <v>65</v>
      </c>
      <c r="C28" s="2">
        <v>206.3</v>
      </c>
      <c r="D28" s="2">
        <v>204.15</v>
      </c>
      <c r="E28" s="2">
        <v>206.5</v>
      </c>
      <c r="F28" s="2">
        <v>182.35</v>
      </c>
      <c r="G28" s="2">
        <v>251.15</v>
      </c>
      <c r="H28" s="2">
        <v>2</v>
      </c>
      <c r="I28" s="2">
        <v>0</v>
      </c>
      <c r="J28" s="2">
        <v>69</v>
      </c>
      <c r="K28" s="2">
        <v>2</v>
      </c>
      <c r="L28" s="1">
        <v>45057.453994203097</v>
      </c>
    </row>
    <row r="29" spans="1:12" x14ac:dyDescent="0.2">
      <c r="A29" t="s">
        <v>66</v>
      </c>
      <c r="B29" t="s">
        <v>67</v>
      </c>
      <c r="C29" s="2">
        <v>515.79999999999995</v>
      </c>
      <c r="D29" s="2">
        <v>511.05</v>
      </c>
      <c r="E29" s="2">
        <v>517</v>
      </c>
      <c r="F29" s="2">
        <v>433.2</v>
      </c>
      <c r="G29" s="2">
        <v>670</v>
      </c>
      <c r="H29" s="2">
        <v>4</v>
      </c>
      <c r="I29" s="2">
        <v>2</v>
      </c>
      <c r="J29" s="2">
        <v>237</v>
      </c>
      <c r="K29" s="2">
        <v>6</v>
      </c>
      <c r="L29" s="1">
        <v>45057.45569264728</v>
      </c>
    </row>
    <row r="30" spans="1:12" x14ac:dyDescent="0.2">
      <c r="A30" t="s">
        <v>68</v>
      </c>
      <c r="B30" t="s">
        <v>69</v>
      </c>
      <c r="C30" s="2">
        <v>239.3</v>
      </c>
      <c r="D30" s="2">
        <v>235.05</v>
      </c>
      <c r="E30" s="2">
        <v>239.4</v>
      </c>
      <c r="F30" s="2">
        <v>182.15</v>
      </c>
      <c r="G30" s="2">
        <v>349.55</v>
      </c>
      <c r="H30" s="2">
        <v>4</v>
      </c>
      <c r="I30" s="2">
        <v>0</v>
      </c>
      <c r="J30" s="2">
        <v>167</v>
      </c>
      <c r="K30" s="2">
        <v>4</v>
      </c>
      <c r="L30" s="1">
        <v>45057.45735546686</v>
      </c>
    </row>
    <row r="31" spans="1:12" x14ac:dyDescent="0.2">
      <c r="A31" t="s">
        <v>70</v>
      </c>
      <c r="B31" t="s">
        <v>71</v>
      </c>
      <c r="C31" s="2">
        <v>805.05</v>
      </c>
      <c r="D31" s="2">
        <v>800</v>
      </c>
      <c r="E31" s="2">
        <v>812.55</v>
      </c>
      <c r="F31" s="2">
        <v>507.05</v>
      </c>
      <c r="G31" s="2">
        <v>887</v>
      </c>
      <c r="H31" s="2">
        <v>5</v>
      </c>
      <c r="I31" s="2">
        <v>7</v>
      </c>
      <c r="J31" s="2">
        <v>380</v>
      </c>
      <c r="K31" s="2">
        <v>12</v>
      </c>
      <c r="L31" s="1">
        <v>45057.459128223309</v>
      </c>
    </row>
    <row r="32" spans="1:12" x14ac:dyDescent="0.2">
      <c r="A32" t="s">
        <v>72</v>
      </c>
      <c r="B32" t="s">
        <v>73</v>
      </c>
      <c r="C32" s="2">
        <v>163</v>
      </c>
      <c r="D32" s="2">
        <v>154.05000000000001</v>
      </c>
      <c r="E32" s="2">
        <v>165</v>
      </c>
      <c r="F32" s="2">
        <v>118.15</v>
      </c>
      <c r="G32" s="2">
        <v>184.65</v>
      </c>
      <c r="H32" s="2">
        <v>9</v>
      </c>
      <c r="I32" s="2">
        <v>2</v>
      </c>
      <c r="J32" s="2">
        <v>66</v>
      </c>
      <c r="K32" s="2">
        <v>11</v>
      </c>
      <c r="L32" s="1">
        <v>45057.460703349527</v>
      </c>
    </row>
    <row r="33" spans="1:12" x14ac:dyDescent="0.2">
      <c r="A33" t="s">
        <v>74</v>
      </c>
      <c r="B33" t="s">
        <v>75</v>
      </c>
      <c r="C33" s="2">
        <v>830.9</v>
      </c>
      <c r="D33" s="2">
        <v>820.2</v>
      </c>
      <c r="E33" s="2">
        <v>835</v>
      </c>
      <c r="F33" s="2">
        <v>323.60000000000002</v>
      </c>
      <c r="G33" s="2">
        <v>855</v>
      </c>
      <c r="H33" s="2">
        <v>10</v>
      </c>
      <c r="I33" s="2">
        <v>5</v>
      </c>
      <c r="J33" s="2">
        <v>532</v>
      </c>
      <c r="K33" s="2">
        <v>15</v>
      </c>
      <c r="L33" s="1">
        <v>45057.462576765312</v>
      </c>
    </row>
    <row r="34" spans="1:12" x14ac:dyDescent="0.2">
      <c r="A34" t="s">
        <v>76</v>
      </c>
      <c r="B34" t="s">
        <v>77</v>
      </c>
      <c r="C34" s="2">
        <v>986</v>
      </c>
      <c r="D34" s="2">
        <v>975.55</v>
      </c>
      <c r="E34" s="2">
        <v>987.95</v>
      </c>
      <c r="F34" s="2">
        <v>773.35</v>
      </c>
      <c r="G34" s="2">
        <v>1214.9000000000001</v>
      </c>
      <c r="H34" s="2">
        <v>11</v>
      </c>
      <c r="I34" s="2">
        <v>1</v>
      </c>
      <c r="J34" s="2">
        <v>441</v>
      </c>
      <c r="K34" s="2">
        <v>12</v>
      </c>
      <c r="L34" s="1">
        <v>45057.464396515061</v>
      </c>
    </row>
    <row r="35" spans="1:12" x14ac:dyDescent="0.2">
      <c r="A35" t="s">
        <v>78</v>
      </c>
      <c r="B35" t="s">
        <v>79</v>
      </c>
      <c r="C35" s="2">
        <v>503.85</v>
      </c>
      <c r="D35" s="2">
        <v>493.1</v>
      </c>
      <c r="E35" s="2">
        <v>503.9</v>
      </c>
      <c r="F35" s="2">
        <v>464.15</v>
      </c>
      <c r="G35" s="2">
        <v>708.8</v>
      </c>
      <c r="H35" s="2">
        <v>10</v>
      </c>
      <c r="I35" s="2">
        <v>0</v>
      </c>
      <c r="J35" s="2">
        <v>244</v>
      </c>
      <c r="K35" s="2">
        <v>10</v>
      </c>
      <c r="L35" s="1">
        <v>45057.466268018077</v>
      </c>
    </row>
    <row r="36" spans="1:12" x14ac:dyDescent="0.2">
      <c r="A36" t="s">
        <v>80</v>
      </c>
      <c r="B36" t="s">
        <v>81</v>
      </c>
      <c r="C36" s="2">
        <v>308.35000000000002</v>
      </c>
      <c r="D36" s="2">
        <v>305.95</v>
      </c>
      <c r="E36" s="2">
        <v>309.55</v>
      </c>
      <c r="F36" s="2">
        <v>186.6</v>
      </c>
      <c r="G36" s="2">
        <v>417.85</v>
      </c>
      <c r="H36" s="2">
        <v>3</v>
      </c>
      <c r="I36" s="2">
        <v>1</v>
      </c>
      <c r="J36" s="2">
        <v>231</v>
      </c>
      <c r="K36" s="2">
        <v>4</v>
      </c>
      <c r="L36" s="1">
        <v>45057.46774603564</v>
      </c>
    </row>
    <row r="37" spans="1:12" x14ac:dyDescent="0.2">
      <c r="A37" t="s">
        <v>82</v>
      </c>
      <c r="B37" t="s">
        <v>83</v>
      </c>
      <c r="C37" s="2">
        <v>495.9</v>
      </c>
      <c r="D37" s="2">
        <v>489.25</v>
      </c>
      <c r="E37" s="2">
        <v>496</v>
      </c>
      <c r="F37" s="2">
        <v>319.2</v>
      </c>
      <c r="G37" s="2">
        <v>547.15</v>
      </c>
      <c r="H37" s="2">
        <v>6</v>
      </c>
      <c r="I37" s="2">
        <v>1</v>
      </c>
      <c r="J37" s="2">
        <v>228</v>
      </c>
      <c r="K37" s="2">
        <v>7</v>
      </c>
      <c r="L37" s="1">
        <v>45057.469508726448</v>
      </c>
    </row>
    <row r="38" spans="1:12" x14ac:dyDescent="0.2">
      <c r="A38" t="s">
        <v>84</v>
      </c>
      <c r="B38" t="s">
        <v>85</v>
      </c>
      <c r="C38" s="2">
        <v>1049.8499999999999</v>
      </c>
      <c r="D38" s="2">
        <v>1038.25</v>
      </c>
      <c r="E38" s="2">
        <v>1054</v>
      </c>
      <c r="F38" s="2">
        <v>822.9</v>
      </c>
      <c r="G38" s="2">
        <v>1154</v>
      </c>
      <c r="H38" s="2">
        <v>11</v>
      </c>
      <c r="I38" s="2">
        <v>5</v>
      </c>
      <c r="J38" s="2">
        <v>332</v>
      </c>
      <c r="K38" s="2">
        <v>16</v>
      </c>
      <c r="L38" s="1">
        <v>45057.471254343938</v>
      </c>
    </row>
    <row r="39" spans="1:12" x14ac:dyDescent="0.2">
      <c r="A39" t="s">
        <v>86</v>
      </c>
      <c r="B39" t="s">
        <v>87</v>
      </c>
      <c r="C39" s="2">
        <v>396</v>
      </c>
      <c r="D39" s="2">
        <v>390.3</v>
      </c>
      <c r="E39" s="2">
        <v>399.5</v>
      </c>
      <c r="F39" s="2">
        <v>242</v>
      </c>
      <c r="G39" s="2">
        <v>479.85</v>
      </c>
      <c r="H39" s="2">
        <v>6</v>
      </c>
      <c r="I39" s="2">
        <v>3</v>
      </c>
      <c r="J39" s="2">
        <v>237</v>
      </c>
      <c r="K39" s="2">
        <v>9</v>
      </c>
      <c r="L39" s="1">
        <v>45057.472528331557</v>
      </c>
    </row>
    <row r="40" spans="1:12" x14ac:dyDescent="0.2">
      <c r="A40" t="s">
        <v>88</v>
      </c>
      <c r="B40" t="s">
        <v>89</v>
      </c>
      <c r="C40" s="2">
        <v>397.1</v>
      </c>
      <c r="D40" s="2">
        <v>392.5</v>
      </c>
      <c r="E40" s="2">
        <v>397.1</v>
      </c>
      <c r="F40" s="2">
        <v>327.25</v>
      </c>
      <c r="G40" s="2">
        <v>841.7</v>
      </c>
      <c r="H40" s="2">
        <v>5</v>
      </c>
      <c r="I40" s="2">
        <v>0</v>
      </c>
      <c r="J40" s="2">
        <v>514</v>
      </c>
      <c r="K40" s="2">
        <v>5</v>
      </c>
      <c r="L40" s="1">
        <v>45057.474340250432</v>
      </c>
    </row>
    <row r="41" spans="1:12" x14ac:dyDescent="0.2">
      <c r="A41" t="s">
        <v>90</v>
      </c>
      <c r="B41" t="s">
        <v>91</v>
      </c>
      <c r="C41" s="2">
        <v>717.6</v>
      </c>
      <c r="D41" s="2">
        <v>711.95</v>
      </c>
      <c r="E41" s="2">
        <v>720.55</v>
      </c>
      <c r="F41" s="2">
        <v>652</v>
      </c>
      <c r="G41" s="2">
        <v>1004.55</v>
      </c>
      <c r="H41" s="2">
        <v>6</v>
      </c>
      <c r="I41" s="2">
        <v>3</v>
      </c>
      <c r="J41" s="2">
        <v>352</v>
      </c>
      <c r="K41" s="2">
        <v>9</v>
      </c>
      <c r="L41" s="1">
        <v>45057.47640353832</v>
      </c>
    </row>
    <row r="42" spans="1:12" x14ac:dyDescent="0.2">
      <c r="A42" t="s">
        <v>92</v>
      </c>
      <c r="B42" t="s">
        <v>93</v>
      </c>
      <c r="C42" s="2">
        <v>560.5</v>
      </c>
      <c r="D42" s="2">
        <v>556.1</v>
      </c>
      <c r="E42" s="2">
        <v>574.70000000000005</v>
      </c>
      <c r="F42" s="2">
        <v>479.45</v>
      </c>
      <c r="G42" s="2">
        <v>640</v>
      </c>
      <c r="H42" s="2">
        <v>4</v>
      </c>
      <c r="I42" s="2">
        <v>14</v>
      </c>
      <c r="J42" s="2">
        <v>161</v>
      </c>
      <c r="K42" s="2">
        <v>18</v>
      </c>
      <c r="L42" s="1">
        <v>45057.478008122038</v>
      </c>
    </row>
    <row r="43" spans="1:12" x14ac:dyDescent="0.2">
      <c r="A43" t="s">
        <v>94</v>
      </c>
      <c r="B43" t="s">
        <v>95</v>
      </c>
      <c r="C43" s="2">
        <v>1092.3</v>
      </c>
      <c r="D43" s="2">
        <v>1080.05</v>
      </c>
      <c r="E43" s="2">
        <v>1092.5999999999999</v>
      </c>
      <c r="F43" s="2">
        <v>877.35</v>
      </c>
      <c r="G43" s="2">
        <v>1156.6500000000001</v>
      </c>
      <c r="H43" s="2">
        <v>12</v>
      </c>
      <c r="I43" s="2">
        <v>0</v>
      </c>
      <c r="J43" s="2">
        <v>279</v>
      </c>
      <c r="K43" s="2">
        <v>12</v>
      </c>
      <c r="L43" s="1">
        <v>45057.479709805863</v>
      </c>
    </row>
    <row r="44" spans="1:12" x14ac:dyDescent="0.2">
      <c r="A44" t="s">
        <v>96</v>
      </c>
      <c r="B44" t="s">
        <v>97</v>
      </c>
      <c r="C44" s="2">
        <v>366.85</v>
      </c>
      <c r="D44" s="2">
        <v>365.8</v>
      </c>
      <c r="E44" s="2">
        <v>372.7</v>
      </c>
      <c r="F44" s="2">
        <v>291</v>
      </c>
      <c r="G44" s="2">
        <v>708</v>
      </c>
      <c r="H44" s="2">
        <v>1</v>
      </c>
      <c r="I44" s="2">
        <v>6</v>
      </c>
      <c r="J44" s="2">
        <v>417</v>
      </c>
      <c r="K44" s="2">
        <v>7</v>
      </c>
      <c r="L44" s="1">
        <v>45057.481146288337</v>
      </c>
    </row>
    <row r="45" spans="1:12" x14ac:dyDescent="0.2">
      <c r="A45" t="s">
        <v>98</v>
      </c>
      <c r="B45" t="s">
        <v>99</v>
      </c>
      <c r="C45" s="2">
        <v>1265.7</v>
      </c>
      <c r="D45" s="2">
        <v>1263.7</v>
      </c>
      <c r="E45" s="2">
        <v>1275.9000000000001</v>
      </c>
      <c r="F45" s="2">
        <v>1185.3</v>
      </c>
      <c r="G45" s="2">
        <v>1672.6</v>
      </c>
      <c r="H45" s="2">
        <v>2</v>
      </c>
      <c r="I45" s="2">
        <v>10</v>
      </c>
      <c r="J45" s="2">
        <v>487</v>
      </c>
      <c r="K45" s="2">
        <v>12</v>
      </c>
      <c r="L45" s="1">
        <v>45057.483183022247</v>
      </c>
    </row>
    <row r="46" spans="1:12" x14ac:dyDescent="0.2">
      <c r="A46" t="s">
        <v>100</v>
      </c>
      <c r="B46" t="s">
        <v>101</v>
      </c>
      <c r="C46" s="2">
        <v>1156.25</v>
      </c>
      <c r="D46" s="2">
        <v>1137.3</v>
      </c>
      <c r="E46" s="2">
        <v>1169.9000000000001</v>
      </c>
      <c r="F46" s="2">
        <v>546.75</v>
      </c>
      <c r="G46" s="2">
        <v>1224.2</v>
      </c>
      <c r="H46" s="2">
        <v>19</v>
      </c>
      <c r="I46" s="2">
        <v>13</v>
      </c>
      <c r="J46" s="2">
        <v>678</v>
      </c>
      <c r="K46" s="2">
        <v>32</v>
      </c>
      <c r="L46" s="1">
        <v>45057.484529234782</v>
      </c>
    </row>
    <row r="47" spans="1:12" x14ac:dyDescent="0.2">
      <c r="A47" t="s">
        <v>102</v>
      </c>
      <c r="B47" t="s">
        <v>103</v>
      </c>
      <c r="C47" s="2">
        <v>1028.5</v>
      </c>
      <c r="D47" s="2">
        <v>1005.4</v>
      </c>
      <c r="E47" s="2">
        <v>1034</v>
      </c>
      <c r="F47" s="2">
        <v>823</v>
      </c>
      <c r="G47" s="2">
        <v>1143.45</v>
      </c>
      <c r="H47" s="2">
        <v>23</v>
      </c>
      <c r="I47" s="2">
        <v>6</v>
      </c>
      <c r="J47" s="2">
        <v>320</v>
      </c>
      <c r="K47" s="2">
        <v>29</v>
      </c>
      <c r="L47" s="1">
        <v>45057.486177488063</v>
      </c>
    </row>
    <row r="48" spans="1:12" x14ac:dyDescent="0.2">
      <c r="A48" t="s">
        <v>104</v>
      </c>
      <c r="B48" t="s">
        <v>105</v>
      </c>
      <c r="C48" s="2">
        <v>870.1</v>
      </c>
      <c r="D48" s="2">
        <v>868.8</v>
      </c>
      <c r="E48" s="2">
        <v>877.5</v>
      </c>
      <c r="F48" s="2">
        <v>805.15</v>
      </c>
      <c r="G48" s="2">
        <v>1242.5</v>
      </c>
      <c r="H48" s="2">
        <v>2</v>
      </c>
      <c r="I48" s="2">
        <v>7</v>
      </c>
      <c r="J48" s="2">
        <v>437</v>
      </c>
      <c r="K48" s="2">
        <v>9</v>
      </c>
      <c r="L48" s="1">
        <v>45057.487562451643</v>
      </c>
    </row>
    <row r="49" spans="1:12" x14ac:dyDescent="0.2">
      <c r="A49" t="s">
        <v>106</v>
      </c>
      <c r="B49" t="s">
        <v>107</v>
      </c>
      <c r="C49" s="2">
        <v>1219</v>
      </c>
      <c r="D49" s="2">
        <v>1198.1500000000001</v>
      </c>
      <c r="E49" s="2">
        <v>1227.7</v>
      </c>
      <c r="F49" s="2">
        <v>890.8</v>
      </c>
      <c r="G49" s="2">
        <v>1378.85</v>
      </c>
      <c r="H49" s="2">
        <v>21</v>
      </c>
      <c r="I49" s="2">
        <v>8</v>
      </c>
      <c r="J49" s="2">
        <v>488</v>
      </c>
      <c r="K49" s="2">
        <v>29</v>
      </c>
      <c r="L49" s="1">
        <v>45057.489159745513</v>
      </c>
    </row>
    <row r="50" spans="1:12" x14ac:dyDescent="0.2">
      <c r="A50" t="s">
        <v>108</v>
      </c>
      <c r="B50" t="s">
        <v>109</v>
      </c>
      <c r="C50" s="2">
        <v>3290.4</v>
      </c>
      <c r="D50" s="2">
        <v>3284.7</v>
      </c>
      <c r="E50" s="2">
        <v>3309.7</v>
      </c>
      <c r="F50" s="2">
        <v>2926.1</v>
      </c>
      <c r="G50" s="2">
        <v>3575</v>
      </c>
      <c r="H50" s="2">
        <v>6</v>
      </c>
      <c r="I50" s="2">
        <v>19</v>
      </c>
      <c r="J50" s="2">
        <v>649</v>
      </c>
      <c r="K50" s="2">
        <v>25</v>
      </c>
      <c r="L50" s="1">
        <v>45057.490780241293</v>
      </c>
    </row>
    <row r="51" spans="1:12" x14ac:dyDescent="0.2">
      <c r="A51" t="s">
        <v>110</v>
      </c>
      <c r="B51" t="s">
        <v>111</v>
      </c>
      <c r="C51" s="2">
        <v>109.05</v>
      </c>
      <c r="D51" s="2">
        <v>108.65</v>
      </c>
      <c r="E51" s="2">
        <v>109.5</v>
      </c>
      <c r="F51" s="2">
        <v>82.7</v>
      </c>
      <c r="G51" s="2">
        <v>124.3</v>
      </c>
      <c r="H51" s="2">
        <v>1</v>
      </c>
      <c r="I51" s="2">
        <v>0</v>
      </c>
      <c r="J51" s="2">
        <v>42</v>
      </c>
      <c r="K51" s="2">
        <v>1</v>
      </c>
      <c r="L51" s="1">
        <v>45057.492469844852</v>
      </c>
    </row>
    <row r="52" spans="1:12" x14ac:dyDescent="0.2">
      <c r="A52" t="s">
        <v>112</v>
      </c>
      <c r="B52" t="s">
        <v>113</v>
      </c>
      <c r="C52" s="2">
        <v>940.15</v>
      </c>
      <c r="D52" s="2">
        <v>933.85</v>
      </c>
      <c r="E52" s="2">
        <v>947</v>
      </c>
      <c r="F52" s="2">
        <v>669.95</v>
      </c>
      <c r="G52" s="2">
        <v>958.2</v>
      </c>
      <c r="H52" s="2">
        <v>7</v>
      </c>
      <c r="I52" s="2">
        <v>7</v>
      </c>
      <c r="J52" s="2">
        <v>289</v>
      </c>
      <c r="K52" s="2">
        <v>14</v>
      </c>
      <c r="L52" s="1">
        <v>45057.494114483612</v>
      </c>
    </row>
    <row r="53" spans="1:12" x14ac:dyDescent="0.2">
      <c r="A53" t="s">
        <v>114</v>
      </c>
      <c r="B53" t="s">
        <v>115</v>
      </c>
      <c r="C53" s="2">
        <v>506.1</v>
      </c>
      <c r="D53" s="2">
        <v>506</v>
      </c>
      <c r="E53" s="2">
        <v>512</v>
      </c>
      <c r="F53" s="2">
        <v>366.2</v>
      </c>
      <c r="G53" s="2">
        <v>512.9</v>
      </c>
      <c r="H53" s="2">
        <v>0</v>
      </c>
      <c r="I53" s="2">
        <v>6</v>
      </c>
      <c r="J53" s="2">
        <v>146</v>
      </c>
      <c r="K53" s="2">
        <v>6</v>
      </c>
      <c r="L53" s="1">
        <v>45057.495763429637</v>
      </c>
    </row>
    <row r="54" spans="1:12" x14ac:dyDescent="0.2">
      <c r="A54" t="s">
        <v>116</v>
      </c>
      <c r="B54" t="s">
        <v>117</v>
      </c>
      <c r="C54" s="2">
        <v>966.3</v>
      </c>
      <c r="D54" s="2">
        <v>959.45</v>
      </c>
      <c r="E54" s="2">
        <v>973.45</v>
      </c>
      <c r="F54" s="2">
        <v>838</v>
      </c>
      <c r="G54" s="2">
        <v>1094</v>
      </c>
      <c r="H54" s="2">
        <v>7</v>
      </c>
      <c r="I54" s="2">
        <v>7</v>
      </c>
      <c r="J54" s="2">
        <v>256</v>
      </c>
      <c r="K54" s="2">
        <v>14</v>
      </c>
      <c r="L54" s="1">
        <v>45057.497944194307</v>
      </c>
    </row>
    <row r="55" spans="1:12" x14ac:dyDescent="0.2">
      <c r="A55" t="s">
        <v>118</v>
      </c>
      <c r="B55" t="s">
        <v>119</v>
      </c>
      <c r="C55" s="2">
        <v>420.8</v>
      </c>
      <c r="D55" s="2">
        <v>420.5</v>
      </c>
      <c r="E55" s="2">
        <v>434</v>
      </c>
      <c r="F55" s="2">
        <v>308.95</v>
      </c>
      <c r="G55" s="2">
        <v>504</v>
      </c>
      <c r="H55" s="2">
        <v>0</v>
      </c>
      <c r="I55" s="2">
        <v>14</v>
      </c>
      <c r="J55" s="2">
        <v>196</v>
      </c>
      <c r="K55" s="2">
        <v>14</v>
      </c>
      <c r="L55" s="1">
        <v>45057.499632227067</v>
      </c>
    </row>
    <row r="56" spans="1:12" x14ac:dyDescent="0.2">
      <c r="A56" t="s">
        <v>120</v>
      </c>
      <c r="B56" t="s">
        <v>121</v>
      </c>
      <c r="C56" s="2">
        <v>874.05</v>
      </c>
      <c r="D56" s="2">
        <v>864.7</v>
      </c>
      <c r="E56" s="2">
        <v>879.9</v>
      </c>
      <c r="F56" s="2">
        <v>460.95</v>
      </c>
      <c r="G56" s="2">
        <v>1108</v>
      </c>
      <c r="H56" s="2">
        <v>10</v>
      </c>
      <c r="I56" s="2">
        <v>5</v>
      </c>
      <c r="J56" s="2">
        <v>648</v>
      </c>
      <c r="K56" s="2">
        <v>15</v>
      </c>
      <c r="L56" s="1">
        <v>45057.501047727637</v>
      </c>
    </row>
    <row r="57" spans="1:12" x14ac:dyDescent="0.2">
      <c r="A57" t="s">
        <v>122</v>
      </c>
      <c r="B57" t="s">
        <v>123</v>
      </c>
      <c r="C57" s="2">
        <v>450</v>
      </c>
      <c r="D57" s="2">
        <v>446.8</v>
      </c>
      <c r="E57" s="2">
        <v>453.7</v>
      </c>
      <c r="F57" s="2">
        <v>282.89999999999998</v>
      </c>
      <c r="G57" s="2">
        <v>538</v>
      </c>
      <c r="H57" s="2">
        <v>4</v>
      </c>
      <c r="I57" s="2">
        <v>3</v>
      </c>
      <c r="J57" s="2">
        <v>256</v>
      </c>
      <c r="K57" s="2">
        <v>7</v>
      </c>
      <c r="L57" s="1">
        <v>45057.502359377948</v>
      </c>
    </row>
    <row r="58" spans="1:12" x14ac:dyDescent="0.2">
      <c r="A58" t="s">
        <v>124</v>
      </c>
      <c r="B58" t="s">
        <v>125</v>
      </c>
      <c r="C58" s="2">
        <v>774.9</v>
      </c>
      <c r="D58" s="2">
        <v>773.5</v>
      </c>
      <c r="E58" s="2">
        <v>782.9</v>
      </c>
      <c r="F58" s="2">
        <v>597</v>
      </c>
      <c r="G58" s="2">
        <v>919.45</v>
      </c>
      <c r="H58" s="2">
        <v>1</v>
      </c>
      <c r="I58" s="2">
        <v>8</v>
      </c>
      <c r="J58" s="2">
        <v>322</v>
      </c>
      <c r="K58" s="2">
        <v>9</v>
      </c>
      <c r="L58" s="1">
        <v>45057.503882111872</v>
      </c>
    </row>
    <row r="59" spans="1:12" x14ac:dyDescent="0.2">
      <c r="A59">
        <v>524332</v>
      </c>
      <c r="B59" t="s">
        <v>126</v>
      </c>
      <c r="C59" s="2">
        <v>444.9</v>
      </c>
      <c r="D59" s="2">
        <v>428.05</v>
      </c>
      <c r="E59" s="2">
        <v>451</v>
      </c>
      <c r="F59" s="2">
        <v>278.64999999999998</v>
      </c>
      <c r="G59" s="2">
        <v>468.85</v>
      </c>
      <c r="H59" s="2">
        <v>16</v>
      </c>
      <c r="I59" s="2">
        <v>7</v>
      </c>
      <c r="J59" s="2">
        <v>190</v>
      </c>
      <c r="K59" s="2">
        <v>23</v>
      </c>
      <c r="L59" s="1">
        <v>45057.505420999812</v>
      </c>
    </row>
    <row r="60" spans="1:12" x14ac:dyDescent="0.2">
      <c r="A60" t="s">
        <v>127</v>
      </c>
      <c r="B60" t="s">
        <v>128</v>
      </c>
      <c r="C60" s="2">
        <v>1652.65</v>
      </c>
      <c r="D60" s="2">
        <v>1649.25</v>
      </c>
      <c r="E60" s="2">
        <v>1688</v>
      </c>
      <c r="F60" s="2">
        <v>1271.5999999999999</v>
      </c>
      <c r="G60" s="2">
        <v>1734.45</v>
      </c>
      <c r="H60" s="2">
        <v>3</v>
      </c>
      <c r="I60" s="2">
        <v>36</v>
      </c>
      <c r="J60" s="2">
        <v>463</v>
      </c>
      <c r="K60" s="2">
        <v>39</v>
      </c>
      <c r="L60" s="1">
        <v>45057.507408468482</v>
      </c>
    </row>
    <row r="61" spans="1:12" x14ac:dyDescent="0.2">
      <c r="A61" t="s">
        <v>129</v>
      </c>
      <c r="B61" t="s">
        <v>130</v>
      </c>
      <c r="C61" s="2">
        <v>1787.55</v>
      </c>
      <c r="D61" s="2">
        <v>1752</v>
      </c>
      <c r="E61" s="2">
        <v>1809</v>
      </c>
      <c r="F61" s="2">
        <v>1592.35</v>
      </c>
      <c r="G61" s="2">
        <v>2785</v>
      </c>
      <c r="H61" s="2">
        <v>35</v>
      </c>
      <c r="I61" s="2">
        <v>22</v>
      </c>
      <c r="J61" s="2">
        <v>1193</v>
      </c>
      <c r="K61" s="2">
        <v>57</v>
      </c>
      <c r="L61" s="1">
        <v>45057.50923514118</v>
      </c>
    </row>
    <row r="62" spans="1:12" x14ac:dyDescent="0.2">
      <c r="A62" t="s">
        <v>131</v>
      </c>
      <c r="B62" t="s">
        <v>132</v>
      </c>
      <c r="C62" s="2">
        <v>403.05</v>
      </c>
      <c r="D62" s="2">
        <v>399</v>
      </c>
      <c r="E62" s="2">
        <v>410</v>
      </c>
      <c r="F62" s="2">
        <v>5</v>
      </c>
      <c r="G62" s="2">
        <v>410</v>
      </c>
      <c r="H62" s="2">
        <v>4</v>
      </c>
      <c r="I62" s="2">
        <v>7</v>
      </c>
      <c r="J62" s="2">
        <v>405</v>
      </c>
      <c r="K62" s="2">
        <v>11</v>
      </c>
      <c r="L62" s="1">
        <v>45057.510250750813</v>
      </c>
    </row>
    <row r="63" spans="1:12" x14ac:dyDescent="0.2">
      <c r="A63" t="s">
        <v>133</v>
      </c>
      <c r="B63" t="s">
        <v>134</v>
      </c>
      <c r="C63" s="2">
        <v>2498</v>
      </c>
      <c r="D63" s="2">
        <v>2492</v>
      </c>
      <c r="E63" s="2">
        <v>2509.5</v>
      </c>
      <c r="F63" s="2">
        <v>2180</v>
      </c>
      <c r="G63" s="2">
        <v>2817.35</v>
      </c>
      <c r="H63" s="2">
        <v>6</v>
      </c>
      <c r="I63" s="2">
        <v>11</v>
      </c>
      <c r="J63" s="2">
        <v>637</v>
      </c>
      <c r="K63" s="2">
        <v>17</v>
      </c>
      <c r="L63" s="1">
        <v>45057.512885197619</v>
      </c>
    </row>
    <row r="64" spans="1:12" x14ac:dyDescent="0.2">
      <c r="A64" t="s">
        <v>135</v>
      </c>
      <c r="B64" t="s">
        <v>136</v>
      </c>
      <c r="C64" s="2">
        <v>684.8</v>
      </c>
      <c r="D64" s="2">
        <v>682.2</v>
      </c>
      <c r="E64" s="2">
        <v>687.45</v>
      </c>
      <c r="F64" s="2">
        <v>607.5</v>
      </c>
      <c r="G64" s="2">
        <v>828</v>
      </c>
      <c r="H64" s="2">
        <v>2</v>
      </c>
      <c r="I64" s="2">
        <v>3</v>
      </c>
      <c r="J64" s="2">
        <v>221</v>
      </c>
      <c r="K64" s="2">
        <v>5</v>
      </c>
      <c r="L64" s="1">
        <v>45057.515406886632</v>
      </c>
    </row>
    <row r="65" spans="1:12" x14ac:dyDescent="0.2">
      <c r="A65" t="s">
        <v>137</v>
      </c>
      <c r="B65" t="s">
        <v>138</v>
      </c>
      <c r="C65" s="2">
        <v>334.45</v>
      </c>
      <c r="D65" s="2">
        <v>328.05</v>
      </c>
      <c r="E65" s="2">
        <v>336.5</v>
      </c>
      <c r="F65" s="2">
        <v>251.7</v>
      </c>
      <c r="G65" s="2">
        <v>483.05</v>
      </c>
      <c r="H65" s="2">
        <v>6</v>
      </c>
      <c r="I65" s="2">
        <v>2</v>
      </c>
      <c r="J65" s="2">
        <v>232</v>
      </c>
      <c r="K65" s="2">
        <v>8</v>
      </c>
      <c r="L65" s="1">
        <v>45057.517311736432</v>
      </c>
    </row>
    <row r="66" spans="1:12" x14ac:dyDescent="0.2">
      <c r="A66" t="s">
        <v>139</v>
      </c>
      <c r="B66" t="s">
        <v>140</v>
      </c>
      <c r="C66" s="2">
        <v>1050.2</v>
      </c>
      <c r="D66" s="2">
        <v>1049</v>
      </c>
      <c r="E66" s="2">
        <v>1058.8</v>
      </c>
      <c r="F66" s="2">
        <v>943.7</v>
      </c>
      <c r="G66" s="2">
        <v>1265.6500000000001</v>
      </c>
      <c r="H66" s="2">
        <v>1</v>
      </c>
      <c r="I66" s="2">
        <v>8</v>
      </c>
      <c r="J66" s="2">
        <v>322</v>
      </c>
      <c r="K66" s="2">
        <v>9</v>
      </c>
      <c r="L66" s="1">
        <v>45057.518984525334</v>
      </c>
    </row>
    <row r="67" spans="1:12" x14ac:dyDescent="0.2">
      <c r="A67" t="s">
        <v>141</v>
      </c>
      <c r="B67" t="s">
        <v>39</v>
      </c>
      <c r="C67" s="2">
        <v>100.7</v>
      </c>
      <c r="D67" s="2">
        <v>100.25</v>
      </c>
      <c r="E67" s="2">
        <v>103</v>
      </c>
      <c r="F67" s="2">
        <v>67.400000000000006</v>
      </c>
      <c r="G67" s="2">
        <v>121.75</v>
      </c>
      <c r="H67" s="2">
        <v>0</v>
      </c>
      <c r="I67" s="2">
        <v>3</v>
      </c>
      <c r="J67" s="2">
        <v>54</v>
      </c>
      <c r="K67" s="2">
        <v>3</v>
      </c>
      <c r="L67" s="1">
        <v>45057.520871367502</v>
      </c>
    </row>
    <row r="68" spans="1:12" x14ac:dyDescent="0.2">
      <c r="A68" t="s">
        <v>142</v>
      </c>
      <c r="B68" t="s">
        <v>81</v>
      </c>
      <c r="C68" s="2">
        <v>308.89999999999998</v>
      </c>
      <c r="D68" s="2">
        <v>305.95</v>
      </c>
      <c r="E68" s="2">
        <v>310.64999999999998</v>
      </c>
      <c r="F68" s="2">
        <v>186.6</v>
      </c>
      <c r="G68" s="2">
        <v>417.85</v>
      </c>
      <c r="H68" s="2">
        <v>3</v>
      </c>
      <c r="I68" s="2">
        <v>2</v>
      </c>
      <c r="J68" s="2">
        <v>231</v>
      </c>
      <c r="K68" s="2">
        <v>5</v>
      </c>
      <c r="L68" s="1">
        <v>45057.522480614709</v>
      </c>
    </row>
    <row r="69" spans="1:12" x14ac:dyDescent="0.2">
      <c r="A69" t="s">
        <v>143</v>
      </c>
      <c r="B69" t="s">
        <v>144</v>
      </c>
      <c r="C69" s="2">
        <v>248</v>
      </c>
      <c r="D69" s="2">
        <v>246.6</v>
      </c>
      <c r="E69" s="2">
        <v>249.2</v>
      </c>
      <c r="F69" s="2">
        <v>186.35</v>
      </c>
      <c r="G69" s="2">
        <v>249.2</v>
      </c>
      <c r="H69" s="2">
        <v>2</v>
      </c>
      <c r="I69" s="2">
        <v>1</v>
      </c>
      <c r="J69" s="2">
        <v>63</v>
      </c>
      <c r="K69" s="2">
        <v>3</v>
      </c>
      <c r="L69" s="1">
        <v>45057.524437530446</v>
      </c>
    </row>
    <row r="70" spans="1:12" x14ac:dyDescent="0.2">
      <c r="A70" t="s">
        <v>145</v>
      </c>
      <c r="B70" t="s">
        <v>146</v>
      </c>
      <c r="C70" s="2">
        <v>2248.1999999999998</v>
      </c>
      <c r="D70" s="2">
        <v>2237.35</v>
      </c>
      <c r="E70" s="2">
        <v>2314.0500000000002</v>
      </c>
      <c r="F70" s="2">
        <v>1456.35</v>
      </c>
      <c r="G70" s="2">
        <v>2416.35</v>
      </c>
      <c r="H70" s="2">
        <v>11</v>
      </c>
      <c r="I70" s="2">
        <v>66</v>
      </c>
      <c r="J70" s="2">
        <v>960</v>
      </c>
      <c r="K70" s="2">
        <v>77</v>
      </c>
      <c r="L70" s="1">
        <v>45057.52649020774</v>
      </c>
    </row>
    <row r="71" spans="1:12" x14ac:dyDescent="0.2">
      <c r="A71" t="s">
        <v>147</v>
      </c>
      <c r="B71" t="s">
        <v>148</v>
      </c>
      <c r="C71">
        <v>517.04999999999995</v>
      </c>
      <c r="D71">
        <v>505</v>
      </c>
      <c r="E71">
        <v>517.04999999999995</v>
      </c>
      <c r="F71">
        <v>19.05</v>
      </c>
      <c r="G71">
        <v>517.04999999999995</v>
      </c>
      <c r="H71">
        <f>C71-D71</f>
        <v>12.049999999999955</v>
      </c>
      <c r="I71">
        <f>C71-E71</f>
        <v>0</v>
      </c>
      <c r="J71">
        <f>E71-D71</f>
        <v>12.049999999999955</v>
      </c>
      <c r="K71">
        <f>G71-F71</f>
        <v>497.99999999999994</v>
      </c>
      <c r="L71" s="1">
        <v>45057.52649020774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05 11 2023, 09 50 34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2023-05-11T04:20:34Z</dcterms:created>
  <dcterms:modified xsi:type="dcterms:W3CDTF">2023-05-11T08:06:24Z</dcterms:modified>
</cp:coreProperties>
</file>