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80" yWindow="760" windowWidth="30980" windowHeight="199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11 26 2022, 16 47 27" sheetId="2" state="visible" r:id="rId2"/>
    <sheet xmlns:r="http://schemas.openxmlformats.org/officeDocument/2006/relationships" name="12 07 2022, 18 56 18" sheetId="3" state="visible" r:id="rId3"/>
    <sheet xmlns:r="http://schemas.openxmlformats.org/officeDocument/2006/relationships" name="12 06 2022, 17 27 38" sheetId="4" state="visible" r:id="rId4"/>
    <sheet xmlns:r="http://schemas.openxmlformats.org/officeDocument/2006/relationships" name="12 05 2022, 18 24 20" sheetId="5" state="visible" r:id="rId5"/>
    <sheet xmlns:r="http://schemas.openxmlformats.org/officeDocument/2006/relationships" name="12 02 2022, 19 06 04" sheetId="6" state="visible" r:id="rId6"/>
    <sheet xmlns:r="http://schemas.openxmlformats.org/officeDocument/2006/relationships" name="12 02 2022, 18 15 28" sheetId="7" state="visible" r:id="rId7"/>
    <sheet xmlns:r="http://schemas.openxmlformats.org/officeDocument/2006/relationships" name="12 01 2022, 19 31 31" sheetId="8" state="visible" r:id="rId8"/>
    <sheet xmlns:r="http://schemas.openxmlformats.org/officeDocument/2006/relationships" name="12 01 2022, 04 27 35" sheetId="9" state="visible" r:id="rId9"/>
    <sheet xmlns:r="http://schemas.openxmlformats.org/officeDocument/2006/relationships" name="11 30 2022, 04 19 13" sheetId="10" state="visible" r:id="rId10"/>
    <sheet xmlns:r="http://schemas.openxmlformats.org/officeDocument/2006/relationships" name="11 29 2022, 19 06 17" sheetId="11" state="visible" r:id="rId11"/>
    <sheet xmlns:r="http://schemas.openxmlformats.org/officeDocument/2006/relationships" name="11 28 2022, 20 36 02" sheetId="12" state="visible" r:id="rId12"/>
  </sheets>
  <definedNames>
    <definedName name="_xlnm._FilterDatabase" localSheetId="1" hidden="1">'11 26 2022, 16 47 27'!$A$1:$H$155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name val="Calibri"/>
      <family val="2"/>
      <color theme="1"/>
      <sz val="12"/>
      <scheme val="minor"/>
    </font>
    <font>
      <name val="Arial"/>
      <family val="2"/>
      <color rgb="FF22222F"/>
      <sz val="12"/>
    </font>
    <font>
      <name val="Arial"/>
      <family val="2"/>
      <color rgb="FF4C4C4C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moneycontrol.com/india/stockpricequote/financenbfc/rsdfinancelimited/RSDFI53987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4"/>
  <sheetViews>
    <sheetView tabSelected="1" topLeftCell="A18" zoomScale="150" zoomScaleNormal="150" workbookViewId="0">
      <selection activeCell="E9" sqref="E9"/>
    </sheetView>
  </sheetViews>
  <sheetFormatPr baseColWidth="10" defaultRowHeight="16" outlineLevelCol="0"/>
  <cols>
    <col width="26" bestFit="1" customWidth="1" min="1" max="1"/>
    <col width="8.1640625" bestFit="1" customWidth="1" min="2" max="2"/>
  </cols>
  <sheetData>
    <row r="1">
      <c r="A1" t="inlineStr">
        <is>
          <t>HBL Power Systems</t>
        </is>
      </c>
      <c r="B1" t="inlineStr">
        <is>
          <t>113.95</t>
        </is>
      </c>
      <c r="C1" t="inlineStr">
        <is>
          <t>112.75</t>
        </is>
      </c>
      <c r="G1" s="1" t="n"/>
    </row>
    <row r="2">
      <c r="A2" t="inlineStr">
        <is>
          <t>Chennai Petroleum</t>
        </is>
      </c>
      <c r="B2" t="inlineStr">
        <is>
          <t>212.70</t>
        </is>
      </c>
      <c r="C2" t="inlineStr">
        <is>
          <t>209.65</t>
        </is>
      </c>
      <c r="G2" s="1" t="n"/>
    </row>
    <row r="3">
      <c r="A3" t="inlineStr">
        <is>
          <t>INE009A01021</t>
        </is>
      </c>
      <c r="B3" t="inlineStr">
        <is>
          <t>1,657.10</t>
        </is>
      </c>
      <c r="C3" t="inlineStr">
        <is>
          <t>1,629.05</t>
        </is>
      </c>
      <c r="G3" s="1" t="n"/>
    </row>
    <row r="4">
      <c r="A4" t="inlineStr">
        <is>
          <t>Wipro</t>
        </is>
      </c>
      <c r="B4" t="inlineStr">
        <is>
          <t>413.70</t>
        </is>
      </c>
      <c r="C4" t="inlineStr">
        <is>
          <t>405.15</t>
        </is>
      </c>
      <c r="G4" s="1" t="n"/>
    </row>
    <row r="5">
      <c r="A5" t="inlineStr">
        <is>
          <t>Adani Power</t>
        </is>
      </c>
      <c r="B5" t="inlineStr">
        <is>
          <t>330.40</t>
        </is>
      </c>
      <c r="C5" t="inlineStr">
        <is>
          <t>324.70</t>
        </is>
      </c>
      <c r="G5" s="1" t="n"/>
    </row>
    <row r="6">
      <c r="A6" t="inlineStr">
        <is>
          <t>Tata Power</t>
        </is>
      </c>
      <c r="B6" t="inlineStr">
        <is>
          <t>224.85</t>
        </is>
      </c>
      <c r="C6" t="inlineStr">
        <is>
          <t>223.45</t>
        </is>
      </c>
      <c r="G6" s="1" t="n"/>
    </row>
    <row r="7">
      <c r="A7" t="inlineStr">
        <is>
          <t>INE208A01029</t>
        </is>
      </c>
      <c r="B7" t="inlineStr">
        <is>
          <t>148.70</t>
        </is>
      </c>
      <c r="C7" t="inlineStr">
        <is>
          <t>148.55</t>
        </is>
      </c>
      <c r="G7" s="1" t="n"/>
    </row>
    <row r="8">
      <c r="A8" t="inlineStr">
        <is>
          <t xml:space="preserve">Indian Energy Exchange  </t>
        </is>
      </c>
      <c r="B8" t="inlineStr">
        <is>
          <t>148.00</t>
        </is>
      </c>
      <c r="C8" t="inlineStr">
        <is>
          <t>148.40</t>
        </is>
      </c>
      <c r="G8" s="1" t="n"/>
    </row>
    <row r="9">
      <c r="A9" t="inlineStr">
        <is>
          <t>Federal Bank</t>
        </is>
      </c>
      <c r="B9" t="inlineStr">
        <is>
          <t>148.00</t>
        </is>
      </c>
      <c r="C9" t="inlineStr">
        <is>
          <t>132.45</t>
        </is>
      </c>
      <c r="G9" s="1" t="n"/>
    </row>
    <row r="10">
      <c r="A10" t="inlineStr">
        <is>
          <t>INE0FS801015</t>
        </is>
      </c>
      <c r="B10" t="inlineStr">
        <is>
          <t>NA</t>
        </is>
      </c>
      <c r="C10" t="inlineStr">
        <is>
          <t>60.05</t>
        </is>
      </c>
      <c r="G10" s="1" t="n"/>
    </row>
    <row r="11">
      <c r="A11" t="inlineStr">
        <is>
          <t xml:space="preserve">Ambuja Cements   </t>
        </is>
      </c>
      <c r="B11" t="inlineStr">
        <is>
          <t>580.95</t>
        </is>
      </c>
      <c r="C11" t="inlineStr">
        <is>
          <t>564.95</t>
        </is>
      </c>
      <c r="G11" s="1" t="n"/>
    </row>
    <row r="12">
      <c r="A12" t="inlineStr">
        <is>
          <t xml:space="preserve">Adani Wilmar   </t>
        </is>
      </c>
      <c r="B12" t="inlineStr">
        <is>
          <t>647.40</t>
        </is>
      </c>
      <c r="C12" t="inlineStr">
        <is>
          <t>622.75</t>
        </is>
      </c>
      <c r="G12" s="1" t="n"/>
    </row>
    <row r="13">
      <c r="A13" t="inlineStr">
        <is>
          <t xml:space="preserve">United Spirits   </t>
        </is>
      </c>
      <c r="B13" t="inlineStr">
        <is>
          <t>926.05</t>
        </is>
      </c>
      <c r="C13" t="inlineStr">
        <is>
          <t>907.45</t>
        </is>
      </c>
      <c r="G13" s="1" t="n"/>
    </row>
    <row r="14">
      <c r="A14" t="inlineStr">
        <is>
          <t>INE628A01036</t>
        </is>
      </c>
      <c r="B14" t="inlineStr">
        <is>
          <t>778.85</t>
        </is>
      </c>
      <c r="C14" t="inlineStr">
        <is>
          <t>774.85</t>
        </is>
      </c>
      <c r="G14" s="1" t="n"/>
    </row>
    <row r="15">
      <c r="A15" t="inlineStr">
        <is>
          <t>Cholamandalam Investment</t>
        </is>
      </c>
      <c r="B15" t="inlineStr">
        <is>
          <t>728.90</t>
        </is>
      </c>
      <c r="C15" t="inlineStr">
        <is>
          <t>714.75</t>
        </is>
      </c>
      <c r="G15" s="1" t="n"/>
    </row>
    <row r="16">
      <c r="A16" t="inlineStr">
        <is>
          <t xml:space="preserve">Jubilant Foodworks   </t>
        </is>
      </c>
      <c r="B16" t="inlineStr">
        <is>
          <t>547.15</t>
        </is>
      </c>
      <c r="C16" t="inlineStr">
        <is>
          <t>546.05</t>
        </is>
      </c>
      <c r="G16" s="1" t="n"/>
    </row>
    <row r="17">
      <c r="A17" t="inlineStr">
        <is>
          <t xml:space="preserve">AU Small Finance Bank   </t>
        </is>
      </c>
      <c r="B17" t="inlineStr">
        <is>
          <t>639.20</t>
        </is>
      </c>
      <c r="C17" t="inlineStr">
        <is>
          <t>627.35</t>
        </is>
      </c>
      <c r="G17" s="1" t="n"/>
    </row>
    <row r="18">
      <c r="A18" t="inlineStr">
        <is>
          <t xml:space="preserve">Sun TV Network   </t>
        </is>
      </c>
      <c r="B18" t="inlineStr">
        <is>
          <t>494.65</t>
        </is>
      </c>
      <c r="C18" t="inlineStr">
        <is>
          <t>489.40</t>
        </is>
      </c>
      <c r="G18" s="1" t="n"/>
    </row>
    <row r="19">
      <c r="A19" t="inlineStr">
        <is>
          <t xml:space="preserve">Piramal Enterprises   </t>
        </is>
      </c>
      <c r="B19" t="inlineStr">
        <is>
          <t>863.40</t>
        </is>
      </c>
      <c r="C19" t="inlineStr">
        <is>
          <t>820.60</t>
        </is>
      </c>
      <c r="G19" s="1" t="n"/>
    </row>
    <row r="20">
      <c r="A20" t="inlineStr">
        <is>
          <t xml:space="preserve">Happiest Minds   </t>
        </is>
      </c>
      <c r="B20" t="inlineStr">
        <is>
          <t>980.80</t>
        </is>
      </c>
      <c r="C20" t="inlineStr">
        <is>
          <t>944.65</t>
        </is>
      </c>
      <c r="G20" s="1" t="n"/>
    </row>
    <row r="21">
      <c r="A21" t="inlineStr">
        <is>
          <t xml:space="preserve">Deepak Fertilizers </t>
        </is>
      </c>
      <c r="B21" t="inlineStr">
        <is>
          <t>804.75</t>
        </is>
      </c>
      <c r="C21" t="inlineStr">
        <is>
          <t>789.70</t>
        </is>
      </c>
      <c r="G21" s="1" t="n"/>
    </row>
    <row r="22">
      <c r="A22" t="inlineStr">
        <is>
          <t xml:space="preserve">Tanla Platforms   </t>
        </is>
      </c>
      <c r="B22" t="inlineStr">
        <is>
          <t>790.10</t>
        </is>
      </c>
      <c r="C22" t="inlineStr">
        <is>
          <t>788.85</t>
        </is>
      </c>
      <c r="G22" s="1" t="n"/>
    </row>
    <row r="23">
      <c r="A23" t="inlineStr">
        <is>
          <t xml:space="preserve">Delhivery   </t>
        </is>
      </c>
      <c r="B23" t="inlineStr">
        <is>
          <t>339.40</t>
        </is>
      </c>
      <c r="C23" t="inlineStr">
        <is>
          <t>336.55</t>
        </is>
      </c>
      <c r="G23" s="1" t="n"/>
    </row>
    <row r="24">
      <c r="A24" t="inlineStr">
        <is>
          <t>Max HealthCare</t>
        </is>
      </c>
      <c r="B24" t="inlineStr">
        <is>
          <t>452.30</t>
        </is>
      </c>
      <c r="C24" t="inlineStr">
        <is>
          <t>442.90</t>
        </is>
      </c>
      <c r="G24" s="1" t="n"/>
    </row>
    <row r="25">
      <c r="A25" t="inlineStr">
        <is>
          <t>INE001A01036</t>
        </is>
      </c>
      <c r="B25" t="inlineStr">
        <is>
          <t>2,700.95</t>
        </is>
      </c>
      <c r="C25" t="inlineStr">
        <is>
          <t>2,665.25</t>
        </is>
      </c>
      <c r="G25" s="1" t="n"/>
    </row>
    <row r="26">
      <c r="A26" t="inlineStr">
        <is>
          <t>Cummins India</t>
        </is>
      </c>
      <c r="B26" t="inlineStr">
        <is>
          <t>1,437.85</t>
        </is>
      </c>
      <c r="C26" t="inlineStr">
        <is>
          <t>1,371.60</t>
        </is>
      </c>
      <c r="G26" s="1" t="n"/>
    </row>
    <row r="27">
      <c r="A27" t="inlineStr">
        <is>
          <t xml:space="preserve">Power Finance </t>
        </is>
      </c>
      <c r="B27" t="inlineStr">
        <is>
          <t>138.50</t>
        </is>
      </c>
      <c r="C27" t="inlineStr">
        <is>
          <t>134.50</t>
        </is>
      </c>
      <c r="G27" s="1" t="n"/>
    </row>
    <row r="28">
      <c r="A28" t="inlineStr">
        <is>
          <t xml:space="preserve">Sun pharma Advanced </t>
        </is>
      </c>
      <c r="B28" t="inlineStr">
        <is>
          <t>256.10</t>
        </is>
      </c>
      <c r="C28" t="inlineStr">
        <is>
          <t>247.35</t>
        </is>
      </c>
      <c r="G28" s="1" t="n"/>
    </row>
    <row r="29">
      <c r="A29" t="inlineStr">
        <is>
          <t>hcl tech</t>
        </is>
      </c>
      <c r="B29" t="inlineStr">
        <is>
          <t>1,136.40</t>
        </is>
      </c>
      <c r="C29" t="inlineStr">
        <is>
          <t>1,128.95</t>
        </is>
      </c>
      <c r="G29" s="1" t="n"/>
    </row>
    <row r="30">
      <c r="A30" t="inlineStr">
        <is>
          <t>INE414G01012</t>
        </is>
      </c>
      <c r="B30" t="inlineStr">
        <is>
          <t>1,111.35</t>
        </is>
      </c>
      <c r="C30" t="inlineStr">
        <is>
          <t>1,087.05</t>
        </is>
      </c>
      <c r="G30" s="1" t="n"/>
    </row>
    <row r="31">
      <c r="A31" t="inlineStr">
        <is>
          <t>JSW energy</t>
        </is>
      </c>
      <c r="B31" t="inlineStr">
        <is>
          <t>309.70</t>
        </is>
      </c>
      <c r="C31" t="inlineStr">
        <is>
          <t>308.90</t>
        </is>
      </c>
      <c r="G31" s="1" t="n"/>
    </row>
    <row r="32">
      <c r="A32" t="inlineStr">
        <is>
          <t>V-guard</t>
        </is>
      </c>
      <c r="B32" t="inlineStr">
        <is>
          <t>253.45</t>
        </is>
      </c>
      <c r="C32" t="inlineStr">
        <is>
          <t>251.35</t>
        </is>
      </c>
      <c r="G32" s="1" t="n"/>
    </row>
    <row r="33">
      <c r="A33" t="inlineStr">
        <is>
          <t>satia industries</t>
        </is>
      </c>
      <c r="B33" t="inlineStr">
        <is>
          <t>143.85</t>
        </is>
      </c>
      <c r="C33" t="inlineStr">
        <is>
          <t>143.40</t>
        </is>
      </c>
      <c r="G33" s="1" t="n"/>
    </row>
    <row r="34">
      <c r="A34" t="inlineStr">
        <is>
          <t>Gail</t>
        </is>
      </c>
      <c r="B34" t="inlineStr">
        <is>
          <t>93.65</t>
        </is>
      </c>
      <c r="C34" t="inlineStr">
        <is>
          <t>94.15</t>
        </is>
      </c>
      <c r="G34" s="1" t="n"/>
    </row>
    <row r="35">
      <c r="A35" t="inlineStr">
        <is>
          <t>APL Apollo Tubes</t>
        </is>
      </c>
      <c r="B35" t="inlineStr">
        <is>
          <t>1,132.55</t>
        </is>
      </c>
      <c r="C35" t="inlineStr">
        <is>
          <t>1,074.45</t>
        </is>
      </c>
      <c r="G35" s="1" t="n"/>
    </row>
    <row r="36">
      <c r="A36" t="inlineStr">
        <is>
          <t>Glenmark Pharma</t>
        </is>
      </c>
      <c r="B36" t="inlineStr">
        <is>
          <t>430.70</t>
        </is>
      </c>
      <c r="C36" t="inlineStr">
        <is>
          <t>438.30</t>
        </is>
      </c>
      <c r="G36" s="1" t="n"/>
    </row>
    <row r="37">
      <c r="A37" t="inlineStr">
        <is>
          <t xml:space="preserve">LG Balakrishnan and Brothers </t>
        </is>
      </c>
      <c r="B37" t="inlineStr">
        <is>
          <t>NA</t>
        </is>
      </c>
      <c r="C37" t="inlineStr">
        <is>
          <t>NA</t>
        </is>
      </c>
      <c r="G37" s="1" t="n"/>
    </row>
    <row r="38">
      <c r="A38" t="inlineStr">
        <is>
          <t>PSP Projects</t>
        </is>
      </c>
      <c r="B38" t="inlineStr">
        <is>
          <t>637.80</t>
        </is>
      </c>
      <c r="C38" t="inlineStr">
        <is>
          <t>631.50</t>
        </is>
      </c>
      <c r="G38" s="1" t="n"/>
    </row>
    <row r="39">
      <c r="A39" t="inlineStr">
        <is>
          <t>Kirloskar Pneumatic</t>
        </is>
      </c>
      <c r="B39" t="inlineStr">
        <is>
          <t>NA</t>
        </is>
      </c>
      <c r="C39" t="inlineStr">
        <is>
          <t>NA</t>
        </is>
      </c>
      <c r="G39" s="1" t="n"/>
    </row>
    <row r="40">
      <c r="A40" t="inlineStr">
        <is>
          <t>Jubilant Ingrevia</t>
        </is>
      </c>
      <c r="B40" t="inlineStr">
        <is>
          <t>533.55</t>
        </is>
      </c>
      <c r="C40" t="inlineStr">
        <is>
          <t>527.10</t>
        </is>
      </c>
      <c r="G40" s="1" t="n"/>
    </row>
    <row r="41">
      <c r="A41" t="inlineStr">
        <is>
          <t>CESC</t>
        </is>
      </c>
      <c r="B41" t="inlineStr">
        <is>
          <t>NA</t>
        </is>
      </c>
      <c r="C41" t="inlineStr">
        <is>
          <t>NA</t>
        </is>
      </c>
      <c r="G41" s="1" t="n"/>
    </row>
    <row r="42">
      <c r="A42" t="inlineStr">
        <is>
          <t>VRL Logistcis</t>
        </is>
      </c>
      <c r="B42" t="inlineStr">
        <is>
          <t>NA</t>
        </is>
      </c>
      <c r="C42" t="inlineStr">
        <is>
          <t>NA</t>
        </is>
      </c>
      <c r="G42" s="1" t="n"/>
    </row>
    <row r="43">
      <c r="A43" t="inlineStr">
        <is>
          <t>Cera Sanitaryware</t>
        </is>
      </c>
      <c r="B43" t="inlineStr">
        <is>
          <t>5,327.10</t>
        </is>
      </c>
      <c r="C43" t="inlineStr">
        <is>
          <t>5,515.40</t>
        </is>
      </c>
      <c r="G43" s="1" t="n"/>
    </row>
    <row r="44">
      <c r="A44" t="inlineStr">
        <is>
          <t>Sharda Motor</t>
        </is>
      </c>
      <c r="B44" t="inlineStr">
        <is>
          <t>804.70</t>
        </is>
      </c>
      <c r="C44" t="inlineStr">
        <is>
          <t>809.30</t>
        </is>
      </c>
      <c r="G44" s="1" t="n"/>
    </row>
    <row r="45">
      <c r="A45" t="inlineStr">
        <is>
          <t>Power Mech</t>
        </is>
      </c>
      <c r="B45" t="inlineStr">
        <is>
          <t>2,256.65</t>
        </is>
      </c>
      <c r="C45" t="inlineStr">
        <is>
          <t>2,253.50</t>
        </is>
      </c>
      <c r="G45" s="1" t="n"/>
    </row>
    <row r="46">
      <c r="A46" t="inlineStr">
        <is>
          <t>Finolex Cables</t>
        </is>
      </c>
      <c r="B46" t="inlineStr">
        <is>
          <t>574.55</t>
        </is>
      </c>
      <c r="C46" t="inlineStr">
        <is>
          <t>580.05</t>
        </is>
      </c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  <row r="100">
      <c r="G100" s="1" t="n"/>
    </row>
    <row r="101">
      <c r="G101" s="1" t="n"/>
    </row>
    <row r="102">
      <c r="G102" s="1" t="n"/>
    </row>
    <row r="103">
      <c r="G103" s="1" t="n"/>
    </row>
    <row r="104">
      <c r="G104" s="1" t="n"/>
    </row>
    <row r="105">
      <c r="G105" s="1" t="n"/>
    </row>
    <row r="106">
      <c r="G106" s="1" t="n"/>
    </row>
    <row r="107">
      <c r="G107" s="1" t="n"/>
    </row>
    <row r="108">
      <c r="G108" s="1" t="n"/>
    </row>
    <row r="109">
      <c r="G109" s="1" t="n"/>
    </row>
    <row r="110">
      <c r="G110" s="1" t="n"/>
    </row>
    <row r="111">
      <c r="G111" s="1" t="n"/>
    </row>
    <row r="112">
      <c r="G112" s="1" t="n"/>
    </row>
    <row r="113">
      <c r="G113" s="1" t="n"/>
    </row>
    <row r="114">
      <c r="G114" s="1" t="n"/>
    </row>
    <row r="115">
      <c r="G115" s="1" t="n"/>
    </row>
    <row r="116">
      <c r="G116" s="1" t="n"/>
    </row>
    <row r="117">
      <c r="G117" s="1" t="n"/>
    </row>
    <row r="118">
      <c r="G118" s="1" t="n"/>
    </row>
    <row r="119">
      <c r="G119" s="1" t="n"/>
    </row>
    <row r="120">
      <c r="G120" s="1" t="n"/>
    </row>
    <row r="121">
      <c r="G121" s="1" t="n"/>
    </row>
    <row r="122">
      <c r="G122" s="1" t="n"/>
    </row>
    <row r="123">
      <c r="G123" s="1" t="n"/>
    </row>
    <row r="124">
      <c r="G124" s="1" t="n"/>
    </row>
    <row r="125">
      <c r="G125" s="1" t="n"/>
    </row>
    <row r="126">
      <c r="G126" s="1" t="n"/>
    </row>
    <row r="127">
      <c r="G127" s="1" t="n"/>
    </row>
    <row r="128">
      <c r="G128" s="1" t="n"/>
    </row>
    <row r="129">
      <c r="G129" s="1" t="n"/>
    </row>
    <row r="130">
      <c r="G130" s="1" t="n"/>
    </row>
    <row r="131">
      <c r="G131" s="1" t="n"/>
    </row>
    <row r="132">
      <c r="G132" s="1" t="n"/>
    </row>
    <row r="133">
      <c r="G133" s="1" t="n"/>
    </row>
    <row r="134">
      <c r="G134" s="1" t="n"/>
    </row>
    <row r="135">
      <c r="G135" s="1" t="n"/>
    </row>
    <row r="136">
      <c r="G136" s="1" t="n"/>
    </row>
    <row r="137">
      <c r="G137" s="1" t="n"/>
    </row>
    <row r="138">
      <c r="G138" s="1" t="n"/>
    </row>
    <row r="139">
      <c r="G139" s="1" t="n"/>
    </row>
    <row r="140">
      <c r="G140" s="1" t="n"/>
    </row>
    <row r="141">
      <c r="G141" s="1" t="n"/>
    </row>
    <row r="142">
      <c r="G142" s="1" t="n"/>
    </row>
    <row r="143">
      <c r="G143" s="1" t="n"/>
    </row>
    <row r="144">
      <c r="G144" s="1" t="n"/>
    </row>
    <row r="145">
      <c r="G145" s="1" t="n"/>
    </row>
    <row r="146">
      <c r="G146" s="1" t="n"/>
    </row>
    <row r="147">
      <c r="G147" s="1" t="n"/>
    </row>
    <row r="148">
      <c r="G148" s="1" t="n"/>
    </row>
    <row r="149">
      <c r="G149" s="1" t="n"/>
    </row>
    <row r="150">
      <c r="G150" s="1" t="n"/>
    </row>
    <row r="151"/>
    <row r="152"/>
    <row r="153">
      <c r="A153" s="2" t="n"/>
    </row>
    <row r="154">
      <c r="F154" s="3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47"/>
  <sheetViews>
    <sheetView workbookViewId="0">
      <selection activeCell="B2" sqref="B2:B47"/>
    </sheetView>
  </sheetViews>
  <sheetFormatPr baseColWidth="10" defaultColWidth="8.83203125" defaultRowHeight="16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HBL Power Systems</t>
        </is>
      </c>
      <c r="B2" t="inlineStr">
        <is>
          <t>112.75</t>
        </is>
      </c>
      <c r="C2" t="inlineStr">
        <is>
          <t>112.10</t>
        </is>
      </c>
      <c r="D2" t="inlineStr">
        <is>
          <t>117.40</t>
        </is>
      </c>
      <c r="E2" t="inlineStr">
        <is>
          <t>48.00</t>
        </is>
      </c>
      <c r="F2" t="inlineStr">
        <is>
          <t>121.75</t>
        </is>
      </c>
      <c r="J2" t="inlineStr">
        <is>
          <t>112.75</t>
        </is>
      </c>
    </row>
    <row r="3">
      <c r="A3" t="inlineStr">
        <is>
          <t>Chennai Petroleum</t>
        </is>
      </c>
      <c r="B3" t="inlineStr">
        <is>
          <t>209.65</t>
        </is>
      </c>
      <c r="C3" t="inlineStr">
        <is>
          <t>207.10</t>
        </is>
      </c>
      <c r="D3" t="inlineStr">
        <is>
          <t>214.00</t>
        </is>
      </c>
      <c r="E3" t="inlineStr">
        <is>
          <t>94.45</t>
        </is>
      </c>
      <c r="F3" t="inlineStr">
        <is>
          <t>417.85</t>
        </is>
      </c>
      <c r="J3" t="inlineStr">
        <is>
          <t>209.65</t>
        </is>
      </c>
    </row>
    <row r="4">
      <c r="A4" t="inlineStr">
        <is>
          <t>INE009A01021</t>
        </is>
      </c>
      <c r="B4" t="inlineStr">
        <is>
          <t>1,629.05</t>
        </is>
      </c>
      <c r="C4" t="inlineStr">
        <is>
          <t>1,615.05</t>
        </is>
      </c>
      <c r="D4" t="inlineStr">
        <is>
          <t>1,638.75</t>
        </is>
      </c>
      <c r="E4" t="inlineStr">
        <is>
          <t>1,355.00</t>
        </is>
      </c>
      <c r="F4" t="inlineStr">
        <is>
          <t>1,953.90</t>
        </is>
      </c>
      <c r="J4" t="inlineStr">
        <is>
          <t>1,629.05</t>
        </is>
      </c>
    </row>
    <row r="5">
      <c r="A5" t="inlineStr">
        <is>
          <t>Wipro</t>
        </is>
      </c>
      <c r="B5" t="inlineStr">
        <is>
          <t>405.15</t>
        </is>
      </c>
      <c r="C5" t="inlineStr">
        <is>
          <t>402.90</t>
        </is>
      </c>
      <c r="D5" t="inlineStr">
        <is>
          <t>408.90</t>
        </is>
      </c>
      <c r="E5" t="inlineStr">
        <is>
          <t>372.40</t>
        </is>
      </c>
      <c r="F5" t="inlineStr">
        <is>
          <t>739.85</t>
        </is>
      </c>
      <c r="J5" t="inlineStr">
        <is>
          <t>405.15</t>
        </is>
      </c>
    </row>
    <row r="6">
      <c r="A6" t="inlineStr">
        <is>
          <t>Adani Power</t>
        </is>
      </c>
      <c r="B6" t="inlineStr">
        <is>
          <t>324.70</t>
        </is>
      </c>
      <c r="C6" t="inlineStr">
        <is>
          <t>323.50</t>
        </is>
      </c>
      <c r="D6" t="inlineStr">
        <is>
          <t>332.90</t>
        </is>
      </c>
      <c r="E6" t="inlineStr">
        <is>
          <t>93.60</t>
        </is>
      </c>
      <c r="F6" t="inlineStr">
        <is>
          <t>432.50</t>
        </is>
      </c>
      <c r="J6" t="inlineStr">
        <is>
          <t>324.70</t>
        </is>
      </c>
    </row>
    <row r="7">
      <c r="A7" t="inlineStr">
        <is>
          <t>Tata Power</t>
        </is>
      </c>
      <c r="B7" t="inlineStr">
        <is>
          <t>223.45</t>
        </is>
      </c>
      <c r="C7" t="inlineStr">
        <is>
          <t>222.90</t>
        </is>
      </c>
      <c r="D7" t="inlineStr">
        <is>
          <t>225.45</t>
        </is>
      </c>
      <c r="E7" t="inlineStr">
        <is>
          <t>190.00</t>
        </is>
      </c>
      <c r="F7" t="inlineStr">
        <is>
          <t>298.05</t>
        </is>
      </c>
      <c r="J7" t="inlineStr">
        <is>
          <t>223.45</t>
        </is>
      </c>
    </row>
    <row r="8">
      <c r="A8" t="inlineStr">
        <is>
          <t>INE208A01029</t>
        </is>
      </c>
      <c r="B8" t="inlineStr">
        <is>
          <t>148.55</t>
        </is>
      </c>
      <c r="C8" t="inlineStr">
        <is>
          <t>148.20</t>
        </is>
      </c>
      <c r="D8" t="inlineStr">
        <is>
          <t>150.35</t>
        </is>
      </c>
      <c r="E8" t="inlineStr">
        <is>
          <t>93.20</t>
        </is>
      </c>
      <c r="F8" t="inlineStr">
        <is>
          <t>169.45</t>
        </is>
      </c>
      <c r="J8" t="inlineStr">
        <is>
          <t>148.55</t>
        </is>
      </c>
    </row>
    <row r="9">
      <c r="A9" t="inlineStr">
        <is>
          <t xml:space="preserve">Indian Energy Exchange  </t>
        </is>
      </c>
      <c r="B9" t="inlineStr">
        <is>
          <t>148.40</t>
        </is>
      </c>
      <c r="C9" t="inlineStr">
        <is>
          <t>147.05</t>
        </is>
      </c>
      <c r="D9" t="inlineStr">
        <is>
          <t>150.85</t>
        </is>
      </c>
      <c r="E9" t="inlineStr">
        <is>
          <t>133.85</t>
        </is>
      </c>
      <c r="F9" t="inlineStr">
        <is>
          <t>303.80</t>
        </is>
      </c>
      <c r="J9" t="inlineStr">
        <is>
          <t>148.40</t>
        </is>
      </c>
    </row>
    <row r="10">
      <c r="A10" t="inlineStr">
        <is>
          <t>Federal Bank</t>
        </is>
      </c>
      <c r="B10" t="inlineStr">
        <is>
          <t>132.45</t>
        </is>
      </c>
      <c r="C10" t="inlineStr">
        <is>
          <t>132.05</t>
        </is>
      </c>
      <c r="D10" t="inlineStr">
        <is>
          <t>134.70</t>
        </is>
      </c>
      <c r="E10" t="inlineStr">
        <is>
          <t>78.60</t>
        </is>
      </c>
      <c r="F10" t="inlineStr">
        <is>
          <t>139.95</t>
        </is>
      </c>
      <c r="J10" t="inlineStr">
        <is>
          <t>132.45</t>
        </is>
      </c>
    </row>
    <row r="11">
      <c r="A11" t="inlineStr">
        <is>
          <t>INE0FS801015</t>
        </is>
      </c>
      <c r="B11" t="inlineStr">
        <is>
          <t>60.05</t>
        </is>
      </c>
      <c r="C11" t="inlineStr">
        <is>
          <t>59.65</t>
        </is>
      </c>
      <c r="D11" t="inlineStr">
        <is>
          <t>60.65</t>
        </is>
      </c>
      <c r="E11" t="inlineStr">
        <is>
          <t>0.71</t>
        </is>
      </c>
      <c r="F11" t="inlineStr">
        <is>
          <t>71.15</t>
        </is>
      </c>
      <c r="J11" t="inlineStr">
        <is>
          <t>60.05</t>
        </is>
      </c>
    </row>
    <row r="12">
      <c r="A12" t="inlineStr">
        <is>
          <t xml:space="preserve">Ambuja Cements   </t>
        </is>
      </c>
      <c r="B12" t="inlineStr">
        <is>
          <t>564.95</t>
        </is>
      </c>
      <c r="C12" t="inlineStr">
        <is>
          <t>563.75</t>
        </is>
      </c>
      <c r="D12" t="inlineStr">
        <is>
          <t>574.40</t>
        </is>
      </c>
      <c r="E12" t="inlineStr">
        <is>
          <t>274.00</t>
        </is>
      </c>
      <c r="F12" t="inlineStr">
        <is>
          <t>593.50</t>
        </is>
      </c>
      <c r="J12" t="inlineStr">
        <is>
          <t>564.95</t>
        </is>
      </c>
    </row>
    <row r="13">
      <c r="A13" t="inlineStr">
        <is>
          <t xml:space="preserve">Adani Wilmar   </t>
        </is>
      </c>
      <c r="B13" t="inlineStr">
        <is>
          <t>622.75</t>
        </is>
      </c>
      <c r="C13" t="inlineStr">
        <is>
          <t>620.00</t>
        </is>
      </c>
      <c r="D13" t="inlineStr">
        <is>
          <t>635.00</t>
        </is>
      </c>
      <c r="E13" t="inlineStr">
        <is>
          <t>227.00</t>
        </is>
      </c>
      <c r="F13" t="inlineStr">
        <is>
          <t>878.00</t>
        </is>
      </c>
      <c r="J13" t="inlineStr">
        <is>
          <t>622.75</t>
        </is>
      </c>
    </row>
    <row r="14">
      <c r="A14" t="inlineStr">
        <is>
          <t xml:space="preserve">United Spirits   </t>
        </is>
      </c>
      <c r="B14" t="inlineStr">
        <is>
          <t>907.45</t>
        </is>
      </c>
      <c r="C14" t="inlineStr">
        <is>
          <t>894.05</t>
        </is>
      </c>
      <c r="D14" t="inlineStr">
        <is>
          <t>919.85</t>
        </is>
      </c>
      <c r="E14" t="inlineStr">
        <is>
          <t>712.00</t>
        </is>
      </c>
      <c r="F14" t="inlineStr">
        <is>
          <t>958.10</t>
        </is>
      </c>
      <c r="J14" t="inlineStr">
        <is>
          <t>907.45</t>
        </is>
      </c>
    </row>
    <row r="15">
      <c r="A15" t="inlineStr">
        <is>
          <t>INE628A01036</t>
        </is>
      </c>
      <c r="B15" t="inlineStr">
        <is>
          <t>774.85</t>
        </is>
      </c>
      <c r="C15" t="inlineStr">
        <is>
          <t>772.30</t>
        </is>
      </c>
      <c r="D15" t="inlineStr">
        <is>
          <t>784.80</t>
        </is>
      </c>
      <c r="E15" t="inlineStr">
        <is>
          <t>607.50</t>
        </is>
      </c>
      <c r="F15" t="inlineStr">
        <is>
          <t>848.00</t>
        </is>
      </c>
      <c r="J15" t="inlineStr">
        <is>
          <t>774.85</t>
        </is>
      </c>
    </row>
    <row r="16">
      <c r="A16" t="inlineStr">
        <is>
          <t>Cholamandalam Investment</t>
        </is>
      </c>
      <c r="B16" t="inlineStr">
        <is>
          <t>714.75</t>
        </is>
      </c>
      <c r="C16" t="inlineStr">
        <is>
          <t>712.25</t>
        </is>
      </c>
      <c r="D16" t="inlineStr">
        <is>
          <t>720.70</t>
        </is>
      </c>
      <c r="E16" t="inlineStr">
        <is>
          <t>469.25</t>
        </is>
      </c>
      <c r="F16" t="inlineStr">
        <is>
          <t>817.75</t>
        </is>
      </c>
      <c r="J16" t="inlineStr">
        <is>
          <t>714.75</t>
        </is>
      </c>
    </row>
    <row r="17">
      <c r="A17" t="inlineStr">
        <is>
          <t xml:space="preserve">Jubilant Foodworks   </t>
        </is>
      </c>
      <c r="B17" t="inlineStr">
        <is>
          <t>546.05</t>
        </is>
      </c>
      <c r="C17" t="inlineStr">
        <is>
          <t>544.70</t>
        </is>
      </c>
      <c r="D17" t="inlineStr">
        <is>
          <t>556.00</t>
        </is>
      </c>
      <c r="E17" t="inlineStr">
        <is>
          <t>451.20</t>
        </is>
      </c>
      <c r="F17" t="inlineStr">
        <is>
          <t>806.40</t>
        </is>
      </c>
      <c r="J17" t="inlineStr">
        <is>
          <t>546.05</t>
        </is>
      </c>
    </row>
    <row r="18">
      <c r="A18" t="inlineStr">
        <is>
          <t xml:space="preserve">AU Small Finance Bank   </t>
        </is>
      </c>
      <c r="B18" t="inlineStr">
        <is>
          <t>627.35</t>
        </is>
      </c>
      <c r="C18" t="inlineStr">
        <is>
          <t>625.85</t>
        </is>
      </c>
      <c r="D18" t="inlineStr">
        <is>
          <t>641.90</t>
        </is>
      </c>
      <c r="E18" t="inlineStr">
        <is>
          <t>462.50</t>
        </is>
      </c>
      <c r="F18" t="inlineStr">
        <is>
          <t>732.98</t>
        </is>
      </c>
      <c r="J18" t="inlineStr">
        <is>
          <t>627.35</t>
        </is>
      </c>
    </row>
    <row r="19">
      <c r="A19" t="inlineStr">
        <is>
          <t xml:space="preserve">Sun TV Network   </t>
        </is>
      </c>
      <c r="B19" t="inlineStr">
        <is>
          <t>489.40</t>
        </is>
      </c>
      <c r="C19" t="inlineStr">
        <is>
          <t>484.15</t>
        </is>
      </c>
      <c r="D19" t="inlineStr">
        <is>
          <t>491.05</t>
        </is>
      </c>
      <c r="E19" t="inlineStr">
        <is>
          <t>402.55</t>
        </is>
      </c>
      <c r="F19" t="inlineStr">
        <is>
          <t>612.00</t>
        </is>
      </c>
      <c r="J19" t="inlineStr">
        <is>
          <t>489.40</t>
        </is>
      </c>
    </row>
    <row r="20">
      <c r="A20" t="inlineStr">
        <is>
          <t xml:space="preserve">Piramal Enterprises   </t>
        </is>
      </c>
      <c r="B20" t="inlineStr">
        <is>
          <t>820.60</t>
        </is>
      </c>
      <c r="C20" t="inlineStr">
        <is>
          <t>817.60</t>
        </is>
      </c>
      <c r="D20" t="inlineStr">
        <is>
          <t>827.50</t>
        </is>
      </c>
      <c r="E20" t="inlineStr">
        <is>
          <t>785.05</t>
        </is>
      </c>
      <c r="F20" t="inlineStr">
        <is>
          <t>2,804.70</t>
        </is>
      </c>
      <c r="J20" t="inlineStr">
        <is>
          <t>820.60</t>
        </is>
      </c>
    </row>
    <row r="21">
      <c r="A21" t="inlineStr">
        <is>
          <t xml:space="preserve">Happiest Minds   </t>
        </is>
      </c>
      <c r="B21" t="inlineStr">
        <is>
          <t>944.65</t>
        </is>
      </c>
      <c r="C21" t="inlineStr">
        <is>
          <t>942.50</t>
        </is>
      </c>
      <c r="D21" t="inlineStr">
        <is>
          <t>953.95</t>
        </is>
      </c>
      <c r="E21" t="inlineStr">
        <is>
          <t>785.60</t>
        </is>
      </c>
      <c r="F21" t="inlineStr">
        <is>
          <t>1,360.00</t>
        </is>
      </c>
      <c r="J21" t="inlineStr">
        <is>
          <t>944.65</t>
        </is>
      </c>
    </row>
    <row r="22">
      <c r="A22" t="inlineStr">
        <is>
          <t xml:space="preserve">Deepak Fertilizers </t>
        </is>
      </c>
      <c r="B22" t="inlineStr">
        <is>
          <t>789.70</t>
        </is>
      </c>
      <c r="C22" t="inlineStr">
        <is>
          <t>787.20</t>
        </is>
      </c>
      <c r="D22" t="inlineStr">
        <is>
          <t>800.35</t>
        </is>
      </c>
      <c r="E22" t="inlineStr">
        <is>
          <t>343.55</t>
        </is>
      </c>
      <c r="F22" t="inlineStr">
        <is>
          <t>1,062.00</t>
        </is>
      </c>
      <c r="J22" t="inlineStr">
        <is>
          <t>789.70</t>
        </is>
      </c>
    </row>
    <row r="23">
      <c r="A23" t="inlineStr">
        <is>
          <t xml:space="preserve">Tanla Platforms   </t>
        </is>
      </c>
      <c r="B23" t="inlineStr">
        <is>
          <t>788.85</t>
        </is>
      </c>
      <c r="C23" t="inlineStr">
        <is>
          <t>780.15</t>
        </is>
      </c>
      <c r="D23" t="inlineStr">
        <is>
          <t>834.80</t>
        </is>
      </c>
      <c r="E23" t="inlineStr">
        <is>
          <t>584.50</t>
        </is>
      </c>
      <c r="F23" t="inlineStr">
        <is>
          <t>2,096.75</t>
        </is>
      </c>
      <c r="J23" t="inlineStr">
        <is>
          <t>788.85</t>
        </is>
      </c>
    </row>
    <row r="24">
      <c r="A24" t="inlineStr">
        <is>
          <t xml:space="preserve">Delhivery   </t>
        </is>
      </c>
      <c r="B24" t="inlineStr">
        <is>
          <t>336.55</t>
        </is>
      </c>
      <c r="C24" t="inlineStr">
        <is>
          <t>306.00</t>
        </is>
      </c>
      <c r="D24" t="inlineStr">
        <is>
          <t>344.20</t>
        </is>
      </c>
      <c r="E24" t="inlineStr">
        <is>
          <t>306.00</t>
        </is>
      </c>
      <c r="F24" t="inlineStr">
        <is>
          <t>708.00</t>
        </is>
      </c>
      <c r="J24" t="inlineStr">
        <is>
          <t>336.55</t>
        </is>
      </c>
    </row>
    <row r="25">
      <c r="A25" t="inlineStr">
        <is>
          <t>Max HealthCare</t>
        </is>
      </c>
      <c r="B25" t="inlineStr">
        <is>
          <t>442.90</t>
        </is>
      </c>
      <c r="C25" t="inlineStr">
        <is>
          <t>441.10</t>
        </is>
      </c>
      <c r="D25" t="inlineStr">
        <is>
          <t>450.50</t>
        </is>
      </c>
      <c r="E25" t="inlineStr">
        <is>
          <t>326.15</t>
        </is>
      </c>
      <c r="F25" t="inlineStr">
        <is>
          <t>482.80</t>
        </is>
      </c>
      <c r="J25" t="inlineStr">
        <is>
          <t>442.90</t>
        </is>
      </c>
    </row>
    <row r="26">
      <c r="A26" t="inlineStr">
        <is>
          <t>INE001A01036</t>
        </is>
      </c>
      <c r="B26" t="inlineStr">
        <is>
          <t>2,665.25</t>
        </is>
      </c>
      <c r="C26" t="inlineStr">
        <is>
          <t>2,645.55</t>
        </is>
      </c>
      <c r="D26" t="inlineStr">
        <is>
          <t>2,681.50</t>
        </is>
      </c>
      <c r="E26" t="inlineStr">
        <is>
          <t>2,026.00</t>
        </is>
      </c>
      <c r="F26" t="inlineStr">
        <is>
          <t>2,933.80</t>
        </is>
      </c>
      <c r="J26" t="inlineStr">
        <is>
          <t>2,665.25</t>
        </is>
      </c>
    </row>
    <row r="27">
      <c r="A27" t="inlineStr">
        <is>
          <t>Cummins India</t>
        </is>
      </c>
      <c r="B27" t="inlineStr">
        <is>
          <t>1,371.60</t>
        </is>
      </c>
      <c r="C27" t="inlineStr">
        <is>
          <t>1,367.95</t>
        </is>
      </c>
      <c r="D27" t="inlineStr">
        <is>
          <t>1,395.00</t>
        </is>
      </c>
      <c r="E27" t="inlineStr">
        <is>
          <t>842.00</t>
        </is>
      </c>
      <c r="F27" t="inlineStr">
        <is>
          <t>1,409.25</t>
        </is>
      </c>
      <c r="J27" t="inlineStr">
        <is>
          <t>1,371.60</t>
        </is>
      </c>
    </row>
    <row r="28">
      <c r="A28" t="inlineStr">
        <is>
          <t xml:space="preserve">Power Finance </t>
        </is>
      </c>
      <c r="B28" t="inlineStr">
        <is>
          <t>134.50</t>
        </is>
      </c>
      <c r="C28" t="inlineStr">
        <is>
          <t>132.10</t>
        </is>
      </c>
      <c r="D28" t="inlineStr">
        <is>
          <t>135.70</t>
        </is>
      </c>
      <c r="E28" t="inlineStr">
        <is>
          <t>97.10</t>
        </is>
      </c>
      <c r="F28" t="inlineStr">
        <is>
          <t>139.15</t>
        </is>
      </c>
      <c r="J28" t="inlineStr">
        <is>
          <t>134.50</t>
        </is>
      </c>
    </row>
    <row r="29">
      <c r="A29" t="inlineStr">
        <is>
          <t xml:space="preserve">Sun pharma Advanced </t>
        </is>
      </c>
      <c r="B29" t="inlineStr">
        <is>
          <t>247.35</t>
        </is>
      </c>
      <c r="C29" t="inlineStr">
        <is>
          <t>244.20</t>
        </is>
      </c>
      <c r="D29" t="inlineStr">
        <is>
          <t>251.40</t>
        </is>
      </c>
      <c r="E29" t="inlineStr">
        <is>
          <t>170.45</t>
        </is>
      </c>
      <c r="F29" t="inlineStr">
        <is>
          <t>349.00</t>
        </is>
      </c>
      <c r="J29" t="inlineStr">
        <is>
          <t>247.35</t>
        </is>
      </c>
    </row>
    <row r="30">
      <c r="A30" t="inlineStr">
        <is>
          <t>hcl tech</t>
        </is>
      </c>
      <c r="B30" t="inlineStr">
        <is>
          <t>1,128.95</t>
        </is>
      </c>
      <c r="C30" t="inlineStr">
        <is>
          <t>1,118.05</t>
        </is>
      </c>
      <c r="D30" t="inlineStr">
        <is>
          <t>1,138.75</t>
        </is>
      </c>
      <c r="E30" t="inlineStr">
        <is>
          <t>877.35</t>
        </is>
      </c>
      <c r="F30" t="inlineStr">
        <is>
          <t>1,359.40</t>
        </is>
      </c>
      <c r="J30" t="inlineStr">
        <is>
          <t>1,128.95</t>
        </is>
      </c>
    </row>
    <row r="31">
      <c r="A31" t="inlineStr">
        <is>
          <t>INE414G01012</t>
        </is>
      </c>
      <c r="B31" t="inlineStr">
        <is>
          <t>1,087.05</t>
        </is>
      </c>
      <c r="C31" t="inlineStr">
        <is>
          <t>1,085.05</t>
        </is>
      </c>
      <c r="D31" t="inlineStr">
        <is>
          <t>1,099.05</t>
        </is>
      </c>
      <c r="E31" t="inlineStr">
        <is>
          <t>950.20</t>
        </is>
      </c>
      <c r="F31" t="inlineStr">
        <is>
          <t>1,559.95</t>
        </is>
      </c>
      <c r="J31" t="inlineStr">
        <is>
          <t>1,087.05</t>
        </is>
      </c>
    </row>
    <row r="32">
      <c r="A32" t="inlineStr">
        <is>
          <t>JSW energy</t>
        </is>
      </c>
      <c r="B32" t="inlineStr">
        <is>
          <t>308.90</t>
        </is>
      </c>
      <c r="C32" t="inlineStr">
        <is>
          <t>307.75</t>
        </is>
      </c>
      <c r="D32" t="inlineStr">
        <is>
          <t>315.90</t>
        </is>
      </c>
      <c r="E32" t="inlineStr">
        <is>
          <t>182.05</t>
        </is>
      </c>
      <c r="F32" t="inlineStr">
        <is>
          <t>369.00</t>
        </is>
      </c>
      <c r="J32" t="inlineStr">
        <is>
          <t>308.90</t>
        </is>
      </c>
    </row>
    <row r="33">
      <c r="A33" t="inlineStr">
        <is>
          <t>V-guard</t>
        </is>
      </c>
      <c r="B33" t="inlineStr">
        <is>
          <t>251.35</t>
        </is>
      </c>
      <c r="C33" t="inlineStr">
        <is>
          <t>251.00</t>
        </is>
      </c>
      <c r="D33" t="inlineStr">
        <is>
          <t>259.00</t>
        </is>
      </c>
      <c r="E33" t="inlineStr">
        <is>
          <t>181.00</t>
        </is>
      </c>
      <c r="F33" t="inlineStr">
        <is>
          <t>274.80</t>
        </is>
      </c>
      <c r="J33" t="inlineStr">
        <is>
          <t>251.35</t>
        </is>
      </c>
    </row>
    <row r="34">
      <c r="A34" t="inlineStr">
        <is>
          <t>satia industries</t>
        </is>
      </c>
      <c r="B34" t="inlineStr">
        <is>
          <t>143.40</t>
        </is>
      </c>
      <c r="C34" t="inlineStr">
        <is>
          <t>142.00</t>
        </is>
      </c>
      <c r="D34" t="inlineStr">
        <is>
          <t>144.90</t>
        </is>
      </c>
      <c r="E34" t="inlineStr">
        <is>
          <t>50.10</t>
        </is>
      </c>
      <c r="F34" t="inlineStr">
        <is>
          <t>164.30</t>
        </is>
      </c>
      <c r="J34" t="inlineStr">
        <is>
          <t>143.40</t>
        </is>
      </c>
    </row>
    <row r="35">
      <c r="A35" t="inlineStr">
        <is>
          <t>Gail</t>
        </is>
      </c>
      <c r="B35" t="inlineStr">
        <is>
          <t>94.15</t>
        </is>
      </c>
      <c r="C35" t="inlineStr">
        <is>
          <t>92.05</t>
        </is>
      </c>
      <c r="D35" t="inlineStr">
        <is>
          <t>94.65</t>
        </is>
      </c>
      <c r="E35" t="inlineStr">
        <is>
          <t>83.00</t>
        </is>
      </c>
      <c r="F35" t="inlineStr">
        <is>
          <t>115.67</t>
        </is>
      </c>
      <c r="J35" t="inlineStr">
        <is>
          <t>94.15</t>
        </is>
      </c>
    </row>
    <row r="36">
      <c r="A36" t="inlineStr">
        <is>
          <t>APL Apollo Tubes</t>
        </is>
      </c>
      <c r="B36" t="inlineStr">
        <is>
          <t>1,074.45</t>
        </is>
      </c>
      <c r="C36" t="inlineStr">
        <is>
          <t>1,070.00</t>
        </is>
      </c>
      <c r="D36" t="inlineStr">
        <is>
          <t>1,093.25</t>
        </is>
      </c>
      <c r="E36" t="inlineStr">
        <is>
          <t>770.90</t>
        </is>
      </c>
      <c r="F36" t="inlineStr">
        <is>
          <t>1,177.00</t>
        </is>
      </c>
      <c r="J36" t="inlineStr">
        <is>
          <t>1,074.45</t>
        </is>
      </c>
    </row>
    <row r="37">
      <c r="A37" t="inlineStr">
        <is>
          <t>Glenmark Pharma</t>
        </is>
      </c>
      <c r="B37" t="inlineStr">
        <is>
          <t>438.30</t>
        </is>
      </c>
      <c r="C37" t="inlineStr">
        <is>
          <t>430.50</t>
        </is>
      </c>
      <c r="D37" t="inlineStr">
        <is>
          <t>444.00</t>
        </is>
      </c>
      <c r="E37" t="inlineStr">
        <is>
          <t>348.50</t>
        </is>
      </c>
      <c r="F37" t="inlineStr">
        <is>
          <t>551.80</t>
        </is>
      </c>
      <c r="J37" t="inlineStr">
        <is>
          <t>438.30</t>
        </is>
      </c>
    </row>
    <row r="38">
      <c r="A38" t="inlineStr">
        <is>
          <t>PSP Projects</t>
        </is>
      </c>
      <c r="B38" t="inlineStr">
        <is>
          <t>NA</t>
        </is>
      </c>
      <c r="C38" t="inlineStr">
        <is>
          <t>626.15</t>
        </is>
      </c>
      <c r="D38" t="inlineStr">
        <is>
          <t>648.00</t>
        </is>
      </c>
      <c r="E38" t="inlineStr">
        <is>
          <t>448.00</t>
        </is>
      </c>
      <c r="F38" t="inlineStr">
        <is>
          <t>684.00</t>
        </is>
      </c>
      <c r="J38" t="inlineStr">
        <is>
          <t>631.50</t>
        </is>
      </c>
    </row>
    <row r="39">
      <c r="A39" t="inlineStr">
        <is>
          <t>Jubilant Ingrevia</t>
        </is>
      </c>
      <c r="B39" t="inlineStr">
        <is>
          <t>631.50</t>
        </is>
      </c>
      <c r="C39" t="inlineStr">
        <is>
          <t>524.75</t>
        </is>
      </c>
      <c r="D39" t="inlineStr">
        <is>
          <t>534.60</t>
        </is>
      </c>
      <c r="E39" t="inlineStr">
        <is>
          <t>401.20</t>
        </is>
      </c>
      <c r="F39" t="inlineStr">
        <is>
          <t>647.75</t>
        </is>
      </c>
      <c r="J39" t="inlineStr">
        <is>
          <t>527.10</t>
        </is>
      </c>
    </row>
    <row r="40">
      <c r="A40" t="inlineStr">
        <is>
          <t>Cera Sanitaryware</t>
        </is>
      </c>
      <c r="B40" t="inlineStr">
        <is>
          <t>NA</t>
        </is>
      </c>
      <c r="C40" t="inlineStr">
        <is>
          <t>5,501.05</t>
        </is>
      </c>
      <c r="D40" t="inlineStr">
        <is>
          <t>5,600.00</t>
        </is>
      </c>
      <c r="E40" t="inlineStr">
        <is>
          <t>3,515.00</t>
        </is>
      </c>
      <c r="F40" t="inlineStr">
        <is>
          <t>6,076.60</t>
        </is>
      </c>
      <c r="J40" t="inlineStr">
        <is>
          <t>NA</t>
        </is>
      </c>
    </row>
    <row r="41">
      <c r="A41" t="inlineStr">
        <is>
          <t>Sharda Motor</t>
        </is>
      </c>
      <c r="B41" t="inlineStr">
        <is>
          <t>527.10</t>
        </is>
      </c>
      <c r="C41" t="inlineStr">
        <is>
          <t>808.20</t>
        </is>
      </c>
      <c r="D41" t="inlineStr">
        <is>
          <t>825.45</t>
        </is>
      </c>
      <c r="E41" t="inlineStr">
        <is>
          <t>576.65</t>
        </is>
      </c>
      <c r="F41" t="inlineStr">
        <is>
          <t>954.90</t>
        </is>
      </c>
    </row>
    <row r="42">
      <c r="A42" t="inlineStr">
        <is>
          <t>Power Mech</t>
        </is>
      </c>
      <c r="B42" t="inlineStr">
        <is>
          <t>NA</t>
        </is>
      </c>
      <c r="C42" t="inlineStr">
        <is>
          <t>2,201.20</t>
        </is>
      </c>
      <c r="D42" t="inlineStr">
        <is>
          <t>2,283.90</t>
        </is>
      </c>
      <c r="E42" t="inlineStr">
        <is>
          <t>804.85</t>
        </is>
      </c>
      <c r="F42" t="inlineStr">
        <is>
          <t>2,283.90</t>
        </is>
      </c>
      <c r="J42" t="inlineStr">
        <is>
          <t>NA</t>
        </is>
      </c>
    </row>
    <row r="43">
      <c r="A43" t="inlineStr">
        <is>
          <t>Finolex Cables</t>
        </is>
      </c>
      <c r="B43" t="inlineStr">
        <is>
          <t>NA</t>
        </is>
      </c>
      <c r="C43" t="inlineStr">
        <is>
          <t>559.05</t>
        </is>
      </c>
      <c r="D43" t="inlineStr">
        <is>
          <t>585.20</t>
        </is>
      </c>
      <c r="E43" t="inlineStr">
        <is>
          <t>343.50</t>
        </is>
      </c>
      <c r="F43" t="inlineStr">
        <is>
          <t>596.55</t>
        </is>
      </c>
      <c r="J43" t="inlineStr">
        <is>
          <t>NA</t>
        </is>
      </c>
    </row>
    <row r="44">
      <c r="B44" t="inlineStr">
        <is>
          <t>5,515.40</t>
        </is>
      </c>
      <c r="J44" t="inlineStr">
        <is>
          <t>5,515.40</t>
        </is>
      </c>
    </row>
    <row r="45">
      <c r="B45" t="inlineStr">
        <is>
          <t>809.30</t>
        </is>
      </c>
      <c r="J45" t="inlineStr">
        <is>
          <t>809.30</t>
        </is>
      </c>
    </row>
    <row r="46">
      <c r="B46" t="inlineStr">
        <is>
          <t>2,253.50</t>
        </is>
      </c>
      <c r="J46" t="inlineStr">
        <is>
          <t>2,253.50</t>
        </is>
      </c>
    </row>
    <row r="47">
      <c r="B47" t="inlineStr">
        <is>
          <t>580.05</t>
        </is>
      </c>
      <c r="J47" t="inlineStr">
        <is>
          <t>580.05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F1"/>
  <sheetViews>
    <sheetView workbookViewId="0">
      <selection activeCell="A1" sqref="A1"/>
    </sheetView>
  </sheetViews>
  <sheetFormatPr baseColWidth="10" defaultColWidth="8.83203125" defaultRowHeight="16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55"/>
  <sheetViews>
    <sheetView workbookViewId="0">
      <selection activeCell="A1" sqref="A1"/>
    </sheetView>
  </sheetViews>
  <sheetFormatPr baseColWidth="10" defaultColWidth="8.83203125" defaultRowHeight="16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92.75</t>
        </is>
      </c>
      <c r="C2" t="inlineStr">
        <is>
          <t>92.45</t>
        </is>
      </c>
      <c r="D2" t="inlineStr">
        <is>
          <t>93.80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82.10</t>
        </is>
      </c>
      <c r="C3" t="inlineStr">
        <is>
          <t>81.80</t>
        </is>
      </c>
      <c r="D3" t="inlineStr">
        <is>
          <t>83.20</t>
        </is>
      </c>
      <c r="E3" t="inlineStr">
        <is>
          <t>63.60</t>
        </is>
      </c>
      <c r="F3" t="inlineStr">
        <is>
          <t>123.45</t>
        </is>
      </c>
    </row>
    <row r="4">
      <c r="A4" t="inlineStr">
        <is>
          <t>Rail Vikas</t>
        </is>
      </c>
      <c r="B4" t="inlineStr">
        <is>
          <t>80.10</t>
        </is>
      </c>
      <c r="C4" t="inlineStr">
        <is>
          <t>74.15</t>
        </is>
      </c>
      <c r="D4" t="inlineStr">
        <is>
          <t>80.60</t>
        </is>
      </c>
      <c r="E4" t="inlineStr">
        <is>
          <t>29.00</t>
        </is>
      </c>
      <c r="F4" t="inlineStr">
        <is>
          <t>80.60</t>
        </is>
      </c>
    </row>
    <row r="5">
      <c r="A5" t="inlineStr">
        <is>
          <t>National Aluminium</t>
        </is>
      </c>
      <c r="B5" t="inlineStr">
        <is>
          <t>74.50</t>
        </is>
      </c>
      <c r="C5" t="inlineStr">
        <is>
          <t>74.20</t>
        </is>
      </c>
      <c r="D5" t="inlineStr">
        <is>
          <t>75.25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49.80</t>
        </is>
      </c>
      <c r="C6" t="inlineStr">
        <is>
          <t>49.55</t>
        </is>
      </c>
      <c r="D6" t="inlineStr">
        <is>
          <t>52.40</t>
        </is>
      </c>
      <c r="E6" t="inlineStr">
        <is>
          <t>30.60</t>
        </is>
      </c>
      <c r="F6" t="inlineStr">
        <is>
          <t>52.40</t>
        </is>
      </c>
    </row>
    <row r="7">
      <c r="A7" t="inlineStr">
        <is>
          <t>INE486A01021</t>
        </is>
      </c>
      <c r="B7" t="inlineStr">
        <is>
          <t>74.90</t>
        </is>
      </c>
      <c r="C7" t="inlineStr">
        <is>
          <t>74.45</t>
        </is>
      </c>
      <c r="D7" t="inlineStr">
        <is>
          <t>75.75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36.70</t>
        </is>
      </c>
      <c r="C8" t="inlineStr">
        <is>
          <t>36.25</t>
        </is>
      </c>
      <c r="D8" t="inlineStr">
        <is>
          <t>37.45</t>
        </is>
      </c>
      <c r="E8" t="inlineStr">
        <is>
          <t>29.90</t>
        </is>
      </c>
      <c r="F8" t="inlineStr">
        <is>
          <t>122.88</t>
        </is>
      </c>
    </row>
    <row r="9">
      <c r="A9" t="inlineStr">
        <is>
          <t>Equitas small</t>
        </is>
      </c>
      <c r="B9" t="inlineStr">
        <is>
          <t>53.60</t>
        </is>
      </c>
      <c r="C9" t="inlineStr">
        <is>
          <t>53.20</t>
        </is>
      </c>
      <c r="D9" t="inlineStr">
        <is>
          <t>53.85</t>
        </is>
      </c>
      <c r="E9" t="inlineStr">
        <is>
          <t>37.45</t>
        </is>
      </c>
      <c r="F9" t="inlineStr">
        <is>
          <t>68.20</t>
        </is>
      </c>
    </row>
    <row r="10">
      <c r="A10" t="inlineStr">
        <is>
          <t>Ircon</t>
        </is>
      </c>
      <c r="B10" t="inlineStr">
        <is>
          <t>61.70</t>
        </is>
      </c>
      <c r="C10" t="inlineStr">
        <is>
          <t>60.60</t>
        </is>
      </c>
      <c r="D10" t="inlineStr">
        <is>
          <t>63.95</t>
        </is>
      </c>
      <c r="E10" t="inlineStr">
        <is>
          <t>34.80</t>
        </is>
      </c>
      <c r="F10" t="inlineStr">
        <is>
          <t>63.95</t>
        </is>
      </c>
    </row>
    <row r="11">
      <c r="A11" t="inlineStr">
        <is>
          <t>INE510A01028</t>
        </is>
      </c>
      <c r="B11" t="inlineStr">
        <is>
          <t>84.00</t>
        </is>
      </c>
      <c r="C11" t="inlineStr">
        <is>
          <t>80.85</t>
        </is>
      </c>
      <c r="D11" t="inlineStr">
        <is>
          <t>86.50</t>
        </is>
      </c>
      <c r="E11" t="inlineStr">
        <is>
          <t>56.00</t>
        </is>
      </c>
      <c r="F11" t="inlineStr">
        <is>
          <t>86.50</t>
        </is>
      </c>
    </row>
    <row r="12">
      <c r="A12" t="inlineStr">
        <is>
          <t>Paradeep Phospha</t>
        </is>
      </c>
      <c r="B12" t="inlineStr">
        <is>
          <t>55.30</t>
        </is>
      </c>
      <c r="C12" t="inlineStr">
        <is>
          <t>55.05</t>
        </is>
      </c>
      <c r="D12" t="inlineStr">
        <is>
          <t>56.70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68.95</t>
        </is>
      </c>
      <c r="C13" t="inlineStr">
        <is>
          <t>68.20</t>
        </is>
      </c>
      <c r="D13" t="inlineStr">
        <is>
          <t>70.25</t>
        </is>
      </c>
      <c r="E13" t="inlineStr">
        <is>
          <t>64.20</t>
        </is>
      </c>
      <c r="F13" t="inlineStr">
        <is>
          <t>317.00</t>
        </is>
      </c>
    </row>
    <row r="14">
      <c r="A14" t="inlineStr">
        <is>
          <t>Man Infraconstruction</t>
        </is>
      </c>
      <c r="B14" t="inlineStr">
        <is>
          <t>75.90</t>
        </is>
      </c>
      <c r="C14" t="inlineStr">
        <is>
          <t>75.55</t>
        </is>
      </c>
      <c r="D14" t="inlineStr">
        <is>
          <t>77.95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40.65</t>
        </is>
      </c>
      <c r="C15" t="inlineStr">
        <is>
          <t>40.50</t>
        </is>
      </c>
      <c r="D15" t="inlineStr">
        <is>
          <t>41.65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59.85</t>
        </is>
      </c>
      <c r="C16" t="inlineStr">
        <is>
          <t>57.50</t>
        </is>
      </c>
      <c r="D16" t="inlineStr">
        <is>
          <t>62.00</t>
        </is>
      </c>
      <c r="E16" t="inlineStr">
        <is>
          <t>38.60</t>
        </is>
      </c>
      <c r="F16" t="inlineStr">
        <is>
          <t>65.00</t>
        </is>
      </c>
    </row>
    <row r="17">
      <c r="A17" t="inlineStr">
        <is>
          <t>Filatex India</t>
        </is>
      </c>
      <c r="B17" t="inlineStr">
        <is>
          <t>95.05</t>
        </is>
      </c>
      <c r="C17" t="inlineStr">
        <is>
          <t>94.15</t>
        </is>
      </c>
      <c r="D17" t="inlineStr">
        <is>
          <t>96.30</t>
        </is>
      </c>
      <c r="E17" t="inlineStr">
        <is>
          <t>72.35</t>
        </is>
      </c>
      <c r="F17" t="inlineStr">
        <is>
          <t>142.80</t>
        </is>
      </c>
    </row>
    <row r="18">
      <c r="A18" t="inlineStr">
        <is>
          <t>Ashoka Buildcon</t>
        </is>
      </c>
      <c r="B18" t="inlineStr">
        <is>
          <t>77.60</t>
        </is>
      </c>
      <c r="C18" t="inlineStr">
        <is>
          <t>74.35</t>
        </is>
      </c>
      <c r="D18" t="inlineStr">
        <is>
          <t>78.45</t>
        </is>
      </c>
      <c r="E18" t="inlineStr">
        <is>
          <t>69.00</t>
        </is>
      </c>
      <c r="F18" t="inlineStr">
        <is>
          <t>108.60</t>
        </is>
      </c>
    </row>
    <row r="19">
      <c r="A19" t="inlineStr">
        <is>
          <t>IIFL Securities</t>
        </is>
      </c>
      <c r="B19" t="inlineStr">
        <is>
          <t>68.60</t>
        </is>
      </c>
      <c r="C19" t="inlineStr">
        <is>
          <t>68.05</t>
        </is>
      </c>
      <c r="D19" t="inlineStr">
        <is>
          <t>69.35</t>
        </is>
      </c>
      <c r="E19" t="inlineStr">
        <is>
          <t>64.60</t>
        </is>
      </c>
      <c r="F19" t="inlineStr">
        <is>
          <t>105.95</t>
        </is>
      </c>
    </row>
    <row r="20">
      <c r="A20" t="inlineStr">
        <is>
          <t>Punjab Alkalies</t>
        </is>
      </c>
      <c r="B20" t="inlineStr">
        <is>
          <t>83.30</t>
        </is>
      </c>
      <c r="C20" t="inlineStr">
        <is>
          <t>80.10</t>
        </is>
      </c>
      <c r="D20" t="inlineStr">
        <is>
          <t>84.50</t>
        </is>
      </c>
      <c r="E20" t="inlineStr">
        <is>
          <t>39.80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98.25</t>
        </is>
      </c>
      <c r="C21" t="inlineStr">
        <is>
          <t>93.25</t>
        </is>
      </c>
      <c r="D21" t="inlineStr">
        <is>
          <t>99.90</t>
        </is>
      </c>
      <c r="E21" t="inlineStr">
        <is>
          <t>62.45</t>
        </is>
      </c>
      <c r="F21" t="inlineStr">
        <is>
          <t>104.40</t>
        </is>
      </c>
    </row>
    <row r="22">
      <c r="A22" t="inlineStr">
        <is>
          <t>Dwarikesh Sugar</t>
        </is>
      </c>
      <c r="B22" t="inlineStr">
        <is>
          <t>97.55</t>
        </is>
      </c>
      <c r="C22" t="inlineStr">
        <is>
          <t>96.40</t>
        </is>
      </c>
      <c r="D22" t="inlineStr">
        <is>
          <t>100.40</t>
        </is>
      </c>
      <c r="E22" t="inlineStr">
        <is>
          <t>63.55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90.40</t>
        </is>
      </c>
      <c r="C23" t="inlineStr">
        <is>
          <t>88.15</t>
        </is>
      </c>
      <c r="D23" t="inlineStr">
        <is>
          <t>91.35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64.05</t>
        </is>
      </c>
      <c r="C24" t="inlineStr">
        <is>
          <t>63.30</t>
        </is>
      </c>
      <c r="D24" t="inlineStr">
        <is>
          <t>64.45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64.05</t>
        </is>
      </c>
      <c r="C25" t="inlineStr">
        <is>
          <t>63.30</t>
        </is>
      </c>
      <c r="D25" t="inlineStr">
        <is>
          <t>64.45</t>
        </is>
      </c>
      <c r="E25" t="inlineStr">
        <is>
          <t>53.35</t>
        </is>
      </c>
      <c r="F25" t="inlineStr">
        <is>
          <t>85.70</t>
        </is>
      </c>
    </row>
    <row r="26">
      <c r="A26" t="inlineStr">
        <is>
          <t>Manali Petrochem</t>
        </is>
      </c>
      <c r="B26" t="inlineStr">
        <is>
          <t>80.85</t>
        </is>
      </c>
      <c r="C26" t="inlineStr">
        <is>
          <t>80.20</t>
        </is>
      </c>
      <c r="D26" t="inlineStr">
        <is>
          <t>81.45</t>
        </is>
      </c>
      <c r="E26" t="inlineStr">
        <is>
          <t>76.30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67.75</t>
        </is>
      </c>
      <c r="C27" t="inlineStr">
        <is>
          <t>66.80</t>
        </is>
      </c>
      <c r="D27" t="inlineStr">
        <is>
          <t>69.50</t>
        </is>
      </c>
      <c r="E27" t="inlineStr">
        <is>
          <t>60.80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47.15</t>
        </is>
      </c>
      <c r="C28" t="inlineStr">
        <is>
          <t>46.60</t>
        </is>
      </c>
      <c r="D28" t="inlineStr">
        <is>
          <t>47.60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96.20</t>
        </is>
      </c>
      <c r="C29" t="inlineStr">
        <is>
          <t>96.00</t>
        </is>
      </c>
      <c r="D29" t="inlineStr">
        <is>
          <t>99.00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B30" t="inlineStr">
        <is>
          <t>32.35</t>
        </is>
      </c>
      <c r="C30" t="inlineStr">
        <is>
          <t>31.60</t>
        </is>
      </c>
      <c r="D30" t="inlineStr">
        <is>
          <t>32.80</t>
        </is>
      </c>
      <c r="E30" t="inlineStr">
        <is>
          <t>25.50</t>
        </is>
      </c>
      <c r="F30" t="inlineStr">
        <is>
          <t>41.70</t>
        </is>
      </c>
    </row>
    <row r="31">
      <c r="A31" t="inlineStr">
        <is>
          <t>Bodal Chemicals</t>
        </is>
      </c>
      <c r="B31" t="inlineStr">
        <is>
          <t>80.90</t>
        </is>
      </c>
      <c r="C31" t="inlineStr">
        <is>
          <t>80.45</t>
        </is>
      </c>
      <c r="D31" t="inlineStr">
        <is>
          <t>81.50</t>
        </is>
      </c>
      <c r="E31" t="inlineStr">
        <is>
          <t>76.00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61.30</t>
        </is>
      </c>
      <c r="C32" t="inlineStr">
        <is>
          <t>59.45</t>
        </is>
      </c>
      <c r="D32" t="inlineStr">
        <is>
          <t>61.50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65.95</t>
        </is>
      </c>
      <c r="C33" t="inlineStr">
        <is>
          <t>65.35</t>
        </is>
      </c>
      <c r="D33" t="inlineStr">
        <is>
          <t>67.25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14.90</t>
        </is>
      </c>
      <c r="C34" t="inlineStr">
        <is>
          <t>14.80</t>
        </is>
      </c>
      <c r="D34" t="inlineStr">
        <is>
          <t>15.40</t>
        </is>
      </c>
      <c r="E34" t="inlineStr">
        <is>
          <t>10.65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89.85</t>
        </is>
      </c>
      <c r="C35" t="inlineStr">
        <is>
          <t>80.85</t>
        </is>
      </c>
      <c r="D35" t="inlineStr">
        <is>
          <t>93.70</t>
        </is>
      </c>
      <c r="E35" t="inlineStr">
        <is>
          <t>25.40</t>
        </is>
      </c>
      <c r="F35" t="inlineStr">
        <is>
          <t>93.70</t>
        </is>
      </c>
    </row>
    <row r="36">
      <c r="A36" t="inlineStr">
        <is>
          <t>SMC Global Sec.</t>
        </is>
      </c>
      <c r="B36" t="inlineStr">
        <is>
          <t>79.05</t>
        </is>
      </c>
      <c r="C36" t="inlineStr">
        <is>
          <t>78.55</t>
        </is>
      </c>
      <c r="D36" t="inlineStr">
        <is>
          <t>80.25</t>
        </is>
      </c>
      <c r="E36" t="inlineStr">
        <is>
          <t>69.80</t>
        </is>
      </c>
      <c r="F36" t="inlineStr">
        <is>
          <t>95.40</t>
        </is>
      </c>
    </row>
    <row r="37">
      <c r="A37" t="inlineStr">
        <is>
          <t>Tamilnadu Petroproducts</t>
        </is>
      </c>
      <c r="B37" t="inlineStr">
        <is>
          <t>90.40</t>
        </is>
      </c>
      <c r="C37" t="inlineStr">
        <is>
          <t>90.00</t>
        </is>
      </c>
      <c r="D37" t="inlineStr">
        <is>
          <t>90.95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B38" t="inlineStr">
        <is>
          <t>70.00</t>
        </is>
      </c>
      <c r="C38" t="inlineStr">
        <is>
          <t>65.60</t>
        </is>
      </c>
      <c r="D38" t="inlineStr">
        <is>
          <t>71.80</t>
        </is>
      </c>
      <c r="E38" t="inlineStr">
        <is>
          <t>27.70</t>
        </is>
      </c>
      <c r="F38" t="inlineStr">
        <is>
          <t>71.80</t>
        </is>
      </c>
    </row>
    <row r="39">
      <c r="A39" t="inlineStr">
        <is>
          <t>Khaitan Chemical</t>
        </is>
      </c>
      <c r="B39" t="inlineStr">
        <is>
          <t>74.35</t>
        </is>
      </c>
      <c r="C39" t="inlineStr">
        <is>
          <t>74.10</t>
        </is>
      </c>
      <c r="D39" t="inlineStr">
        <is>
          <t>75.85</t>
        </is>
      </c>
      <c r="E39" t="inlineStr">
        <is>
          <t>49.30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67.05</t>
        </is>
      </c>
      <c r="C40" t="inlineStr">
        <is>
          <t>66.00</t>
        </is>
      </c>
      <c r="D40" t="inlineStr">
        <is>
          <t>67.80</t>
        </is>
      </c>
      <c r="E40" t="inlineStr">
        <is>
          <t>27.00</t>
        </is>
      </c>
      <c r="F40" t="inlineStr">
        <is>
          <t>95.90</t>
        </is>
      </c>
    </row>
    <row r="41">
      <c r="A41" t="inlineStr">
        <is>
          <t>Andhra Petro</t>
        </is>
      </c>
      <c r="B41" t="inlineStr">
        <is>
          <t>78.45</t>
        </is>
      </c>
      <c r="C41" t="inlineStr">
        <is>
          <t>76.90</t>
        </is>
      </c>
      <c r="D41" t="inlineStr">
        <is>
          <t>78.90</t>
        </is>
      </c>
      <c r="E41" t="inlineStr">
        <is>
          <t>72.00</t>
        </is>
      </c>
      <c r="F41" t="inlineStr">
        <is>
          <t>137.80</t>
        </is>
      </c>
    </row>
    <row r="42">
      <c r="A42" t="inlineStr">
        <is>
          <t>INE161L01027</t>
        </is>
      </c>
      <c r="B42" t="inlineStr">
        <is>
          <t>4.85</t>
        </is>
      </c>
      <c r="C42" t="inlineStr">
        <is>
          <t>4.75</t>
        </is>
      </c>
      <c r="D42" t="inlineStr">
        <is>
          <t>5.10</t>
        </is>
      </c>
      <c r="E42" t="inlineStr">
        <is>
          <t>3.10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71.20</t>
        </is>
      </c>
      <c r="C43" t="inlineStr">
        <is>
          <t>69.20</t>
        </is>
      </c>
      <c r="D43" t="inlineStr">
        <is>
          <t>72.30</t>
        </is>
      </c>
      <c r="E43" t="inlineStr">
        <is>
          <t>3.10</t>
        </is>
      </c>
      <c r="F43" t="inlineStr">
        <is>
          <t>72.30</t>
        </is>
      </c>
    </row>
    <row r="44">
      <c r="A44" t="inlineStr">
        <is>
          <t>Munjal Auto Industries</t>
        </is>
      </c>
      <c r="B44" t="inlineStr">
        <is>
          <t>51.25</t>
        </is>
      </c>
      <c r="C44" t="inlineStr">
        <is>
          <t>50.10</t>
        </is>
      </c>
      <c r="D44" t="inlineStr">
        <is>
          <t>51.70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76.25</t>
        </is>
      </c>
      <c r="C45" t="inlineStr">
        <is>
          <t>76.00</t>
        </is>
      </c>
      <c r="D45" t="inlineStr">
        <is>
          <t>76.95</t>
        </is>
      </c>
      <c r="E45" t="inlineStr">
        <is>
          <t>57.30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21.95</t>
        </is>
      </c>
      <c r="C46" t="inlineStr">
        <is>
          <t>21.50</t>
        </is>
      </c>
      <c r="D46" t="inlineStr">
        <is>
          <t>22.40</t>
        </is>
      </c>
      <c r="E46" t="inlineStr">
        <is>
          <t>10.70</t>
        </is>
      </c>
      <c r="F46" t="inlineStr">
        <is>
          <t>38.05</t>
        </is>
      </c>
    </row>
    <row r="47">
      <c r="A47" t="inlineStr">
        <is>
          <t>Balu Forge</t>
        </is>
      </c>
      <c r="B47" t="inlineStr">
        <is>
          <t>55.20</t>
        </is>
      </c>
      <c r="C47" t="inlineStr">
        <is>
          <t>53.90</t>
        </is>
      </c>
      <c r="D47" t="inlineStr">
        <is>
          <t>56.95</t>
        </is>
      </c>
      <c r="E47" t="inlineStr">
        <is>
          <t>52.00</t>
        </is>
      </c>
      <c r="F47" t="inlineStr">
        <is>
          <t>246.65</t>
        </is>
      </c>
    </row>
    <row r="48">
      <c r="A48" t="inlineStr">
        <is>
          <t>Anuh Pharma</t>
        </is>
      </c>
      <c r="B48" t="inlineStr">
        <is>
          <t>91.25</t>
        </is>
      </c>
      <c r="C48" t="inlineStr">
        <is>
          <t>90.00</t>
        </is>
      </c>
      <c r="D48" t="inlineStr">
        <is>
          <t>93.65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91.25</t>
        </is>
      </c>
      <c r="C49" t="inlineStr">
        <is>
          <t>90.00</t>
        </is>
      </c>
      <c r="D49" t="inlineStr">
        <is>
          <t>93.65</t>
        </is>
      </c>
      <c r="E49" t="inlineStr">
        <is>
          <t>82.50</t>
        </is>
      </c>
      <c r="F49" t="inlineStr">
        <is>
          <t>129.45</t>
        </is>
      </c>
    </row>
    <row r="50">
      <c r="A50" t="inlineStr">
        <is>
          <t>Rubfila</t>
        </is>
      </c>
      <c r="B50" t="inlineStr">
        <is>
          <t>80.70</t>
        </is>
      </c>
      <c r="C50" t="inlineStr">
        <is>
          <t>78.30</t>
        </is>
      </c>
      <c r="D50" t="inlineStr">
        <is>
          <t>80.90</t>
        </is>
      </c>
      <c r="E50" t="inlineStr">
        <is>
          <t>73.00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80.70</t>
        </is>
      </c>
      <c r="C51" t="inlineStr">
        <is>
          <t>78.30</t>
        </is>
      </c>
      <c r="D51" t="inlineStr">
        <is>
          <t>80.90</t>
        </is>
      </c>
      <c r="E51" t="inlineStr">
        <is>
          <t>73.00</t>
        </is>
      </c>
      <c r="F51" t="inlineStr">
        <is>
          <t>129.00</t>
        </is>
      </c>
    </row>
    <row r="52">
      <c r="A52" t="inlineStr">
        <is>
          <t>INE546C01010</t>
        </is>
      </c>
      <c r="B52" t="inlineStr">
        <is>
          <t>42.15</t>
        </is>
      </c>
      <c r="C52" t="inlineStr">
        <is>
          <t>41.10</t>
        </is>
      </c>
      <c r="D52" t="inlineStr">
        <is>
          <t>42.60</t>
        </is>
      </c>
      <c r="E52" t="inlineStr">
        <is>
          <t>22.15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64.50</t>
        </is>
      </c>
      <c r="C53" t="inlineStr">
        <is>
          <t>64.25</t>
        </is>
      </c>
      <c r="D53" t="inlineStr">
        <is>
          <t>65.15</t>
        </is>
      </c>
      <c r="E53" t="inlineStr">
        <is>
          <t>50.10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45.40</t>
        </is>
      </c>
      <c r="C54" t="inlineStr">
        <is>
          <t>44.85</t>
        </is>
      </c>
      <c r="D54" t="inlineStr">
        <is>
          <t>46.50</t>
        </is>
      </c>
      <c r="E54" t="inlineStr">
        <is>
          <t>40.95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72.05</t>
        </is>
      </c>
      <c r="C55" t="inlineStr">
        <is>
          <t>70.60</t>
        </is>
      </c>
      <c r="D55" t="inlineStr">
        <is>
          <t>74.00</t>
        </is>
      </c>
      <c r="E55" t="inlineStr">
        <is>
          <t>68.40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23.10</t>
        </is>
      </c>
      <c r="C56" t="inlineStr">
        <is>
          <t>22.75</t>
        </is>
      </c>
      <c r="D56" t="inlineStr">
        <is>
          <t>23.80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43.85</t>
        </is>
      </c>
      <c r="C57" t="inlineStr">
        <is>
          <t>42.15</t>
        </is>
      </c>
      <c r="D57" t="inlineStr">
        <is>
          <t>44.85</t>
        </is>
      </c>
      <c r="E57" t="inlineStr">
        <is>
          <t>27.75</t>
        </is>
      </c>
      <c r="F57" t="inlineStr">
        <is>
          <t>52.00</t>
        </is>
      </c>
    </row>
    <row r="58">
      <c r="A58" t="inlineStr">
        <is>
          <t>GPT Infraproject</t>
        </is>
      </c>
      <c r="B58" t="inlineStr">
        <is>
          <t>59.25</t>
        </is>
      </c>
      <c r="C58" t="inlineStr">
        <is>
          <t>59.00</t>
        </is>
      </c>
      <c r="D58" t="inlineStr">
        <is>
          <t>60.95</t>
        </is>
      </c>
      <c r="E58" t="inlineStr">
        <is>
          <t>33.75</t>
        </is>
      </c>
      <c r="F58" t="inlineStr">
        <is>
          <t>70.43</t>
        </is>
      </c>
    </row>
    <row r="59">
      <c r="A59" t="inlineStr">
        <is>
          <t>Aditya Birla Money</t>
        </is>
      </c>
      <c r="B59" t="inlineStr">
        <is>
          <t>61.55</t>
        </is>
      </c>
      <c r="C59" t="inlineStr">
        <is>
          <t>60.90</t>
        </is>
      </c>
      <c r="D59" t="inlineStr">
        <is>
          <t>62.00</t>
        </is>
      </c>
      <c r="E59" t="inlineStr">
        <is>
          <t>47.35</t>
        </is>
      </c>
      <c r="F59" t="inlineStr">
        <is>
          <t>78.70</t>
        </is>
      </c>
    </row>
    <row r="60">
      <c r="A60" t="inlineStr">
        <is>
          <t>20 Microns</t>
        </is>
      </c>
      <c r="B60" t="inlineStr">
        <is>
          <t>93.25</t>
        </is>
      </c>
      <c r="C60" t="inlineStr">
        <is>
          <t>93.00</t>
        </is>
      </c>
      <c r="D60" t="inlineStr">
        <is>
          <t>94.45</t>
        </is>
      </c>
      <c r="E60" t="inlineStr">
        <is>
          <t>53.60</t>
        </is>
      </c>
      <c r="F60" t="inlineStr">
        <is>
          <t>119.70</t>
        </is>
      </c>
    </row>
    <row r="61">
      <c r="A61" t="inlineStr">
        <is>
          <t>Gokul Refoils</t>
        </is>
      </c>
      <c r="B61" t="inlineStr">
        <is>
          <t>33.65</t>
        </is>
      </c>
      <c r="C61" t="inlineStr">
        <is>
          <t>32.80</t>
        </is>
      </c>
      <c r="D61" t="inlineStr">
        <is>
          <t>34.00</t>
        </is>
      </c>
      <c r="E61" t="inlineStr">
        <is>
          <t>26.45</t>
        </is>
      </c>
      <c r="F61" t="inlineStr">
        <is>
          <t>49.95</t>
        </is>
      </c>
    </row>
    <row r="62">
      <c r="A62" t="inlineStr">
        <is>
          <t>Vishwaraj Sugar</t>
        </is>
      </c>
      <c r="B62" t="inlineStr">
        <is>
          <t>16.35</t>
        </is>
      </c>
      <c r="C62" t="inlineStr">
        <is>
          <t>16.10</t>
        </is>
      </c>
      <c r="D62" t="inlineStr">
        <is>
          <t>16.70</t>
        </is>
      </c>
      <c r="E62" t="inlineStr">
        <is>
          <t>15.00</t>
        </is>
      </c>
      <c r="F62" t="inlineStr">
        <is>
          <t>33.20</t>
        </is>
      </c>
    </row>
    <row r="63">
      <c r="A63" t="inlineStr">
        <is>
          <t>Ajanta Soya</t>
        </is>
      </c>
      <c r="B63" t="inlineStr">
        <is>
          <t>37.50</t>
        </is>
      </c>
      <c r="C63" t="inlineStr">
        <is>
          <t>36.50</t>
        </is>
      </c>
      <c r="D63" t="inlineStr">
        <is>
          <t>37.50</t>
        </is>
      </c>
      <c r="E63" t="inlineStr">
        <is>
          <t>33.20</t>
        </is>
      </c>
      <c r="F63" t="inlineStr">
        <is>
          <t>69.38</t>
        </is>
      </c>
    </row>
    <row r="64">
      <c r="A64" t="inlineStr">
        <is>
          <t>R&amp;B Denims</t>
        </is>
      </c>
      <c r="B64" t="inlineStr">
        <is>
          <t>49.00</t>
        </is>
      </c>
      <c r="C64" t="inlineStr">
        <is>
          <t>40.25</t>
        </is>
      </c>
      <c r="D64" t="inlineStr">
        <is>
          <t>49.20</t>
        </is>
      </c>
      <c r="E64" t="inlineStr">
        <is>
          <t>31.25</t>
        </is>
      </c>
      <c r="F64" t="inlineStr">
        <is>
          <t>92.95</t>
        </is>
      </c>
    </row>
    <row r="65">
      <c r="A65" t="inlineStr">
        <is>
          <t>INE424C01010</t>
        </is>
      </c>
      <c r="B65" t="inlineStr">
        <is>
          <t>34.05</t>
        </is>
      </c>
      <c r="C65" t="inlineStr">
        <is>
          <t>33.00</t>
        </is>
      </c>
      <c r="D65" t="inlineStr">
        <is>
          <t>34.65</t>
        </is>
      </c>
      <c r="E65" t="inlineStr">
        <is>
          <t>30.40</t>
        </is>
      </c>
      <c r="F65" t="inlineStr">
        <is>
          <t>63.70</t>
        </is>
      </c>
    </row>
    <row r="66">
      <c r="A66" t="inlineStr">
        <is>
          <t>Menon Pistons</t>
        </is>
      </c>
      <c r="B66" t="inlineStr">
        <is>
          <t>51.60</t>
        </is>
      </c>
      <c r="C66" t="inlineStr">
        <is>
          <t>51.30</t>
        </is>
      </c>
      <c r="D66" t="inlineStr">
        <is>
          <t>52.90</t>
        </is>
      </c>
      <c r="E66" t="inlineStr">
        <is>
          <t>36.20</t>
        </is>
      </c>
      <c r="F66" t="inlineStr">
        <is>
          <t>64.80</t>
        </is>
      </c>
    </row>
    <row r="67">
      <c r="A67" t="inlineStr">
        <is>
          <t>Kriti Nutrients</t>
        </is>
      </c>
      <c r="B67" t="inlineStr">
        <is>
          <t>52.45</t>
        </is>
      </c>
      <c r="C67" t="inlineStr">
        <is>
          <t>51.00</t>
        </is>
      </c>
      <c r="D67" t="inlineStr">
        <is>
          <t>53.90</t>
        </is>
      </c>
      <c r="E67" t="inlineStr">
        <is>
          <t>1.00</t>
        </is>
      </c>
      <c r="F67" t="inlineStr">
        <is>
          <t>60.00</t>
        </is>
      </c>
    </row>
    <row r="68">
      <c r="A68" t="inlineStr">
        <is>
          <t>Maral Overseas</t>
        </is>
      </c>
      <c r="B68" t="inlineStr">
        <is>
          <t>60.90</t>
        </is>
      </c>
      <c r="C68" t="inlineStr">
        <is>
          <t>56.95</t>
        </is>
      </c>
      <c r="D68" t="inlineStr">
        <is>
          <t>62.00</t>
        </is>
      </c>
      <c r="E68" t="inlineStr">
        <is>
          <t>55.90</t>
        </is>
      </c>
      <c r="F68" t="inlineStr">
        <is>
          <t>138.20</t>
        </is>
      </c>
    </row>
    <row r="69">
      <c r="A69" t="inlineStr">
        <is>
          <t>KM Sugar Mills</t>
        </is>
      </c>
      <c r="B69" t="inlineStr">
        <is>
          <t>26.40</t>
        </is>
      </c>
      <c r="C69" t="inlineStr">
        <is>
          <t>25.50</t>
        </is>
      </c>
      <c r="D69" t="inlineStr">
        <is>
          <t>27.00</t>
        </is>
      </c>
      <c r="E69" t="inlineStr">
        <is>
          <t>22.25</t>
        </is>
      </c>
      <c r="F69" t="inlineStr">
        <is>
          <t>44.95</t>
        </is>
      </c>
    </row>
    <row r="70">
      <c r="A70" t="inlineStr">
        <is>
          <t>GP Petroleums</t>
        </is>
      </c>
      <c r="B70" t="inlineStr">
        <is>
          <t>44.95</t>
        </is>
      </c>
      <c r="C70" t="inlineStr">
        <is>
          <t>43.00</t>
        </is>
      </c>
      <c r="D70" t="inlineStr">
        <is>
          <t>45.40</t>
        </is>
      </c>
      <c r="E70" t="inlineStr">
        <is>
          <t>39.40</t>
        </is>
      </c>
      <c r="F70" t="inlineStr">
        <is>
          <t>67.20</t>
        </is>
      </c>
    </row>
    <row r="71">
      <c r="A71" t="inlineStr">
        <is>
          <t>Ambalal Sarabhai</t>
        </is>
      </c>
      <c r="B71" t="inlineStr">
        <is>
          <t>27.15</t>
        </is>
      </c>
      <c r="C71" t="inlineStr">
        <is>
          <t>26.75</t>
        </is>
      </c>
      <c r="D71" t="inlineStr">
        <is>
          <t>27.40</t>
        </is>
      </c>
      <c r="E71" t="inlineStr">
        <is>
          <t>25.50</t>
        </is>
      </c>
      <c r="F71" t="inlineStr">
        <is>
          <t>47.00</t>
        </is>
      </c>
    </row>
    <row r="72">
      <c r="A72" t="inlineStr">
        <is>
          <t>SPL Industries</t>
        </is>
      </c>
      <c r="B72" t="inlineStr">
        <is>
          <t>73.50</t>
        </is>
      </c>
      <c r="C72" t="inlineStr">
        <is>
          <t>73.05</t>
        </is>
      </c>
      <c r="D72" t="inlineStr">
        <is>
          <t>78.40</t>
        </is>
      </c>
      <c r="E72" t="inlineStr">
        <is>
          <t>38.75</t>
        </is>
      </c>
      <c r="F72" t="inlineStr">
        <is>
          <t>86.20</t>
        </is>
      </c>
    </row>
    <row r="73">
      <c r="A73" t="inlineStr">
        <is>
          <t>VTM</t>
        </is>
      </c>
      <c r="B73" t="inlineStr">
        <is>
          <t>52.00</t>
        </is>
      </c>
      <c r="C73" t="inlineStr">
        <is>
          <t>49.05</t>
        </is>
      </c>
      <c r="D73" t="inlineStr">
        <is>
          <t>52.70</t>
        </is>
      </c>
      <c r="E73" t="inlineStr">
        <is>
          <t>33.10</t>
        </is>
      </c>
      <c r="F73" t="inlineStr">
        <is>
          <t>65.00</t>
        </is>
      </c>
    </row>
    <row r="74">
      <c r="A74" t="inlineStr">
        <is>
          <t>Suumaya Indust.</t>
        </is>
      </c>
      <c r="B74" t="inlineStr">
        <is>
          <t>37.30</t>
        </is>
      </c>
      <c r="C74" t="inlineStr">
        <is>
          <t>36.10</t>
        </is>
      </c>
      <c r="D74" t="inlineStr">
        <is>
          <t>37.30</t>
        </is>
      </c>
      <c r="E74" t="inlineStr">
        <is>
          <t>31.00</t>
        </is>
      </c>
      <c r="F74" t="inlineStr">
        <is>
          <t>349.80</t>
        </is>
      </c>
    </row>
    <row r="75">
      <c r="A75" t="inlineStr">
        <is>
          <t>Modison</t>
        </is>
      </c>
      <c r="B75" t="inlineStr">
        <is>
          <t>61.70</t>
        </is>
      </c>
      <c r="C75" t="inlineStr">
        <is>
          <t>61.00</t>
        </is>
      </c>
      <c r="D75" t="inlineStr">
        <is>
          <t>62.70</t>
        </is>
      </c>
      <c r="E75" t="inlineStr">
        <is>
          <t>49.55</t>
        </is>
      </c>
      <c r="F75" t="inlineStr">
        <is>
          <t>104.90</t>
        </is>
      </c>
    </row>
    <row r="76">
      <c r="A76" t="inlineStr">
        <is>
          <t>INE064H01021</t>
        </is>
      </c>
      <c r="B76" t="inlineStr">
        <is>
          <t>76.40</t>
        </is>
      </c>
      <c r="C76" t="inlineStr">
        <is>
          <t>73.30</t>
        </is>
      </c>
      <c r="D76" t="inlineStr">
        <is>
          <t>77.25</t>
        </is>
      </c>
      <c r="E76" t="inlineStr">
        <is>
          <t>52.25</t>
        </is>
      </c>
      <c r="F76" t="inlineStr">
        <is>
          <t>106.00</t>
        </is>
      </c>
    </row>
    <row r="77">
      <c r="A77" t="inlineStr">
        <is>
          <t>Kanpur Plastipacks</t>
        </is>
      </c>
      <c r="B77" t="inlineStr">
        <is>
          <t>91.50</t>
        </is>
      </c>
      <c r="C77" t="inlineStr">
        <is>
          <t>91.00</t>
        </is>
      </c>
      <c r="D77" t="inlineStr">
        <is>
          <t>93.95</t>
        </is>
      </c>
      <c r="E77" t="inlineStr">
        <is>
          <t>83.20</t>
        </is>
      </c>
      <c r="F77" t="inlineStr">
        <is>
          <t>148.45</t>
        </is>
      </c>
    </row>
    <row r="78">
      <c r="A78" t="inlineStr">
        <is>
          <t>Tirupati Forge</t>
        </is>
      </c>
      <c r="B78" t="inlineStr">
        <is>
          <t>19.50</t>
        </is>
      </c>
      <c r="C78" t="inlineStr">
        <is>
          <t>19.20</t>
        </is>
      </c>
      <c r="D78" t="inlineStr">
        <is>
          <t>20.00</t>
        </is>
      </c>
      <c r="E78" t="inlineStr">
        <is>
          <t>9.05</t>
        </is>
      </c>
      <c r="F78" t="inlineStr">
        <is>
          <t>20.40</t>
        </is>
      </c>
    </row>
    <row r="79">
      <c r="A79" t="inlineStr">
        <is>
          <t>Scan Steels</t>
        </is>
      </c>
      <c r="B79" t="inlineStr">
        <is>
          <t>34.80</t>
        </is>
      </c>
      <c r="C79" t="inlineStr">
        <is>
          <t>34.65</t>
        </is>
      </c>
      <c r="D79" t="inlineStr">
        <is>
          <t>35.50</t>
        </is>
      </c>
      <c r="E79" t="inlineStr">
        <is>
          <t>27.20</t>
        </is>
      </c>
      <c r="F79" t="inlineStr">
        <is>
          <t>55.00</t>
        </is>
      </c>
    </row>
    <row r="80">
      <c r="A80" t="inlineStr">
        <is>
          <t>Premier Polyfilm</t>
        </is>
      </c>
      <c r="B80" t="inlineStr">
        <is>
          <t>88.65</t>
        </is>
      </c>
      <c r="C80" t="inlineStr">
        <is>
          <t>87.00</t>
        </is>
      </c>
      <c r="D80" t="inlineStr">
        <is>
          <t>92.60</t>
        </is>
      </c>
      <c r="E80" t="inlineStr">
        <is>
          <t>63.50</t>
        </is>
      </c>
      <c r="F80" t="inlineStr">
        <is>
          <t>138.00</t>
        </is>
      </c>
    </row>
    <row r="81">
      <c r="A81" t="inlineStr">
        <is>
          <t>Emkay Global Financial</t>
        </is>
      </c>
      <c r="B81" t="inlineStr">
        <is>
          <t>73.80</t>
        </is>
      </c>
      <c r="C81" t="inlineStr">
        <is>
          <t>70.85</t>
        </is>
      </c>
      <c r="D81" t="inlineStr">
        <is>
          <t>74.60</t>
        </is>
      </c>
      <c r="E81" t="inlineStr">
        <is>
          <t>60.90</t>
        </is>
      </c>
      <c r="F81" t="inlineStr">
        <is>
          <t>155.00</t>
        </is>
      </c>
    </row>
    <row r="82">
      <c r="A82" t="inlineStr">
        <is>
          <t>Basant Agro Tech</t>
        </is>
      </c>
      <c r="B82" t="inlineStr">
        <is>
          <t>19.95</t>
        </is>
      </c>
      <c r="C82" t="inlineStr">
        <is>
          <t>19.30</t>
        </is>
      </c>
      <c r="D82" t="inlineStr">
        <is>
          <t>20.25</t>
        </is>
      </c>
      <c r="E82" t="inlineStr">
        <is>
          <t>10.86</t>
        </is>
      </c>
      <c r="F82" t="inlineStr">
        <is>
          <t>29.40</t>
        </is>
      </c>
    </row>
    <row r="83">
      <c r="A83" t="inlineStr">
        <is>
          <t>Rajoo Engineers</t>
        </is>
      </c>
      <c r="B83" t="inlineStr">
        <is>
          <t>29.95</t>
        </is>
      </c>
      <c r="C83" t="inlineStr">
        <is>
          <t>28.10</t>
        </is>
      </c>
      <c r="D83" t="inlineStr">
        <is>
          <t>30.10</t>
        </is>
      </c>
      <c r="E83" t="inlineStr">
        <is>
          <t>21.30</t>
        </is>
      </c>
      <c r="F83" t="inlineStr">
        <is>
          <t>44.90</t>
        </is>
      </c>
    </row>
    <row r="84">
      <c r="A84" t="inlineStr">
        <is>
          <t>Add-Shop Promotions</t>
        </is>
      </c>
      <c r="B84" t="inlineStr">
        <is>
          <t>59.20</t>
        </is>
      </c>
      <c r="C84" t="inlineStr">
        <is>
          <t>58.95</t>
        </is>
      </c>
      <c r="D84" t="inlineStr">
        <is>
          <t>61.50</t>
        </is>
      </c>
      <c r="E84" t="inlineStr">
        <is>
          <t>58.70</t>
        </is>
      </c>
      <c r="F84" t="inlineStr">
        <is>
          <t>137.41</t>
        </is>
      </c>
    </row>
    <row r="85">
      <c r="A85" t="inlineStr">
        <is>
          <t>Emmbi Industries</t>
        </is>
      </c>
      <c r="B85" t="inlineStr">
        <is>
          <t>95.05</t>
        </is>
      </c>
      <c r="C85" t="inlineStr">
        <is>
          <t>93.00</t>
        </is>
      </c>
      <c r="D85" t="inlineStr">
        <is>
          <t>97.85</t>
        </is>
      </c>
      <c r="E85" t="inlineStr">
        <is>
          <t>76.50</t>
        </is>
      </c>
      <c r="F85" t="inlineStr">
        <is>
          <t>131.85</t>
        </is>
      </c>
    </row>
    <row r="86">
      <c r="A86" t="inlineStr">
        <is>
          <t>Winsome Textile</t>
        </is>
      </c>
      <c r="B86" t="inlineStr">
        <is>
          <t>77.65</t>
        </is>
      </c>
      <c r="C86" t="inlineStr">
        <is>
          <t>77.00</t>
        </is>
      </c>
      <c r="D86" t="inlineStr">
        <is>
          <t>79.90</t>
        </is>
      </c>
      <c r="E86" t="inlineStr">
        <is>
          <t>54.25</t>
        </is>
      </c>
      <c r="F86" t="inlineStr">
        <is>
          <t>123.70</t>
        </is>
      </c>
    </row>
    <row r="87">
      <c r="A87" t="inlineStr">
        <is>
          <t>Pritika Auto</t>
        </is>
      </c>
      <c r="B87" t="inlineStr">
        <is>
          <t>16.90</t>
        </is>
      </c>
      <c r="C87" t="inlineStr">
        <is>
          <t>16.65</t>
        </is>
      </c>
      <c r="D87" t="inlineStr">
        <is>
          <t>17.35</t>
        </is>
      </c>
      <c r="E87" t="inlineStr">
        <is>
          <t>10.45</t>
        </is>
      </c>
      <c r="F87" t="inlineStr">
        <is>
          <t>22.20</t>
        </is>
      </c>
    </row>
    <row r="88">
      <c r="A88" t="inlineStr">
        <is>
          <t>Uma Exports</t>
        </is>
      </c>
      <c r="B88" t="inlineStr">
        <is>
          <t>44.35</t>
        </is>
      </c>
      <c r="C88" t="inlineStr">
        <is>
          <t>43.00</t>
        </is>
      </c>
      <c r="D88" t="inlineStr">
        <is>
          <t>45.00</t>
        </is>
      </c>
      <c r="E88" t="inlineStr">
        <is>
          <t>39.95</t>
        </is>
      </c>
      <c r="F88" t="inlineStr">
        <is>
          <t>92.25</t>
        </is>
      </c>
    </row>
    <row r="89">
      <c r="A89" t="inlineStr">
        <is>
          <t>Archit Organosys</t>
        </is>
      </c>
      <c r="B89" t="inlineStr">
        <is>
          <t>71.00</t>
        </is>
      </c>
      <c r="C89" t="inlineStr">
        <is>
          <t>70.10</t>
        </is>
      </c>
      <c r="D89" t="inlineStr">
        <is>
          <t>72.90</t>
        </is>
      </c>
      <c r="E89" t="inlineStr">
        <is>
          <t>35.05</t>
        </is>
      </c>
      <c r="F89" t="inlineStr">
        <is>
          <t>91.40</t>
        </is>
      </c>
    </row>
    <row r="90">
      <c r="A90" t="inlineStr">
        <is>
          <t>Le Merite Export</t>
        </is>
      </c>
      <c r="B90" t="inlineStr">
        <is>
          <t>63.00</t>
        </is>
      </c>
      <c r="C90" t="inlineStr">
        <is>
          <t>62.00</t>
        </is>
      </c>
      <c r="D90" t="inlineStr">
        <is>
          <t>64.00</t>
        </is>
      </c>
      <c r="E90" t="inlineStr">
        <is>
          <t>52.50</t>
        </is>
      </c>
      <c r="F90" t="inlineStr">
        <is>
          <t>83.95</t>
        </is>
      </c>
    </row>
    <row r="91">
      <c r="A91" t="inlineStr">
        <is>
          <t>Manomay Tex Indi</t>
        </is>
      </c>
      <c r="B91" t="inlineStr">
        <is>
          <t>86.00</t>
        </is>
      </c>
      <c r="C91" t="inlineStr">
        <is>
          <t>86.00</t>
        </is>
      </c>
      <c r="D91" t="inlineStr">
        <is>
          <t>86.00</t>
        </is>
      </c>
      <c r="E91" t="inlineStr">
        <is>
          <t>47.00</t>
        </is>
      </c>
      <c r="F91" t="inlineStr">
        <is>
          <t>94.00</t>
        </is>
      </c>
    </row>
    <row r="92">
      <c r="A92" t="inlineStr">
        <is>
          <t>Generic Engineer</t>
        </is>
      </c>
      <c r="B92" t="inlineStr">
        <is>
          <t>33.85</t>
        </is>
      </c>
      <c r="C92" t="inlineStr">
        <is>
          <t>31.85</t>
        </is>
      </c>
      <c r="D92" t="inlineStr">
        <is>
          <t>34.85</t>
        </is>
      </c>
      <c r="E92" t="inlineStr">
        <is>
          <t>0.00</t>
        </is>
      </c>
      <c r="F92" t="inlineStr">
        <is>
          <t>0.00</t>
        </is>
      </c>
    </row>
    <row r="93">
      <c r="A93" t="inlineStr">
        <is>
          <t>Airo Lam</t>
        </is>
      </c>
      <c r="B93" t="inlineStr">
        <is>
          <t>89.25</t>
        </is>
      </c>
      <c r="C93" t="inlineStr">
        <is>
          <t>87.90</t>
        </is>
      </c>
      <c r="D93" t="inlineStr">
        <is>
          <t>90.90</t>
        </is>
      </c>
      <c r="E93" t="inlineStr">
        <is>
          <t>50.40</t>
        </is>
      </c>
      <c r="F93" t="inlineStr">
        <is>
          <t>129.50</t>
        </is>
      </c>
    </row>
    <row r="94">
      <c r="A94" t="inlineStr">
        <is>
          <t>Seacoast Ship.</t>
        </is>
      </c>
      <c r="B94" t="inlineStr">
        <is>
          <t>4.03</t>
        </is>
      </c>
      <c r="C94" t="inlineStr">
        <is>
          <t>3.91</t>
        </is>
      </c>
      <c r="D94" t="inlineStr">
        <is>
          <t>4.03</t>
        </is>
      </c>
      <c r="E94" t="inlineStr">
        <is>
          <t>2.05</t>
        </is>
      </c>
      <c r="F94" t="inlineStr">
        <is>
          <t>22.25</t>
        </is>
      </c>
    </row>
    <row r="95">
      <c r="A95" t="inlineStr">
        <is>
          <t>APM Industries</t>
        </is>
      </c>
      <c r="B95" t="inlineStr">
        <is>
          <t>58.00</t>
        </is>
      </c>
      <c r="C95" t="inlineStr">
        <is>
          <t>58.00</t>
        </is>
      </c>
      <c r="D95" t="inlineStr">
        <is>
          <t>59.80</t>
        </is>
      </c>
      <c r="E95" t="inlineStr">
        <is>
          <t>32.85</t>
        </is>
      </c>
      <c r="F95" t="inlineStr">
        <is>
          <t>66.00</t>
        </is>
      </c>
    </row>
    <row r="96">
      <c r="A96" t="inlineStr">
        <is>
          <t>Nath Industries</t>
        </is>
      </c>
      <c r="B96" t="inlineStr">
        <is>
          <t>NA</t>
        </is>
      </c>
      <c r="C96" t="inlineStr">
        <is>
          <t>65.00</t>
        </is>
      </c>
      <c r="D96" t="inlineStr">
        <is>
          <t>66.50</t>
        </is>
      </c>
      <c r="E96" t="inlineStr">
        <is>
          <t>57.00</t>
        </is>
      </c>
      <c r="F96" t="inlineStr">
        <is>
          <t>107.00</t>
        </is>
      </c>
    </row>
    <row r="97">
      <c r="A97" t="inlineStr">
        <is>
          <t>INE078T01026</t>
        </is>
      </c>
      <c r="B97" t="inlineStr">
        <is>
          <t>66.20</t>
        </is>
      </c>
      <c r="C97" t="inlineStr">
        <is>
          <t>69.25</t>
        </is>
      </c>
      <c r="D97" t="inlineStr">
        <is>
          <t>71.50</t>
        </is>
      </c>
      <c r="E97" t="inlineStr">
        <is>
          <t>15.60</t>
        </is>
      </c>
      <c r="F97" t="inlineStr">
        <is>
          <t>104.45</t>
        </is>
      </c>
    </row>
    <row r="98">
      <c r="A98" t="inlineStr">
        <is>
          <t>Manaksia Coated</t>
        </is>
      </c>
      <c r="B98" t="inlineStr">
        <is>
          <t>69.25</t>
        </is>
      </c>
      <c r="C98" t="inlineStr">
        <is>
          <t>17.05</t>
        </is>
      </c>
      <c r="D98" t="inlineStr">
        <is>
          <t>17.85</t>
        </is>
      </c>
      <c r="E98" t="inlineStr">
        <is>
          <t>17.05</t>
        </is>
      </c>
      <c r="F98" t="inlineStr">
        <is>
          <t>62.55</t>
        </is>
      </c>
    </row>
    <row r="99">
      <c r="A99" t="inlineStr">
        <is>
          <t>IZMO</t>
        </is>
      </c>
      <c r="B99" t="inlineStr">
        <is>
          <t>17.50</t>
        </is>
      </c>
      <c r="C99" t="inlineStr">
        <is>
          <t>84.25</t>
        </is>
      </c>
      <c r="D99" t="inlineStr">
        <is>
          <t>92.00</t>
        </is>
      </c>
      <c r="E99" t="inlineStr">
        <is>
          <t>63.95</t>
        </is>
      </c>
      <c r="F99" t="inlineStr">
        <is>
          <t>104.15</t>
        </is>
      </c>
    </row>
    <row r="100">
      <c r="A100" t="inlineStr">
        <is>
          <t>BLB</t>
        </is>
      </c>
      <c r="B100" t="inlineStr">
        <is>
          <t>89.05</t>
        </is>
      </c>
      <c r="C100" t="inlineStr">
        <is>
          <t>19.50</t>
        </is>
      </c>
      <c r="D100" t="inlineStr">
        <is>
          <t>20.80</t>
        </is>
      </c>
      <c r="E100" t="inlineStr">
        <is>
          <t>10.65</t>
        </is>
      </c>
      <c r="F100" t="inlineStr">
        <is>
          <t>34.00</t>
        </is>
      </c>
    </row>
    <row r="101">
      <c r="A101" t="inlineStr">
        <is>
          <t>Lagnam Spintex</t>
        </is>
      </c>
      <c r="B101" t="inlineStr">
        <is>
          <t>20.00</t>
        </is>
      </c>
      <c r="C101" t="inlineStr">
        <is>
          <t>57.45</t>
        </is>
      </c>
      <c r="D101" t="inlineStr">
        <is>
          <t>62.00</t>
        </is>
      </c>
      <c r="E101" t="inlineStr">
        <is>
          <t>44.60</t>
        </is>
      </c>
      <c r="F101" t="inlineStr">
        <is>
          <t>111.80</t>
        </is>
      </c>
    </row>
    <row r="102">
      <c r="A102" t="inlineStr">
        <is>
          <t>Tarmat</t>
        </is>
      </c>
      <c r="B102" t="inlineStr">
        <is>
          <t>58.55</t>
        </is>
      </c>
      <c r="C102" t="inlineStr">
        <is>
          <t>49.00</t>
        </is>
      </c>
      <c r="D102" t="inlineStr">
        <is>
          <t>50.90</t>
        </is>
      </c>
      <c r="E102" t="inlineStr">
        <is>
          <t>41.15</t>
        </is>
      </c>
      <c r="F102" t="inlineStr">
        <is>
          <t>81.70</t>
        </is>
      </c>
    </row>
    <row r="103">
      <c r="A103" t="inlineStr">
        <is>
          <t>Spectrum Electr.</t>
        </is>
      </c>
      <c r="B103" t="inlineStr">
        <is>
          <t>49.30</t>
        </is>
      </c>
      <c r="C103" t="inlineStr">
        <is>
          <t>0.00</t>
        </is>
      </c>
      <c r="D103" t="inlineStr">
        <is>
          <t>0.00</t>
        </is>
      </c>
      <c r="E103" t="inlineStr">
        <is>
          <t>51.00</t>
        </is>
      </c>
      <c r="F103" t="inlineStr">
        <is>
          <t>122.65</t>
        </is>
      </c>
    </row>
    <row r="104">
      <c r="A104" t="inlineStr">
        <is>
          <t>Debock Industrie</t>
        </is>
      </c>
      <c r="B104" t="inlineStr">
        <is>
          <t>69.10</t>
        </is>
      </c>
      <c r="C104" t="inlineStr">
        <is>
          <t>13.20</t>
        </is>
      </c>
      <c r="D104" t="inlineStr">
        <is>
          <t>13.70</t>
        </is>
      </c>
      <c r="E104" t="inlineStr">
        <is>
          <t>10.20</t>
        </is>
      </c>
      <c r="F104" t="inlineStr">
        <is>
          <t>80.50</t>
        </is>
      </c>
    </row>
    <row r="105">
      <c r="A105" t="inlineStr">
        <is>
          <t>India Sucrose</t>
        </is>
      </c>
      <c r="B105" t="inlineStr">
        <is>
          <t>13.25</t>
        </is>
      </c>
      <c r="C105" t="inlineStr">
        <is>
          <t>58.55</t>
        </is>
      </c>
      <c r="D105" t="inlineStr">
        <is>
          <t>60.25</t>
        </is>
      </c>
      <c r="E105" t="inlineStr">
        <is>
          <t>39.50</t>
        </is>
      </c>
      <c r="F105" t="inlineStr">
        <is>
          <t>99.00</t>
        </is>
      </c>
    </row>
    <row r="106">
      <c r="A106" t="inlineStr">
        <is>
          <t>Faze Three Auto.</t>
        </is>
      </c>
      <c r="B106" t="inlineStr">
        <is>
          <t>59.10</t>
        </is>
      </c>
      <c r="C106" t="inlineStr">
        <is>
          <t>92.00</t>
        </is>
      </c>
      <c r="D106" t="inlineStr">
        <is>
          <t>97.85</t>
        </is>
      </c>
      <c r="E106" t="inlineStr">
        <is>
          <t>77.95</t>
        </is>
      </c>
      <c r="F106" t="inlineStr">
        <is>
          <t>142.60</t>
        </is>
      </c>
    </row>
    <row r="107">
      <c r="A107" t="inlineStr">
        <is>
          <t>Aarey Drugs</t>
        </is>
      </c>
      <c r="B107" t="inlineStr">
        <is>
          <t>92.45</t>
        </is>
      </c>
      <c r="C107" t="inlineStr">
        <is>
          <t>37.15</t>
        </is>
      </c>
      <c r="D107" t="inlineStr">
        <is>
          <t>38.50</t>
        </is>
      </c>
      <c r="E107" t="inlineStr">
        <is>
          <t>28.50</t>
        </is>
      </c>
      <c r="F107" t="inlineStr">
        <is>
          <t>64.40</t>
        </is>
      </c>
    </row>
    <row r="108">
      <c r="A108" t="inlineStr">
        <is>
          <t>Zeal Aqua</t>
        </is>
      </c>
      <c r="B108" t="inlineStr">
        <is>
          <t>37.50</t>
        </is>
      </c>
      <c r="C108" t="inlineStr">
        <is>
          <t>7.43</t>
        </is>
      </c>
      <c r="D108" t="inlineStr">
        <is>
          <t>7.70</t>
        </is>
      </c>
      <c r="E108" t="inlineStr">
        <is>
          <t>5.71</t>
        </is>
      </c>
      <c r="F108" t="inlineStr">
        <is>
          <t>12.37</t>
        </is>
      </c>
    </row>
    <row r="109">
      <c r="A109" t="inlineStr">
        <is>
          <t>Lahoti Overseas</t>
        </is>
      </c>
      <c r="B109" t="inlineStr">
        <is>
          <t>7.57</t>
        </is>
      </c>
      <c r="C109" t="inlineStr">
        <is>
          <t>31.55</t>
        </is>
      </c>
      <c r="D109" t="inlineStr">
        <is>
          <t>33.30</t>
        </is>
      </c>
      <c r="E109" t="inlineStr">
        <is>
          <t>23.70</t>
        </is>
      </c>
      <c r="F109" t="inlineStr">
        <is>
          <t>51.00</t>
        </is>
      </c>
    </row>
    <row r="110">
      <c r="A110" t="inlineStr">
        <is>
          <t>Ganga Papers</t>
        </is>
      </c>
      <c r="B110" t="inlineStr">
        <is>
          <t>32.15</t>
        </is>
      </c>
      <c r="C110" t="inlineStr">
        <is>
          <t>73.55</t>
        </is>
      </c>
      <c r="D110" t="inlineStr">
        <is>
          <t>86.00</t>
        </is>
      </c>
      <c r="E110" t="inlineStr">
        <is>
          <t>56.90</t>
        </is>
      </c>
      <c r="F110" t="inlineStr">
        <is>
          <t>92.95</t>
        </is>
      </c>
    </row>
    <row r="111">
      <c r="A111" t="inlineStr">
        <is>
          <t>Century Extrus.</t>
        </is>
      </c>
      <c r="B111" t="inlineStr">
        <is>
          <t>76.50</t>
        </is>
      </c>
      <c r="C111" t="inlineStr">
        <is>
          <t>10.10</t>
        </is>
      </c>
      <c r="D111" t="inlineStr">
        <is>
          <t>10.60</t>
        </is>
      </c>
      <c r="E111" t="inlineStr">
        <is>
          <t>8.05</t>
        </is>
      </c>
      <c r="F111" t="inlineStr">
        <is>
          <t>15.55</t>
        </is>
      </c>
    </row>
    <row r="112">
      <c r="A112" t="inlineStr">
        <is>
          <t>Vishal Bearings</t>
        </is>
      </c>
      <c r="B112" t="inlineStr">
        <is>
          <t>10.35</t>
        </is>
      </c>
      <c r="C112" t="inlineStr">
        <is>
          <t>75.00</t>
        </is>
      </c>
      <c r="D112" t="inlineStr">
        <is>
          <t>78.55</t>
        </is>
      </c>
      <c r="E112" t="inlineStr">
        <is>
          <t>40.65</t>
        </is>
      </c>
      <c r="F112" t="inlineStr">
        <is>
          <t>93.00</t>
        </is>
      </c>
    </row>
    <row r="113">
      <c r="A113" t="inlineStr">
        <is>
          <t>Geekay Wires</t>
        </is>
      </c>
      <c r="B113" t="inlineStr">
        <is>
          <t>76.20</t>
        </is>
      </c>
      <c r="C113" t="inlineStr">
        <is>
          <t>74.65</t>
        </is>
      </c>
      <c r="D113" t="inlineStr">
        <is>
          <t>76.75</t>
        </is>
      </c>
      <c r="E113" t="inlineStr">
        <is>
          <t>54.70</t>
        </is>
      </c>
      <c r="F113" t="inlineStr">
        <is>
          <t>103.95</t>
        </is>
      </c>
    </row>
    <row r="114">
      <c r="A114" t="inlineStr">
        <is>
          <t>BCPL Railway</t>
        </is>
      </c>
      <c r="B114" t="inlineStr">
        <is>
          <t>75.50</t>
        </is>
      </c>
      <c r="C114" t="inlineStr">
        <is>
          <t>47.35</t>
        </is>
      </c>
      <c r="D114" t="inlineStr">
        <is>
          <t>52.95</t>
        </is>
      </c>
      <c r="E114" t="inlineStr">
        <is>
          <t>30.50</t>
        </is>
      </c>
      <c r="F114" t="inlineStr">
        <is>
          <t>57.50</t>
        </is>
      </c>
    </row>
    <row r="115">
      <c r="A115" t="inlineStr">
        <is>
          <t>Agro Phos India</t>
        </is>
      </c>
      <c r="B115" t="inlineStr">
        <is>
          <t>51.60</t>
        </is>
      </c>
      <c r="C115" t="inlineStr">
        <is>
          <t>38.40</t>
        </is>
      </c>
      <c r="D115" t="inlineStr">
        <is>
          <t>39.85</t>
        </is>
      </c>
      <c r="E115" t="inlineStr">
        <is>
          <t>15.80</t>
        </is>
      </c>
      <c r="F115" t="inlineStr">
        <is>
          <t>76.10</t>
        </is>
      </c>
    </row>
    <row r="116">
      <c r="A116" t="inlineStr">
        <is>
          <t>GTN Industries</t>
        </is>
      </c>
      <c r="B116" t="inlineStr">
        <is>
          <t>39.25</t>
        </is>
      </c>
      <c r="C116" t="inlineStr">
        <is>
          <t>40.20</t>
        </is>
      </c>
      <c r="D116" t="inlineStr">
        <is>
          <t>42.75</t>
        </is>
      </c>
      <c r="E116" t="inlineStr">
        <is>
          <t>19.00</t>
        </is>
      </c>
      <c r="F116" t="inlineStr">
        <is>
          <t>89.00</t>
        </is>
      </c>
    </row>
    <row r="117">
      <c r="A117" t="inlineStr">
        <is>
          <t>INE581X01021</t>
        </is>
      </c>
      <c r="B117" t="inlineStr">
        <is>
          <t>42.00</t>
        </is>
      </c>
      <c r="C117" t="inlineStr">
        <is>
          <t>4.60</t>
        </is>
      </c>
      <c r="D117" t="inlineStr">
        <is>
          <t>4.95</t>
        </is>
      </c>
      <c r="E117" t="inlineStr">
        <is>
          <t>4.45</t>
        </is>
      </c>
      <c r="F117" t="inlineStr">
        <is>
          <t>19.20</t>
        </is>
      </c>
    </row>
    <row r="118">
      <c r="A118" t="inlineStr">
        <is>
          <t>Hemang Resources</t>
        </is>
      </c>
      <c r="B118" t="inlineStr">
        <is>
          <t>4.85</t>
        </is>
      </c>
      <c r="C118" t="inlineStr">
        <is>
          <t>52.45</t>
        </is>
      </c>
      <c r="D118" t="inlineStr">
        <is>
          <t>53.95</t>
        </is>
      </c>
      <c r="E118" t="inlineStr">
        <is>
          <t>2.95</t>
        </is>
      </c>
      <c r="F118" t="inlineStr">
        <is>
          <t>80.90</t>
        </is>
      </c>
    </row>
    <row r="119">
      <c r="A119" t="inlineStr">
        <is>
          <t>Cargosol Logist.</t>
        </is>
      </c>
      <c r="B119" t="inlineStr">
        <is>
          <t>53.95</t>
        </is>
      </c>
      <c r="C119" t="inlineStr">
        <is>
          <t>66.00</t>
        </is>
      </c>
      <c r="D119" t="inlineStr">
        <is>
          <t>74.85</t>
        </is>
      </c>
      <c r="E119" t="inlineStr">
        <is>
          <t>28.00</t>
        </is>
      </c>
      <c r="F119" t="inlineStr">
        <is>
          <t>93.95</t>
        </is>
      </c>
    </row>
    <row r="120">
      <c r="A120" t="inlineStr">
        <is>
          <t>Jaysynth Dyestuf</t>
        </is>
      </c>
      <c r="B120" t="inlineStr">
        <is>
          <t>72.80</t>
        </is>
      </c>
      <c r="C120" t="inlineStr">
        <is>
          <t>71.30</t>
        </is>
      </c>
      <c r="D120" t="inlineStr">
        <is>
          <t>74.50</t>
        </is>
      </c>
      <c r="E120" t="inlineStr">
        <is>
          <t>60.00</t>
        </is>
      </c>
      <c r="F120" t="inlineStr">
        <is>
          <t>96.00</t>
        </is>
      </c>
    </row>
    <row r="121">
      <c r="A121" t="inlineStr">
        <is>
          <t>Aarnav Fashions</t>
        </is>
      </c>
      <c r="B121" t="inlineStr">
        <is>
          <t>71.85</t>
        </is>
      </c>
      <c r="C121" t="inlineStr">
        <is>
          <t>43.00</t>
        </is>
      </c>
      <c r="D121" t="inlineStr">
        <is>
          <t>45.50</t>
        </is>
      </c>
      <c r="E121" t="inlineStr">
        <is>
          <t>34.00</t>
        </is>
      </c>
      <c r="F121" t="inlineStr">
        <is>
          <t>202.25</t>
        </is>
      </c>
    </row>
    <row r="122">
      <c r="A122" t="inlineStr">
        <is>
          <t>INE534D01014</t>
        </is>
      </c>
      <c r="B122" t="inlineStr">
        <is>
          <t>44.25</t>
        </is>
      </c>
      <c r="C122" t="inlineStr">
        <is>
          <t>71.70</t>
        </is>
      </c>
      <c r="D122" t="inlineStr">
        <is>
          <t>77.00</t>
        </is>
      </c>
      <c r="E122" t="inlineStr">
        <is>
          <t>26.75</t>
        </is>
      </c>
      <c r="F122" t="inlineStr">
        <is>
          <t>122.95</t>
        </is>
      </c>
    </row>
    <row r="123">
      <c r="A123" t="inlineStr">
        <is>
          <t>Polyspin Exports</t>
        </is>
      </c>
      <c r="B123" t="inlineStr">
        <is>
          <t>73.65</t>
        </is>
      </c>
      <c r="C123" t="inlineStr">
        <is>
          <t>62.75</t>
        </is>
      </c>
      <c r="D123" t="inlineStr">
        <is>
          <t>66.90</t>
        </is>
      </c>
      <c r="E123" t="inlineStr">
        <is>
          <t>50.20</t>
        </is>
      </c>
      <c r="F123" t="inlineStr">
        <is>
          <t>82.00</t>
        </is>
      </c>
    </row>
    <row r="124">
      <c r="A124" t="inlineStr">
        <is>
          <t>Precision Metal.</t>
        </is>
      </c>
      <c r="B124" t="inlineStr">
        <is>
          <t>65.00</t>
        </is>
      </c>
      <c r="C124" t="inlineStr">
        <is>
          <t>39.95</t>
        </is>
      </c>
      <c r="D124" t="inlineStr">
        <is>
          <t>45.35</t>
        </is>
      </c>
      <c r="E124" t="inlineStr">
        <is>
          <t>23.65</t>
        </is>
      </c>
      <c r="F124" t="inlineStr">
        <is>
          <t>55.95</t>
        </is>
      </c>
    </row>
    <row r="125">
      <c r="A125" t="inlineStr">
        <is>
          <t>Amba Enterprises</t>
        </is>
      </c>
      <c r="B125" t="inlineStr">
        <is>
          <t>43.95</t>
        </is>
      </c>
      <c r="C125" t="inlineStr">
        <is>
          <t>49.90</t>
        </is>
      </c>
      <c r="D125" t="inlineStr">
        <is>
          <t>51.25</t>
        </is>
      </c>
      <c r="E125" t="inlineStr">
        <is>
          <t>30.10</t>
        </is>
      </c>
      <c r="F125" t="inlineStr">
        <is>
          <t>101.65</t>
        </is>
      </c>
    </row>
    <row r="126">
      <c r="A126" t="inlineStr">
        <is>
          <t>SwarnsaritaJewel</t>
        </is>
      </c>
      <c r="B126" t="inlineStr">
        <is>
          <t>50.80</t>
        </is>
      </c>
      <c r="C126" t="inlineStr">
        <is>
          <t>28.00</t>
        </is>
      </c>
      <c r="D126" t="inlineStr">
        <is>
          <t>29.40</t>
        </is>
      </c>
      <c r="E126" t="inlineStr">
        <is>
          <t>15.10</t>
        </is>
      </c>
      <c r="F126" t="inlineStr">
        <is>
          <t>37.00</t>
        </is>
      </c>
    </row>
    <row r="127">
      <c r="A127" t="inlineStr">
        <is>
          <t>Mahickra Chem.</t>
        </is>
      </c>
      <c r="B127" t="inlineStr">
        <is>
          <t>28.60</t>
        </is>
      </c>
      <c r="C127" t="inlineStr">
        <is>
          <t>0.00</t>
        </is>
      </c>
      <c r="D127" t="inlineStr">
        <is>
          <t>0.00</t>
        </is>
      </c>
      <c r="E127" t="inlineStr">
        <is>
          <t>57.00</t>
        </is>
      </c>
      <c r="F127" t="inlineStr">
        <is>
          <t>90.00</t>
        </is>
      </c>
    </row>
    <row r="128">
      <c r="A128" t="inlineStr">
        <is>
          <t>INE233D01013</t>
        </is>
      </c>
      <c r="B128" t="inlineStr">
        <is>
          <t>71.00</t>
        </is>
      </c>
      <c r="C128" t="inlineStr">
        <is>
          <t>39.00</t>
        </is>
      </c>
      <c r="D128" t="inlineStr">
        <is>
          <t>42.90</t>
        </is>
      </c>
      <c r="E128" t="inlineStr">
        <is>
          <t>33.30</t>
        </is>
      </c>
      <c r="F128" t="inlineStr">
        <is>
          <t>55.00</t>
        </is>
      </c>
    </row>
    <row r="129">
      <c r="A129" t="inlineStr">
        <is>
          <t>Maris Spinners</t>
        </is>
      </c>
      <c r="B129" t="inlineStr">
        <is>
          <t>39.75</t>
        </is>
      </c>
      <c r="C129" t="inlineStr">
        <is>
          <t>63.25</t>
        </is>
      </c>
      <c r="D129" t="inlineStr">
        <is>
          <t>65.60</t>
        </is>
      </c>
      <c r="E129" t="inlineStr">
        <is>
          <t>58.10</t>
        </is>
      </c>
      <c r="F129" t="inlineStr">
        <is>
          <t>169.90</t>
        </is>
      </c>
    </row>
    <row r="130">
      <c r="A130" t="inlineStr">
        <is>
          <t>Ashnoor Textile</t>
        </is>
      </c>
      <c r="B130" t="inlineStr">
        <is>
          <t>65.40</t>
        </is>
      </c>
      <c r="C130" t="inlineStr">
        <is>
          <t>36.85</t>
        </is>
      </c>
      <c r="D130" t="inlineStr">
        <is>
          <t>40.00</t>
        </is>
      </c>
      <c r="E130" t="inlineStr">
        <is>
          <t>36.80</t>
        </is>
      </c>
      <c r="F130" t="inlineStr">
        <is>
          <t>110.25</t>
        </is>
      </c>
    </row>
    <row r="131">
      <c r="A131" t="inlineStr">
        <is>
          <t>Tirupati Starch</t>
        </is>
      </c>
      <c r="B131" t="inlineStr">
        <is>
          <t>NA</t>
        </is>
      </c>
      <c r="C131" t="inlineStr">
        <is>
          <t>66.85</t>
        </is>
      </c>
      <c r="D131" t="inlineStr">
        <is>
          <t>73.70</t>
        </is>
      </c>
      <c r="E131" t="inlineStr">
        <is>
          <t>45.90</t>
        </is>
      </c>
      <c r="F131" t="inlineStr">
        <is>
          <t>91.65</t>
        </is>
      </c>
    </row>
    <row r="132">
      <c r="A132" t="inlineStr">
        <is>
          <t>Gujarat Craft Industries</t>
        </is>
      </c>
      <c r="B132" t="inlineStr">
        <is>
          <t>39.50</t>
        </is>
      </c>
      <c r="C132" t="inlineStr">
        <is>
          <t>92.05</t>
        </is>
      </c>
      <c r="D132" t="inlineStr">
        <is>
          <t>102.00</t>
        </is>
      </c>
      <c r="E132" t="inlineStr">
        <is>
          <t>80.50</t>
        </is>
      </c>
      <c r="F132" t="inlineStr">
        <is>
          <t>157.95</t>
        </is>
      </c>
    </row>
    <row r="133">
      <c r="A133" t="inlineStr">
        <is>
          <t>AB Cotspin</t>
        </is>
      </c>
      <c r="B133" t="inlineStr">
        <is>
          <t>69.00</t>
        </is>
      </c>
      <c r="C133" t="inlineStr">
        <is>
          <t>0.00</t>
        </is>
      </c>
      <c r="D133" t="inlineStr">
        <is>
          <t>0.00</t>
        </is>
      </c>
      <c r="E133" t="inlineStr">
        <is>
          <t>34.15</t>
        </is>
      </c>
      <c r="F133" t="inlineStr">
        <is>
          <t>61.35</t>
        </is>
      </c>
    </row>
    <row r="134">
      <c r="A134" t="inlineStr">
        <is>
          <t>Godavari Drugs</t>
        </is>
      </c>
      <c r="B134" t="inlineStr">
        <is>
          <t>98.00</t>
        </is>
      </c>
      <c r="C134" t="inlineStr">
        <is>
          <t>62.85</t>
        </is>
      </c>
      <c r="D134" t="inlineStr">
        <is>
          <t>65.60</t>
        </is>
      </c>
      <c r="E134" t="inlineStr">
        <is>
          <t>46.60</t>
        </is>
      </c>
      <c r="F134" t="inlineStr">
        <is>
          <t>78.05</t>
        </is>
      </c>
    </row>
    <row r="135">
      <c r="A135" t="inlineStr">
        <is>
          <t>ANI Integrated</t>
        </is>
      </c>
      <c r="B135" t="inlineStr">
        <is>
          <t>46.50</t>
        </is>
      </c>
      <c r="C135" t="inlineStr">
        <is>
          <t>0.00</t>
        </is>
      </c>
      <c r="D135" t="inlineStr">
        <is>
          <t>0.00</t>
        </is>
      </c>
      <c r="E135" t="inlineStr">
        <is>
          <t>37.05</t>
        </is>
      </c>
      <c r="F135" t="inlineStr">
        <is>
          <t>72.45</t>
        </is>
      </c>
    </row>
    <row r="136">
      <c r="A136" t="inlineStr">
        <is>
          <t>Oceanic Foods</t>
        </is>
      </c>
      <c r="B136" t="inlineStr">
        <is>
          <t>63.30</t>
        </is>
      </c>
      <c r="C136" t="inlineStr">
        <is>
          <t>36.20</t>
        </is>
      </c>
      <c r="D136" t="inlineStr">
        <is>
          <t>39.35</t>
        </is>
      </c>
      <c r="E136" t="inlineStr">
        <is>
          <t>25.05</t>
        </is>
      </c>
      <c r="F136" t="inlineStr">
        <is>
          <t>82.00</t>
        </is>
      </c>
    </row>
    <row r="137">
      <c r="A137" t="inlineStr">
        <is>
          <t>Mohite Industrie</t>
        </is>
      </c>
      <c r="B137" t="inlineStr">
        <is>
          <t>44.65</t>
        </is>
      </c>
      <c r="C137" t="inlineStr">
        <is>
          <t>18.05</t>
        </is>
      </c>
      <c r="D137" t="inlineStr">
        <is>
          <t>19.95</t>
        </is>
      </c>
      <c r="E137" t="inlineStr">
        <is>
          <t>16.45</t>
        </is>
      </c>
      <c r="F137" t="inlineStr">
        <is>
          <t>30.45</t>
        </is>
      </c>
    </row>
    <row r="138">
      <c r="A138" t="inlineStr">
        <is>
          <t>Riba Textiles</t>
        </is>
      </c>
      <c r="B138" t="inlineStr">
        <is>
          <t>38.45</t>
        </is>
      </c>
      <c r="C138" t="inlineStr">
        <is>
          <t>40.55</t>
        </is>
      </c>
      <c r="D138" t="inlineStr">
        <is>
          <t>41.80</t>
        </is>
      </c>
      <c r="E138" t="inlineStr">
        <is>
          <t>34.00</t>
        </is>
      </c>
      <c r="F138" t="inlineStr">
        <is>
          <t>55.00</t>
        </is>
      </c>
    </row>
    <row r="139">
      <c r="A139" t="inlineStr">
        <is>
          <t>A K Spintex</t>
        </is>
      </c>
      <c r="B139" t="inlineStr">
        <is>
          <t>19.50</t>
        </is>
      </c>
      <c r="C139" t="inlineStr">
        <is>
          <t>71.20</t>
        </is>
      </c>
      <c r="D139" t="inlineStr">
        <is>
          <t>77.50</t>
        </is>
      </c>
      <c r="E139" t="inlineStr">
        <is>
          <t>19.00</t>
        </is>
      </c>
      <c r="F139" t="inlineStr">
        <is>
          <t>119.30</t>
        </is>
      </c>
    </row>
    <row r="140">
      <c r="A140" t="inlineStr">
        <is>
          <t>Rex Pipes&amp;Cables</t>
        </is>
      </c>
      <c r="B140" t="inlineStr">
        <is>
          <t>41.20</t>
        </is>
      </c>
      <c r="C140" t="inlineStr">
        <is>
          <t>0.00</t>
        </is>
      </c>
      <c r="D140" t="inlineStr">
        <is>
          <t>0.00</t>
        </is>
      </c>
      <c r="E140" t="inlineStr">
        <is>
          <t>27.40</t>
        </is>
      </c>
      <c r="F140" t="inlineStr">
        <is>
          <t>50.90</t>
        </is>
      </c>
    </row>
    <row r="141">
      <c r="A141" t="inlineStr">
        <is>
          <t>Amco India</t>
        </is>
      </c>
      <c r="B141" t="inlineStr">
        <is>
          <t>75.60</t>
        </is>
      </c>
      <c r="C141" t="inlineStr">
        <is>
          <t>71.40</t>
        </is>
      </c>
      <c r="D141" t="inlineStr">
        <is>
          <t>76.45</t>
        </is>
      </c>
      <c r="E141" t="inlineStr">
        <is>
          <t>54.90</t>
        </is>
      </c>
      <c r="F141" t="inlineStr">
        <is>
          <t>103.40</t>
        </is>
      </c>
    </row>
    <row r="142">
      <c r="A142" t="inlineStr">
        <is>
          <t>Dhanlaxmi Roto Sp</t>
        </is>
      </c>
      <c r="B142" t="inlineStr">
        <is>
          <t>39.00</t>
        </is>
      </c>
      <c r="C142" t="inlineStr">
        <is>
          <t>72.60</t>
        </is>
      </c>
      <c r="D142" t="inlineStr">
        <is>
          <t>78.85</t>
        </is>
      </c>
      <c r="E142" t="inlineStr">
        <is>
          <t>61.70</t>
        </is>
      </c>
      <c r="F142" t="inlineStr">
        <is>
          <t>141.00</t>
        </is>
      </c>
    </row>
    <row r="143">
      <c r="A143" t="inlineStr">
        <is>
          <t>Tai Industries</t>
        </is>
      </c>
      <c r="B143" t="inlineStr">
        <is>
          <t>71.40</t>
        </is>
      </c>
      <c r="C143" t="inlineStr">
        <is>
          <t>43.15</t>
        </is>
      </c>
      <c r="D143" t="inlineStr">
        <is>
          <t>46.30</t>
        </is>
      </c>
      <c r="E143" t="inlineStr">
        <is>
          <t>23.15</t>
        </is>
      </c>
      <c r="F143" t="inlineStr">
        <is>
          <t>72.00</t>
        </is>
      </c>
    </row>
    <row r="144">
      <c r="A144" t="inlineStr">
        <is>
          <t>Cont. Petroleums</t>
        </is>
      </c>
      <c r="B144" t="inlineStr">
        <is>
          <t>76.35</t>
        </is>
      </c>
      <c r="C144" t="inlineStr">
        <is>
          <t>42.55</t>
        </is>
      </c>
      <c r="D144" t="inlineStr">
        <is>
          <t>46.00</t>
        </is>
      </c>
      <c r="E144" t="inlineStr">
        <is>
          <t>37.80</t>
        </is>
      </c>
      <c r="F144" t="inlineStr">
        <is>
          <t>57.20</t>
        </is>
      </c>
    </row>
    <row r="145">
      <c r="A145" t="inlineStr">
        <is>
          <t>NHC Foods</t>
        </is>
      </c>
      <c r="B145" t="inlineStr">
        <is>
          <t>44.35</t>
        </is>
      </c>
      <c r="C145" t="inlineStr">
        <is>
          <t>19.05</t>
        </is>
      </c>
      <c r="D145" t="inlineStr">
        <is>
          <t>20.00</t>
        </is>
      </c>
      <c r="E145" t="inlineStr">
        <is>
          <t>13.00</t>
        </is>
      </c>
      <c r="F145" t="inlineStr">
        <is>
          <t>28.65</t>
        </is>
      </c>
    </row>
    <row r="146">
      <c r="A146" t="inlineStr">
        <is>
          <t>Palco Metals</t>
        </is>
      </c>
      <c r="B146" t="inlineStr">
        <is>
          <t>43.00</t>
        </is>
      </c>
      <c r="C146" t="inlineStr">
        <is>
          <t>59.85</t>
        </is>
      </c>
      <c r="D146" t="inlineStr">
        <is>
          <t>60.15</t>
        </is>
      </c>
      <c r="E146" t="inlineStr">
        <is>
          <t>22.70</t>
        </is>
      </c>
      <c r="F146" t="inlineStr">
        <is>
          <t>90.75</t>
        </is>
      </c>
    </row>
    <row r="147">
      <c r="A147" t="inlineStr">
        <is>
          <t>Comfort Commotrade</t>
        </is>
      </c>
      <c r="B147" t="inlineStr">
        <is>
          <t>19.65</t>
        </is>
      </c>
      <c r="C147" t="inlineStr">
        <is>
          <t>18.90</t>
        </is>
      </c>
      <c r="D147" t="inlineStr">
        <is>
          <t>21.00</t>
        </is>
      </c>
      <c r="E147" t="inlineStr">
        <is>
          <t>11.03</t>
        </is>
      </c>
      <c r="F147" t="inlineStr">
        <is>
          <t>28.80</t>
        </is>
      </c>
    </row>
    <row r="148">
      <c r="A148" t="inlineStr">
        <is>
          <t>Sri Nachammai Cloth</t>
        </is>
      </c>
      <c r="B148" t="inlineStr">
        <is>
          <t>60.15</t>
        </is>
      </c>
      <c r="C148" t="inlineStr">
        <is>
          <t>40.50</t>
        </is>
      </c>
      <c r="D148" t="inlineStr">
        <is>
          <t>43.95</t>
        </is>
      </c>
      <c r="E148" t="inlineStr">
        <is>
          <t>35.15</t>
        </is>
      </c>
      <c r="F148" t="inlineStr">
        <is>
          <t>71.00</t>
        </is>
      </c>
    </row>
    <row r="149">
      <c r="A149" t="inlineStr">
        <is>
          <t>Apis India</t>
        </is>
      </c>
      <c r="B149" t="inlineStr">
        <is>
          <t>19.41</t>
        </is>
      </c>
      <c r="C149" t="inlineStr">
        <is>
          <t>24.55</t>
        </is>
      </c>
      <c r="D149" t="inlineStr">
        <is>
          <t>24.55</t>
        </is>
      </c>
      <c r="E149" t="inlineStr">
        <is>
          <t>18.05</t>
        </is>
      </c>
      <c r="F149" t="inlineStr">
        <is>
          <t>24.55</t>
        </is>
      </c>
    </row>
    <row r="150">
      <c r="A150" t="inlineStr">
        <is>
          <t>Titaanium Ten</t>
        </is>
      </c>
      <c r="B150" t="inlineStr">
        <is>
          <t>43.95</t>
        </is>
      </c>
      <c r="C150" t="inlineStr">
        <is>
          <t>16.05</t>
        </is>
      </c>
      <c r="D150" t="inlineStr">
        <is>
          <t>16.05</t>
        </is>
      </c>
      <c r="E150" t="inlineStr">
        <is>
          <t>8.25</t>
        </is>
      </c>
      <c r="F150" t="inlineStr">
        <is>
          <t>19.85</t>
        </is>
      </c>
    </row>
    <row r="151">
      <c r="A151" t="inlineStr">
        <is>
          <t>Chandni Machines</t>
        </is>
      </c>
      <c r="B151" t="inlineStr">
        <is>
          <t>24.55</t>
        </is>
      </c>
      <c r="C151" t="inlineStr">
        <is>
          <t>22.00</t>
        </is>
      </c>
      <c r="D151" t="inlineStr">
        <is>
          <t>24.00</t>
        </is>
      </c>
      <c r="E151" t="inlineStr">
        <is>
          <t>12.92</t>
        </is>
      </c>
      <c r="F151" t="inlineStr">
        <is>
          <t>35.15</t>
        </is>
      </c>
    </row>
    <row r="152">
      <c r="A152" t="inlineStr">
        <is>
          <t>INE896D01017</t>
        </is>
      </c>
      <c r="B152" t="inlineStr">
        <is>
          <t>16.05</t>
        </is>
      </c>
      <c r="C152" t="inlineStr">
        <is>
          <t>86.90</t>
        </is>
      </c>
      <c r="D152" t="inlineStr">
        <is>
          <t>92.95</t>
        </is>
      </c>
      <c r="E152" t="inlineStr">
        <is>
          <t>62.95</t>
        </is>
      </c>
      <c r="F152" t="inlineStr">
        <is>
          <t>107.20</t>
        </is>
      </c>
    </row>
    <row r="153">
      <c r="B153" t="inlineStr">
        <is>
          <t>24.00</t>
        </is>
      </c>
    </row>
    <row r="154">
      <c r="B154" t="inlineStr">
        <is>
          <t>86.90</t>
        </is>
      </c>
    </row>
    <row r="155">
      <c r="B155" s="3" t="n">
        <v>44893.88372190972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H155"/>
  <sheetViews>
    <sheetView zoomScale="160" zoomScaleNormal="160" workbookViewId="0">
      <selection activeCell="A98" sqref="A98"/>
    </sheetView>
  </sheetViews>
  <sheetFormatPr baseColWidth="10" defaultColWidth="8.83203125" defaultRowHeight="16" outlineLevelCol="0"/>
  <cols>
    <col width="22" bestFit="1" customWidth="1" min="1" max="1"/>
    <col width="18.1640625" bestFit="1" customWidth="1" min="2" max="2"/>
    <col width="8" bestFit="1" customWidth="1" min="3" max="3"/>
    <col width="8.33203125" bestFit="1" customWidth="1" min="4" max="4"/>
    <col width="8.6640625" bestFit="1" customWidth="1" min="5" max="5"/>
    <col width="9" bestFit="1" customWidth="1" min="6" max="6"/>
  </cols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  <c r="G1" t="inlineStr">
        <is>
          <t>Action</t>
        </is>
      </c>
      <c r="H1" t="inlineStr">
        <is>
          <t>diff</t>
        </is>
      </c>
    </row>
    <row r="2" hidden="1">
      <c r="A2" t="inlineStr">
        <is>
          <t>GAIL (India)</t>
        </is>
      </c>
      <c r="B2" t="inlineStr">
        <is>
          <t>93.25</t>
        </is>
      </c>
      <c r="C2" t="inlineStr">
        <is>
          <t>91.75</t>
        </is>
      </c>
      <c r="D2" t="inlineStr">
        <is>
          <t>93.85</t>
        </is>
      </c>
      <c r="E2" t="inlineStr">
        <is>
          <t>83.00</t>
        </is>
      </c>
      <c r="F2" t="inlineStr">
        <is>
          <t>115.67</t>
        </is>
      </c>
      <c r="G2">
        <f>IF(D2&gt;B2, "Buy", "Don’t Buy")</f>
        <v/>
      </c>
      <c r="H2">
        <f>D2-B2</f>
        <v/>
      </c>
    </row>
    <row r="3" hidden="1">
      <c r="A3" t="inlineStr">
        <is>
          <t>Steel Authority of India</t>
        </is>
      </c>
      <c r="B3" t="inlineStr">
        <is>
          <t>83.35</t>
        </is>
      </c>
      <c r="C3" t="inlineStr">
        <is>
          <t>82.05</t>
        </is>
      </c>
      <c r="D3" t="inlineStr">
        <is>
          <t>83.75</t>
        </is>
      </c>
      <c r="E3" t="inlineStr">
        <is>
          <t>63.60</t>
        </is>
      </c>
      <c r="F3" t="inlineStr">
        <is>
          <t>123.45</t>
        </is>
      </c>
      <c r="G3">
        <f>IF(D3&gt;B3, "Buy", "Don’t Buy")</f>
        <v/>
      </c>
      <c r="H3">
        <f>D3-B3</f>
        <v/>
      </c>
    </row>
    <row r="4" hidden="1">
      <c r="A4" t="inlineStr">
        <is>
          <t>Rail Vikas</t>
        </is>
      </c>
      <c r="B4" t="inlineStr">
        <is>
          <t>73.30</t>
        </is>
      </c>
      <c r="C4" t="inlineStr">
        <is>
          <t>67.55</t>
        </is>
      </c>
      <c r="D4" t="inlineStr">
        <is>
          <t>73.85</t>
        </is>
      </c>
      <c r="E4" t="inlineStr">
        <is>
          <t>29.00</t>
        </is>
      </c>
      <c r="F4" t="inlineStr">
        <is>
          <t>73.85</t>
        </is>
      </c>
      <c r="G4">
        <f>IF(D4&gt;B4, "Buy", "Don’t Buy")</f>
        <v/>
      </c>
      <c r="H4">
        <f>D4-B4</f>
        <v/>
      </c>
    </row>
    <row r="5" hidden="1">
      <c r="A5" t="inlineStr">
        <is>
          <t>National Aluminium</t>
        </is>
      </c>
      <c r="B5" t="inlineStr">
        <is>
          <t>75.40</t>
        </is>
      </c>
      <c r="C5" t="inlineStr">
        <is>
          <t>74.45</t>
        </is>
      </c>
      <c r="D5" t="inlineStr">
        <is>
          <t>75.70</t>
        </is>
      </c>
      <c r="E5" t="inlineStr">
        <is>
          <t>66.95</t>
        </is>
      </c>
      <c r="F5" t="inlineStr">
        <is>
          <t>132.70</t>
        </is>
      </c>
      <c r="G5">
        <f>IF(D5&gt;B5, "Buy", "Don’t Buy")</f>
        <v/>
      </c>
      <c r="H5">
        <f>D5-B5</f>
        <v/>
      </c>
    </row>
    <row r="6" hidden="1">
      <c r="A6" t="inlineStr">
        <is>
          <t>HUDCO</t>
        </is>
      </c>
      <c r="B6" t="inlineStr">
        <is>
          <t>49.70</t>
        </is>
      </c>
      <c r="C6" t="inlineStr">
        <is>
          <t>49.40</t>
        </is>
      </c>
      <c r="D6" t="inlineStr">
        <is>
          <t>50.75</t>
        </is>
      </c>
      <c r="E6" t="inlineStr">
        <is>
          <t>30.60</t>
        </is>
      </c>
      <c r="F6" t="inlineStr">
        <is>
          <t>51.35</t>
        </is>
      </c>
      <c r="G6">
        <f>IF(D6&gt;B6, "Buy", "Don’t Buy")</f>
        <v/>
      </c>
      <c r="H6">
        <f>D6-B6</f>
        <v/>
      </c>
    </row>
    <row r="7" hidden="1">
      <c r="A7" t="inlineStr">
        <is>
          <t>INE486A01021</t>
        </is>
      </c>
      <c r="B7" t="inlineStr">
        <is>
          <t>74.45</t>
        </is>
      </c>
      <c r="C7" t="inlineStr">
        <is>
          <t>73.75</t>
        </is>
      </c>
      <c r="D7" t="inlineStr">
        <is>
          <t>76.30</t>
        </is>
      </c>
      <c r="E7" t="inlineStr">
        <is>
          <t>68.00</t>
        </is>
      </c>
      <c r="F7" t="inlineStr">
        <is>
          <t>94.50</t>
        </is>
      </c>
      <c r="G7">
        <f>IF(D7&gt;B7, "Buy", "Don’t Buy")</f>
        <v/>
      </c>
      <c r="H7">
        <f>D7-B7</f>
        <v/>
      </c>
    </row>
    <row r="8" hidden="1">
      <c r="A8" t="inlineStr">
        <is>
          <t>Brightcom Group</t>
        </is>
      </c>
      <c r="B8" t="inlineStr">
        <is>
          <t>37.35</t>
        </is>
      </c>
      <c r="C8" t="inlineStr">
        <is>
          <t>36.25</t>
        </is>
      </c>
      <c r="D8" t="inlineStr">
        <is>
          <t>37.85</t>
        </is>
      </c>
      <c r="E8" t="inlineStr">
        <is>
          <t>29.90</t>
        </is>
      </c>
      <c r="F8" t="inlineStr">
        <is>
          <t>122.88</t>
        </is>
      </c>
      <c r="G8">
        <f>IF(D8&gt;B8, "Buy", "Don’t Buy")</f>
        <v/>
      </c>
      <c r="H8">
        <f>D8-B8</f>
        <v/>
      </c>
    </row>
    <row r="9" hidden="1">
      <c r="A9" t="inlineStr">
        <is>
          <t>Equitas small</t>
        </is>
      </c>
      <c r="B9" t="inlineStr">
        <is>
          <t>53.40</t>
        </is>
      </c>
      <c r="C9" t="inlineStr">
        <is>
          <t>51.80</t>
        </is>
      </c>
      <c r="D9" t="inlineStr">
        <is>
          <t>53.95</t>
        </is>
      </c>
      <c r="E9" t="inlineStr">
        <is>
          <t>37.45</t>
        </is>
      </c>
      <c r="F9" t="inlineStr">
        <is>
          <t>68.20</t>
        </is>
      </c>
      <c r="G9">
        <f>IF(D9&gt;B9, "Buy", "Don’t Buy")</f>
        <v/>
      </c>
      <c r="H9">
        <f>D9-B9</f>
        <v/>
      </c>
    </row>
    <row r="10" hidden="1">
      <c r="A10" t="inlineStr">
        <is>
          <t>Ircon</t>
        </is>
      </c>
      <c r="B10" t="inlineStr">
        <is>
          <t>61.10</t>
        </is>
      </c>
      <c r="C10" t="inlineStr">
        <is>
          <t>58.70</t>
        </is>
      </c>
      <c r="D10" t="inlineStr">
        <is>
          <t>61.85</t>
        </is>
      </c>
      <c r="E10" t="inlineStr">
        <is>
          <t>34.80</t>
        </is>
      </c>
      <c r="F10" t="inlineStr">
        <is>
          <t>63.65</t>
        </is>
      </c>
      <c r="G10">
        <f>IF(D10&gt;B10, "Buy", "Don’t Buy")</f>
        <v/>
      </c>
      <c r="H10">
        <f>D10-B10</f>
        <v/>
      </c>
    </row>
    <row r="11" hidden="1">
      <c r="A11" t="inlineStr">
        <is>
          <t>INE510A01028</t>
        </is>
      </c>
      <c r="B11" t="inlineStr">
        <is>
          <t>80.45</t>
        </is>
      </c>
      <c r="C11" t="inlineStr">
        <is>
          <t>78.15</t>
        </is>
      </c>
      <c r="D11" t="inlineStr">
        <is>
          <t>82.00</t>
        </is>
      </c>
      <c r="E11" t="inlineStr">
        <is>
          <t>56.00</t>
        </is>
      </c>
      <c r="F11" t="inlineStr">
        <is>
          <t>82.00</t>
        </is>
      </c>
      <c r="G11">
        <f>IF(D11&gt;B11, "Buy", "Don’t Buy")</f>
        <v/>
      </c>
      <c r="H11">
        <f>D11-B11</f>
        <v/>
      </c>
    </row>
    <row r="12" hidden="1">
      <c r="A12" t="inlineStr">
        <is>
          <t>Paradeep Phospha</t>
        </is>
      </c>
      <c r="B12" t="inlineStr">
        <is>
          <t>55.40</t>
        </is>
      </c>
      <c r="C12" t="inlineStr">
        <is>
          <t>55.10</t>
        </is>
      </c>
      <c r="D12" t="inlineStr">
        <is>
          <t>56.50</t>
        </is>
      </c>
      <c r="E12" t="inlineStr">
        <is>
          <t>37.45</t>
        </is>
      </c>
      <c r="F12" t="inlineStr">
        <is>
          <t>72.00</t>
        </is>
      </c>
      <c r="G12">
        <f>IF(D12&gt;B12, "Buy", "Don’t Buy")</f>
        <v/>
      </c>
      <c r="H12">
        <f>D12-B12</f>
        <v/>
      </c>
    </row>
    <row r="13" hidden="1">
      <c r="A13" t="inlineStr">
        <is>
          <t>INE079J01017</t>
        </is>
      </c>
      <c r="B13" t="inlineStr">
        <is>
          <t>69.75</t>
        </is>
      </c>
      <c r="C13" t="inlineStr">
        <is>
          <t>69.40</t>
        </is>
      </c>
      <c r="D13" t="inlineStr">
        <is>
          <t>70.50</t>
        </is>
      </c>
      <c r="E13" t="inlineStr">
        <is>
          <t>64.20</t>
        </is>
      </c>
      <c r="F13" t="inlineStr">
        <is>
          <t>317.00</t>
        </is>
      </c>
      <c r="G13">
        <f>IF(D13&gt;B13, "Buy", "Don’t Buy")</f>
        <v/>
      </c>
      <c r="H13">
        <f>D13-B13</f>
        <v/>
      </c>
    </row>
    <row r="14" hidden="1">
      <c r="A14" t="inlineStr">
        <is>
          <t>Man Infraconstruction</t>
        </is>
      </c>
      <c r="B14" t="inlineStr">
        <is>
          <t>77.10</t>
        </is>
      </c>
      <c r="C14" t="inlineStr">
        <is>
          <t>77.00</t>
        </is>
      </c>
      <c r="D14" t="inlineStr">
        <is>
          <t>78.85</t>
        </is>
      </c>
      <c r="E14" t="inlineStr">
        <is>
          <t>70.00</t>
        </is>
      </c>
      <c r="F14" t="inlineStr">
        <is>
          <t>131.10</t>
        </is>
      </c>
      <c r="G14">
        <f>IF(D14&gt;B14, "Buy", "Don’t Buy")</f>
        <v/>
      </c>
      <c r="H14">
        <f>D14-B14</f>
        <v/>
      </c>
    </row>
    <row r="15" hidden="1">
      <c r="A15" t="inlineStr">
        <is>
          <t>Electrosteel Castings</t>
        </is>
      </c>
      <c r="B15" t="inlineStr">
        <is>
          <t>41.05</t>
        </is>
      </c>
      <c r="C15" t="inlineStr">
        <is>
          <t>40.50</t>
        </is>
      </c>
      <c r="D15" t="inlineStr">
        <is>
          <t>41.55</t>
        </is>
      </c>
      <c r="E15" t="inlineStr">
        <is>
          <t>26.50</t>
        </is>
      </c>
      <c r="F15" t="inlineStr">
        <is>
          <t>48.00</t>
        </is>
      </c>
      <c r="G15">
        <f>IF(D15&gt;B15, "Buy", "Don’t Buy")</f>
        <v/>
      </c>
      <c r="H15">
        <f>D15-B15</f>
        <v/>
      </c>
    </row>
    <row r="16" hidden="1">
      <c r="A16" t="inlineStr">
        <is>
          <t>Marksans Pharma</t>
        </is>
      </c>
      <c r="B16" t="inlineStr">
        <is>
          <t>58.10</t>
        </is>
      </c>
      <c r="C16" t="inlineStr">
        <is>
          <t>56.40</t>
        </is>
      </c>
      <c r="D16" t="inlineStr">
        <is>
          <t>59.20</t>
        </is>
      </c>
      <c r="E16" t="inlineStr">
        <is>
          <t>38.60</t>
        </is>
      </c>
      <c r="F16" t="inlineStr">
        <is>
          <t>65.00</t>
        </is>
      </c>
      <c r="G16">
        <f>IF(D16&gt;B16, "Buy", "Don’t Buy")</f>
        <v/>
      </c>
      <c r="H16">
        <f>D16-B16</f>
        <v/>
      </c>
    </row>
    <row r="17" hidden="1">
      <c r="A17" t="inlineStr">
        <is>
          <t>Filatex India</t>
        </is>
      </c>
      <c r="B17" t="inlineStr">
        <is>
          <t>95.40</t>
        </is>
      </c>
      <c r="C17" t="inlineStr">
        <is>
          <t>94.80</t>
        </is>
      </c>
      <c r="D17" t="inlineStr">
        <is>
          <t>97.00</t>
        </is>
      </c>
      <c r="E17" t="inlineStr">
        <is>
          <t>72.35</t>
        </is>
      </c>
      <c r="F17" t="inlineStr">
        <is>
          <t>142.80</t>
        </is>
      </c>
      <c r="G17">
        <f>IF(D17&gt;B17, "Buy", "Don’t Buy")</f>
        <v/>
      </c>
      <c r="H17">
        <f>D17-B17</f>
        <v/>
      </c>
    </row>
    <row r="18" hidden="1">
      <c r="A18" t="inlineStr">
        <is>
          <t>Ashoka Buildcon</t>
        </is>
      </c>
      <c r="B18" t="inlineStr">
        <is>
          <t>74.35</t>
        </is>
      </c>
      <c r="C18" t="inlineStr">
        <is>
          <t>73.50</t>
        </is>
      </c>
      <c r="D18" t="inlineStr">
        <is>
          <t>75.40</t>
        </is>
      </c>
      <c r="E18" t="inlineStr">
        <is>
          <t>69.00</t>
        </is>
      </c>
      <c r="F18" t="inlineStr">
        <is>
          <t>108.60</t>
        </is>
      </c>
      <c r="G18">
        <f>IF(D18&gt;B18, "Buy", "Don’t Buy")</f>
        <v/>
      </c>
      <c r="H18">
        <f>D18-B18</f>
        <v/>
      </c>
    </row>
    <row r="19" hidden="1">
      <c r="A19" t="inlineStr">
        <is>
          <t>IIFL Securities</t>
        </is>
      </c>
      <c r="B19" t="inlineStr">
        <is>
          <t>68.15</t>
        </is>
      </c>
      <c r="C19" t="inlineStr">
        <is>
          <t>67.40</t>
        </is>
      </c>
      <c r="D19" t="inlineStr">
        <is>
          <t>68.65</t>
        </is>
      </c>
      <c r="E19" t="inlineStr">
        <is>
          <t>64.60</t>
        </is>
      </c>
      <c r="F19" t="inlineStr">
        <is>
          <t>105.95</t>
        </is>
      </c>
      <c r="G19">
        <f>IF(D19&gt;B19, "Buy", "Don’t Buy")</f>
        <v/>
      </c>
      <c r="H19">
        <f>D19-B19</f>
        <v/>
      </c>
    </row>
    <row r="20" hidden="1">
      <c r="A20" t="inlineStr">
        <is>
          <t>Punjab Alkalies</t>
        </is>
      </c>
      <c r="B20" t="inlineStr">
        <is>
          <t>82.80</t>
        </is>
      </c>
      <c r="C20" t="inlineStr">
        <is>
          <t>81.10</t>
        </is>
      </c>
      <c r="D20" t="inlineStr">
        <is>
          <t>83.45</t>
        </is>
      </c>
      <c r="E20" t="inlineStr">
        <is>
          <t>39.80</t>
        </is>
      </c>
      <c r="F20" t="inlineStr">
        <is>
          <t>100.90</t>
        </is>
      </c>
      <c r="G20">
        <f>IF(D20&gt;B20, "Buy", "Don’t Buy")</f>
        <v/>
      </c>
      <c r="H20">
        <f>D20-B20</f>
        <v/>
      </c>
    </row>
    <row r="21" hidden="1">
      <c r="A21" t="inlineStr">
        <is>
          <t>NACL Industries</t>
        </is>
      </c>
      <c r="B21" t="inlineStr">
        <is>
          <t>93.45</t>
        </is>
      </c>
      <c r="C21" t="inlineStr">
        <is>
          <t>86.70</t>
        </is>
      </c>
      <c r="D21" t="inlineStr">
        <is>
          <t>96.65</t>
        </is>
      </c>
      <c r="E21" t="inlineStr">
        <is>
          <t>62.45</t>
        </is>
      </c>
      <c r="F21" t="inlineStr">
        <is>
          <t>104.40</t>
        </is>
      </c>
      <c r="G21">
        <f>IF(D21&gt;B21, "Buy", "Don’t Buy")</f>
        <v/>
      </c>
      <c r="H21">
        <f>D21-B21</f>
        <v/>
      </c>
    </row>
    <row r="22" hidden="1">
      <c r="A22" t="inlineStr">
        <is>
          <t>Dwarikesh Sugar</t>
        </is>
      </c>
      <c r="B22" t="inlineStr">
        <is>
          <t>97.55</t>
        </is>
      </c>
      <c r="C22" t="inlineStr">
        <is>
          <t>95.65</t>
        </is>
      </c>
      <c r="D22" t="inlineStr">
        <is>
          <t>98.50</t>
        </is>
      </c>
      <c r="E22" t="inlineStr">
        <is>
          <t>63.55</t>
        </is>
      </c>
      <c r="F22" t="inlineStr">
        <is>
          <t>148.45</t>
        </is>
      </c>
      <c r="G22">
        <f>IF(D22&gt;B22, "Buy", "Don’t Buy")</f>
        <v/>
      </c>
      <c r="H22">
        <f>D22-B22</f>
        <v/>
      </c>
    </row>
    <row r="23" hidden="1">
      <c r="A23" t="inlineStr">
        <is>
          <t>Sunflag Iron</t>
        </is>
      </c>
      <c r="B23" t="inlineStr">
        <is>
          <t>89.20</t>
        </is>
      </c>
      <c r="C23" t="inlineStr">
        <is>
          <t>86.65</t>
        </is>
      </c>
      <c r="D23" t="inlineStr">
        <is>
          <t>91.40</t>
        </is>
      </c>
      <c r="E23" t="inlineStr">
        <is>
          <t>57.10</t>
        </is>
      </c>
      <c r="F23" t="inlineStr">
        <is>
          <t>136.85</t>
        </is>
      </c>
      <c r="G23">
        <f>IF(D23&gt;B23, "Buy", "Don’t Buy")</f>
        <v/>
      </c>
      <c r="H23">
        <f>D23-B23</f>
        <v/>
      </c>
    </row>
    <row r="24" hidden="1">
      <c r="A24" t="inlineStr">
        <is>
          <t>INE297H01019</t>
        </is>
      </c>
      <c r="B24" t="inlineStr">
        <is>
          <t>64.20</t>
        </is>
      </c>
      <c r="C24" t="inlineStr">
        <is>
          <t>63.05</t>
        </is>
      </c>
      <c r="D24" t="inlineStr">
        <is>
          <t>65.00</t>
        </is>
      </c>
      <c r="E24" t="inlineStr">
        <is>
          <t>53.35</t>
        </is>
      </c>
      <c r="F24" t="inlineStr">
        <is>
          <t>85.70</t>
        </is>
      </c>
      <c r="G24">
        <f>IF(D24&gt;B24, "Buy", "Don’t Buy")</f>
        <v/>
      </c>
      <c r="H24">
        <f>D24-B24</f>
        <v/>
      </c>
    </row>
    <row r="25" hidden="1">
      <c r="A25" t="inlineStr">
        <is>
          <t>Indo Rama Synth.</t>
        </is>
      </c>
      <c r="B25" t="inlineStr">
        <is>
          <t>53.20</t>
        </is>
      </c>
      <c r="C25" t="inlineStr">
        <is>
          <t>52.55</t>
        </is>
      </c>
      <c r="D25" t="inlineStr">
        <is>
          <t>53.80</t>
        </is>
      </c>
      <c r="E25" t="inlineStr">
        <is>
          <t>43.10</t>
        </is>
      </c>
      <c r="F25" t="inlineStr">
        <is>
          <t>90.80</t>
        </is>
      </c>
      <c r="G25">
        <f>IF(D25&gt;B25, "Buy", "Don’t Buy")</f>
        <v/>
      </c>
      <c r="H25">
        <f>D25-B25</f>
        <v/>
      </c>
    </row>
    <row r="26" hidden="1">
      <c r="A26" t="inlineStr">
        <is>
          <t>Manali Petrochem</t>
        </is>
      </c>
      <c r="B26" t="inlineStr">
        <is>
          <t>80.15</t>
        </is>
      </c>
      <c r="C26" t="inlineStr">
        <is>
          <t>80.00</t>
        </is>
      </c>
      <c r="D26" t="inlineStr">
        <is>
          <t>81.80</t>
        </is>
      </c>
      <c r="E26" t="inlineStr">
        <is>
          <t>76.30</t>
        </is>
      </c>
      <c r="F26" t="inlineStr">
        <is>
          <t>149.65</t>
        </is>
      </c>
      <c r="G26">
        <f>IF(D26&gt;B26, "Buy", "Don’t Buy")</f>
        <v/>
      </c>
      <c r="H26">
        <f>D26-B26</f>
        <v/>
      </c>
    </row>
    <row r="27" hidden="1">
      <c r="A27" t="inlineStr">
        <is>
          <t>Dolat Algotech</t>
        </is>
      </c>
      <c r="B27" t="inlineStr">
        <is>
          <t>68.25</t>
        </is>
      </c>
      <c r="C27" t="inlineStr">
        <is>
          <t>67.10</t>
        </is>
      </c>
      <c r="D27" t="inlineStr">
        <is>
          <t>69.00</t>
        </is>
      </c>
      <c r="E27" t="inlineStr">
        <is>
          <t>60.80</t>
        </is>
      </c>
      <c r="F27" t="inlineStr">
        <is>
          <t>108.75</t>
        </is>
      </c>
      <c r="G27">
        <f>IF(D27&gt;B27, "Buy", "Don’t Buy")</f>
        <v/>
      </c>
      <c r="H27">
        <f>D27-B27</f>
        <v/>
      </c>
    </row>
    <row r="28" hidden="1">
      <c r="A28" t="inlineStr">
        <is>
          <t>Geojit Fin. Ser.</t>
        </is>
      </c>
      <c r="B28" t="inlineStr">
        <is>
          <t>46.80</t>
        </is>
      </c>
      <c r="C28" t="inlineStr">
        <is>
          <t>46.45</t>
        </is>
      </c>
      <c r="D28" t="inlineStr">
        <is>
          <t>46.95</t>
        </is>
      </c>
      <c r="E28" t="inlineStr">
        <is>
          <t>43.35</t>
        </is>
      </c>
      <c r="F28" t="inlineStr">
        <is>
          <t>87.40</t>
        </is>
      </c>
      <c r="G28">
        <f>IF(D28&gt;B28, "Buy", "Don’t Buy")</f>
        <v/>
      </c>
      <c r="H28">
        <f>D28-B28</f>
        <v/>
      </c>
    </row>
    <row r="29" hidden="1">
      <c r="A29" t="inlineStr">
        <is>
          <t>Everest Kanto</t>
        </is>
      </c>
      <c r="B29" t="inlineStr">
        <is>
          <t>97.65</t>
        </is>
      </c>
      <c r="C29" t="inlineStr">
        <is>
          <t>94.85</t>
        </is>
      </c>
      <c r="D29" t="inlineStr">
        <is>
          <t>98.60</t>
        </is>
      </c>
      <c r="E29" t="inlineStr">
        <is>
          <t>90.50</t>
        </is>
      </c>
      <c r="F29" t="inlineStr">
        <is>
          <t>291.80</t>
        </is>
      </c>
      <c r="G29">
        <f>IF(D29&gt;B29, "Buy", "Don’t Buy")</f>
        <v/>
      </c>
      <c r="H29">
        <f>D29-B29</f>
        <v/>
      </c>
    </row>
    <row r="30" hidden="1">
      <c r="A30" t="inlineStr">
        <is>
          <t>Udaipur Cement</t>
        </is>
      </c>
      <c r="B30" t="inlineStr">
        <is>
          <t>32.00</t>
        </is>
      </c>
      <c r="C30" t="inlineStr">
        <is>
          <t>31.50</t>
        </is>
      </c>
      <c r="D30" t="inlineStr">
        <is>
          <t>32.25</t>
        </is>
      </c>
      <c r="E30" t="inlineStr">
        <is>
          <t>25.50</t>
        </is>
      </c>
      <c r="F30" t="inlineStr">
        <is>
          <t>41.70</t>
        </is>
      </c>
      <c r="G30">
        <f>IF(D30&gt;B30, "Buy", "Don’t Buy")</f>
        <v/>
      </c>
      <c r="H30">
        <f>D30-B30</f>
        <v/>
      </c>
    </row>
    <row r="31" hidden="1">
      <c r="A31" t="inlineStr">
        <is>
          <t>Bodal Chemicals</t>
        </is>
      </c>
      <c r="B31" t="inlineStr">
        <is>
          <t>80.45</t>
        </is>
      </c>
      <c r="C31" t="inlineStr">
        <is>
          <t>78.85</t>
        </is>
      </c>
      <c r="D31" t="inlineStr">
        <is>
          <t>81.05</t>
        </is>
      </c>
      <c r="E31" t="inlineStr">
        <is>
          <t>76.00</t>
        </is>
      </c>
      <c r="F31" t="inlineStr">
        <is>
          <t>125.90</t>
        </is>
      </c>
      <c r="G31">
        <f>IF(D31&gt;B31, "Buy", "Don’t Buy")</f>
        <v/>
      </c>
      <c r="H31">
        <f>D31-B31</f>
        <v/>
      </c>
    </row>
    <row r="32" hidden="1">
      <c r="A32" t="inlineStr">
        <is>
          <t>Sutlej Textiles</t>
        </is>
      </c>
      <c r="B32" t="inlineStr">
        <is>
          <t>59.90</t>
        </is>
      </c>
      <c r="C32" t="inlineStr">
        <is>
          <t>59.05</t>
        </is>
      </c>
      <c r="D32" t="inlineStr">
        <is>
          <t>60.85</t>
        </is>
      </c>
      <c r="E32" t="inlineStr">
        <is>
          <t>54.40</t>
        </is>
      </c>
      <c r="F32" t="inlineStr">
        <is>
          <t>104.95</t>
        </is>
      </c>
      <c r="G32">
        <f>IF(D32&gt;B32, "Buy", "Don’t Buy")</f>
        <v/>
      </c>
      <c r="H32">
        <f>D32-B32</f>
        <v/>
      </c>
    </row>
    <row r="33" hidden="1">
      <c r="A33" t="inlineStr">
        <is>
          <t>Sh. Digvijay Cem</t>
        </is>
      </c>
      <c r="B33" t="inlineStr">
        <is>
          <t>66.40</t>
        </is>
      </c>
      <c r="C33" t="inlineStr">
        <is>
          <t>64.80</t>
        </is>
      </c>
      <c r="D33" t="inlineStr">
        <is>
          <t>66.85</t>
        </is>
      </c>
      <c r="E33" t="inlineStr">
        <is>
          <t>47.10</t>
        </is>
      </c>
      <c r="F33" t="inlineStr">
        <is>
          <t>82.45</t>
        </is>
      </c>
      <c r="G33">
        <f>IF(D33&gt;B33, "Buy", "Don’t Buy")</f>
        <v/>
      </c>
      <c r="H33">
        <f>D33-B33</f>
        <v/>
      </c>
    </row>
    <row r="34" hidden="1">
      <c r="A34" t="inlineStr">
        <is>
          <t>Zee Media</t>
        </is>
      </c>
      <c r="B34" t="inlineStr">
        <is>
          <t>14.95</t>
        </is>
      </c>
      <c r="C34" t="inlineStr">
        <is>
          <t>14.70</t>
        </is>
      </c>
      <c r="D34" t="inlineStr">
        <is>
          <t>15.40</t>
        </is>
      </c>
      <c r="E34" t="inlineStr">
        <is>
          <t>10.65</t>
        </is>
      </c>
      <c r="F34" t="inlineStr">
        <is>
          <t>25.30</t>
        </is>
      </c>
      <c r="G34">
        <f>IF(D34&gt;B34, "Buy", "Don’t Buy")</f>
        <v/>
      </c>
      <c r="H34">
        <f>D34-B34</f>
        <v/>
      </c>
    </row>
    <row r="35" hidden="1">
      <c r="A35" t="inlineStr">
        <is>
          <t>Ugar Sugar Works</t>
        </is>
      </c>
      <c r="B35" t="inlineStr">
        <is>
          <t>81.40</t>
        </is>
      </c>
      <c r="C35" t="inlineStr">
        <is>
          <t>79.70</t>
        </is>
      </c>
      <c r="D35" t="inlineStr">
        <is>
          <t>81.95</t>
        </is>
      </c>
      <c r="E35" t="inlineStr">
        <is>
          <t>25.40</t>
        </is>
      </c>
      <c r="F35" t="inlineStr">
        <is>
          <t>84.85</t>
        </is>
      </c>
      <c r="G35">
        <f>IF(D35&gt;B35, "Buy", "Don’t Buy")</f>
        <v/>
      </c>
      <c r="H35">
        <f>D35-B35</f>
        <v/>
      </c>
    </row>
    <row r="36" hidden="1">
      <c r="A36" t="inlineStr">
        <is>
          <t>SMC Global Sec.</t>
        </is>
      </c>
      <c r="B36" t="inlineStr">
        <is>
          <t>79.20</t>
        </is>
      </c>
      <c r="C36" t="inlineStr">
        <is>
          <t>78.10</t>
        </is>
      </c>
      <c r="D36" t="inlineStr">
        <is>
          <t>79.70</t>
        </is>
      </c>
      <c r="E36" t="inlineStr">
        <is>
          <t>69.80</t>
        </is>
      </c>
      <c r="F36" t="inlineStr">
        <is>
          <t>95.40</t>
        </is>
      </c>
      <c r="G36">
        <f>IF(D36&gt;B36, "Buy", "Don’t Buy")</f>
        <v/>
      </c>
      <c r="H36">
        <f>D36-B36</f>
        <v/>
      </c>
    </row>
    <row r="37" hidden="1">
      <c r="A37" t="inlineStr">
        <is>
          <t>Tamilnadu Petroproducts</t>
        </is>
      </c>
      <c r="B37" t="inlineStr">
        <is>
          <t>89.75</t>
        </is>
      </c>
      <c r="C37" t="inlineStr">
        <is>
          <t>89.05</t>
        </is>
      </c>
      <c r="D37" t="inlineStr">
        <is>
          <t>90.00</t>
        </is>
      </c>
      <c r="E37" t="inlineStr">
        <is>
          <t>79.95</t>
        </is>
      </c>
      <c r="F37" t="inlineStr">
        <is>
          <t>134.40</t>
        </is>
      </c>
      <c r="G37">
        <f>IF(D37&gt;B37, "Buy", "Don’t Buy")</f>
        <v/>
      </c>
      <c r="H37">
        <f>D37-B37</f>
        <v/>
      </c>
    </row>
    <row r="38" hidden="1">
      <c r="A38" t="inlineStr">
        <is>
          <t>INE065D01027</t>
        </is>
      </c>
      <c r="B38" t="inlineStr">
        <is>
          <t>67.15</t>
        </is>
      </c>
      <c r="C38" t="inlineStr">
        <is>
          <t>63.90</t>
        </is>
      </c>
      <c r="D38" t="inlineStr">
        <is>
          <t>68.50</t>
        </is>
      </c>
      <c r="E38" t="inlineStr">
        <is>
          <t>27.70</t>
        </is>
      </c>
      <c r="F38" t="inlineStr">
        <is>
          <t>68.50</t>
        </is>
      </c>
      <c r="G38">
        <f>IF(D38&gt;B38, "Buy", "Don’t Buy")</f>
        <v/>
      </c>
      <c r="H38">
        <f>D38-B38</f>
        <v/>
      </c>
    </row>
    <row r="39" hidden="1">
      <c r="A39" t="inlineStr">
        <is>
          <t>Khaitan Chemical</t>
        </is>
      </c>
      <c r="B39" t="inlineStr">
        <is>
          <t>74.45</t>
        </is>
      </c>
      <c r="C39" t="inlineStr">
        <is>
          <t>72.50</t>
        </is>
      </c>
      <c r="D39" t="inlineStr">
        <is>
          <t>75.30</t>
        </is>
      </c>
      <c r="E39" t="inlineStr">
        <is>
          <t>49.30</t>
        </is>
      </c>
      <c r="F39" t="inlineStr">
        <is>
          <t>157.00</t>
        </is>
      </c>
      <c r="G39">
        <f>IF(D39&gt;B39, "Buy", "Don’t Buy")</f>
        <v/>
      </c>
      <c r="H39">
        <f>D39-B39</f>
        <v/>
      </c>
    </row>
    <row r="40" hidden="1">
      <c r="A40" t="inlineStr">
        <is>
          <t>Arihant Capital</t>
        </is>
      </c>
      <c r="B40" t="inlineStr">
        <is>
          <t>67.05</t>
        </is>
      </c>
      <c r="C40" t="inlineStr">
        <is>
          <t>64.00</t>
        </is>
      </c>
      <c r="D40" t="inlineStr">
        <is>
          <t>67.90</t>
        </is>
      </c>
      <c r="E40" t="inlineStr">
        <is>
          <t>27.00</t>
        </is>
      </c>
      <c r="F40" t="inlineStr">
        <is>
          <t>95.90</t>
        </is>
      </c>
      <c r="G40">
        <f>IF(D40&gt;B40, "Buy", "Don’t Buy")</f>
        <v/>
      </c>
      <c r="H40">
        <f>D40-B40</f>
        <v/>
      </c>
    </row>
    <row r="41" hidden="1">
      <c r="A41" t="inlineStr">
        <is>
          <t>Andhra Petro</t>
        </is>
      </c>
      <c r="B41" t="inlineStr">
        <is>
          <t>77.70</t>
        </is>
      </c>
      <c r="C41" t="inlineStr">
        <is>
          <t>76.15</t>
        </is>
      </c>
      <c r="D41" t="inlineStr">
        <is>
          <t>78.00</t>
        </is>
      </c>
      <c r="E41" t="inlineStr">
        <is>
          <t>72.00</t>
        </is>
      </c>
      <c r="F41" t="inlineStr">
        <is>
          <t>137.80</t>
        </is>
      </c>
      <c r="G41">
        <f>IF(D41&gt;B41, "Buy", "Don’t Buy")</f>
        <v/>
      </c>
      <c r="H41">
        <f>D41-B41</f>
        <v/>
      </c>
    </row>
    <row r="42" hidden="1">
      <c r="A42" t="inlineStr">
        <is>
          <t>INE161L01027</t>
        </is>
      </c>
      <c r="B42" t="inlineStr">
        <is>
          <t>4.75</t>
        </is>
      </c>
      <c r="C42" t="inlineStr">
        <is>
          <t>4.75</t>
        </is>
      </c>
      <c r="D42" t="inlineStr">
        <is>
          <t>4.90</t>
        </is>
      </c>
      <c r="E42" t="inlineStr">
        <is>
          <t>3.10</t>
        </is>
      </c>
      <c r="F42" t="inlineStr">
        <is>
          <t>7.95</t>
        </is>
      </c>
      <c r="G42">
        <f>IF(D42&gt;B42, "Buy", "Don’t Buy")</f>
        <v/>
      </c>
      <c r="H42">
        <f>D42-B42</f>
        <v/>
      </c>
    </row>
    <row r="43" hidden="1">
      <c r="A43" t="inlineStr">
        <is>
          <t>DCM Shriram Industries</t>
        </is>
      </c>
      <c r="B43" t="inlineStr">
        <is>
          <t>69.60</t>
        </is>
      </c>
      <c r="C43" t="inlineStr">
        <is>
          <t>68.90</t>
        </is>
      </c>
      <c r="D43" t="inlineStr">
        <is>
          <t>71.60</t>
        </is>
      </c>
      <c r="E43" t="inlineStr">
        <is>
          <t>3.10</t>
        </is>
      </c>
      <c r="F43" t="inlineStr">
        <is>
          <t>71.60</t>
        </is>
      </c>
      <c r="G43">
        <f>IF(D43&gt;B43, "Buy", "Don’t Buy")</f>
        <v/>
      </c>
      <c r="H43">
        <f>D43-B43</f>
        <v/>
      </c>
    </row>
    <row r="44" hidden="1">
      <c r="A44" t="inlineStr">
        <is>
          <t>Munjal Auto Industries</t>
        </is>
      </c>
      <c r="B44" t="inlineStr">
        <is>
          <t>50.30</t>
        </is>
      </c>
      <c r="C44" t="inlineStr">
        <is>
          <t>49.15</t>
        </is>
      </c>
      <c r="D44" t="inlineStr">
        <is>
          <t>50.80</t>
        </is>
      </c>
      <c r="E44" t="inlineStr">
        <is>
          <t>36.00</t>
        </is>
      </c>
      <c r="F44" t="inlineStr">
        <is>
          <t>59.90</t>
        </is>
      </c>
      <c r="G44">
        <f>IF(D44&gt;B44, "Buy", "Don’t Buy")</f>
        <v/>
      </c>
      <c r="H44">
        <f>D44-B44</f>
        <v/>
      </c>
    </row>
    <row r="45" hidden="1">
      <c r="A45" t="inlineStr">
        <is>
          <t>INE015D01022</t>
        </is>
      </c>
      <c r="B45" t="inlineStr">
        <is>
          <t>76.25</t>
        </is>
      </c>
      <c r="C45" t="inlineStr">
        <is>
          <t>75.60</t>
        </is>
      </c>
      <c r="D45" t="inlineStr">
        <is>
          <t>77.40</t>
        </is>
      </c>
      <c r="E45" t="inlineStr">
        <is>
          <t>57.30</t>
        </is>
      </c>
      <c r="F45" t="inlineStr">
        <is>
          <t>105.70</t>
        </is>
      </c>
      <c r="G45">
        <f>IF(D45&gt;B45, "Buy", "Don’t Buy")</f>
        <v/>
      </c>
      <c r="H45">
        <f>D45-B45</f>
        <v/>
      </c>
    </row>
    <row r="46" hidden="1">
      <c r="A46" t="inlineStr">
        <is>
          <t>Shyam Century</t>
        </is>
      </c>
      <c r="B46" t="inlineStr">
        <is>
          <t>21.60</t>
        </is>
      </c>
      <c r="C46" t="inlineStr">
        <is>
          <t>21.40</t>
        </is>
      </c>
      <c r="D46" t="inlineStr">
        <is>
          <t>21.85</t>
        </is>
      </c>
      <c r="E46" t="inlineStr">
        <is>
          <t>10.70</t>
        </is>
      </c>
      <c r="F46" t="inlineStr">
        <is>
          <t>38.05</t>
        </is>
      </c>
      <c r="G46">
        <f>IF(D46&gt;B46, "Buy", "Don’t Buy")</f>
        <v/>
      </c>
      <c r="H46">
        <f>D46-B46</f>
        <v/>
      </c>
    </row>
    <row r="47" hidden="1">
      <c r="A47" t="inlineStr">
        <is>
          <t>Balu Forge</t>
        </is>
      </c>
      <c r="B47" t="inlineStr">
        <is>
          <t>56.05</t>
        </is>
      </c>
      <c r="C47" t="inlineStr">
        <is>
          <t>55.50</t>
        </is>
      </c>
      <c r="D47" t="inlineStr">
        <is>
          <t>56.90</t>
        </is>
      </c>
      <c r="E47" t="inlineStr">
        <is>
          <t>52.00</t>
        </is>
      </c>
      <c r="F47" t="inlineStr">
        <is>
          <t>246.65</t>
        </is>
      </c>
      <c r="G47">
        <f>IF(D47&gt;B47, "Buy", "Don’t Buy")</f>
        <v/>
      </c>
      <c r="H47">
        <f>D47-B47</f>
        <v/>
      </c>
    </row>
    <row r="48" hidden="1">
      <c r="A48" t="inlineStr">
        <is>
          <t>Anuh Pharma</t>
        </is>
      </c>
      <c r="B48" t="inlineStr">
        <is>
          <t>91.95</t>
        </is>
      </c>
      <c r="C48" t="inlineStr">
        <is>
          <t>91.00</t>
        </is>
      </c>
      <c r="D48" t="inlineStr">
        <is>
          <t>93.80</t>
        </is>
      </c>
      <c r="E48" t="inlineStr">
        <is>
          <t>82.50</t>
        </is>
      </c>
      <c r="F48" t="inlineStr">
        <is>
          <t>129.45</t>
        </is>
      </c>
      <c r="G48">
        <f>IF(D48&gt;B48, "Buy", "Don’t Buy")</f>
        <v/>
      </c>
      <c r="H48">
        <f>D48-B48</f>
        <v/>
      </c>
    </row>
    <row r="49" hidden="1">
      <c r="A49" t="inlineStr">
        <is>
          <t>Vishal Fabrics</t>
        </is>
      </c>
      <c r="B49" t="inlineStr">
        <is>
          <t>22.55</t>
        </is>
      </c>
      <c r="C49" t="inlineStr">
        <is>
          <t>22.50</t>
        </is>
      </c>
      <c r="D49" t="inlineStr">
        <is>
          <t>23.00</t>
        </is>
      </c>
      <c r="E49" t="inlineStr">
        <is>
          <t>21.40</t>
        </is>
      </c>
      <c r="F49" t="inlineStr">
        <is>
          <t>49.25</t>
        </is>
      </c>
      <c r="G49">
        <f>IF(D49&gt;B49, "Buy", "Don’t Buy")</f>
        <v/>
      </c>
      <c r="H49">
        <f>D49-B49</f>
        <v/>
      </c>
    </row>
    <row r="50" hidden="1">
      <c r="A50" t="inlineStr">
        <is>
          <t>Rubfila</t>
        </is>
      </c>
      <c r="B50" t="inlineStr">
        <is>
          <t>78.70</t>
        </is>
      </c>
      <c r="C50" t="inlineStr">
        <is>
          <t>78.05</t>
        </is>
      </c>
      <c r="D50" t="inlineStr">
        <is>
          <t>80.50</t>
        </is>
      </c>
      <c r="E50" t="inlineStr">
        <is>
          <t>73.00</t>
        </is>
      </c>
      <c r="F50" t="inlineStr">
        <is>
          <t>129.00</t>
        </is>
      </c>
      <c r="G50">
        <f>IF(D50&gt;B50, "Buy", "Don’t Buy")</f>
        <v/>
      </c>
      <c r="H50">
        <f>D50-B50</f>
        <v/>
      </c>
    </row>
    <row r="51" hidden="1">
      <c r="A51" t="inlineStr">
        <is>
          <t>International Conveyors</t>
        </is>
      </c>
      <c r="B51" t="inlineStr">
        <is>
          <t>60.45</t>
        </is>
      </c>
      <c r="C51" t="inlineStr">
        <is>
          <t>60.10</t>
        </is>
      </c>
      <c r="D51" t="inlineStr">
        <is>
          <t>61.10</t>
        </is>
      </c>
      <c r="E51" t="inlineStr">
        <is>
          <t>0.00</t>
        </is>
      </c>
      <c r="F51" t="inlineStr">
        <is>
          <t>0.00</t>
        </is>
      </c>
      <c r="G51">
        <f>IF(D51&gt;B51, "Buy", "Don’t Buy")</f>
        <v/>
      </c>
      <c r="H51">
        <f>D51-B51</f>
        <v/>
      </c>
    </row>
    <row r="52" hidden="1">
      <c r="A52" t="inlineStr">
        <is>
          <t>INE546C01010</t>
        </is>
      </c>
      <c r="B52" t="inlineStr">
        <is>
          <t>42.00</t>
        </is>
      </c>
      <c r="C52" t="inlineStr">
        <is>
          <t>41.00</t>
        </is>
      </c>
      <c r="D52" t="inlineStr">
        <is>
          <t>42.50</t>
        </is>
      </c>
      <c r="E52" t="inlineStr">
        <is>
          <t>22.15</t>
        </is>
      </c>
      <c r="F52" t="inlineStr">
        <is>
          <t>55.55</t>
        </is>
      </c>
      <c r="G52">
        <f>IF(D52&gt;B52, "Buy", "Don’t Buy")</f>
        <v/>
      </c>
      <c r="H52">
        <f>D52-B52</f>
        <v/>
      </c>
    </row>
    <row r="53" hidden="1">
      <c r="A53" t="inlineStr">
        <is>
          <t>Kothari Petroche</t>
        </is>
      </c>
      <c r="B53" t="inlineStr">
        <is>
          <t>64.25</t>
        </is>
      </c>
      <c r="C53" t="inlineStr">
        <is>
          <t>63.05</t>
        </is>
      </c>
      <c r="D53" t="inlineStr">
        <is>
          <t>65.40</t>
        </is>
      </c>
      <c r="E53" t="inlineStr">
        <is>
          <t>50.10</t>
        </is>
      </c>
      <c r="F53" t="inlineStr">
        <is>
          <t>124.30</t>
        </is>
      </c>
      <c r="G53">
        <f>IF(D53&gt;B53, "Buy", "Don’t Buy")</f>
        <v/>
      </c>
      <c r="H53">
        <f>D53-B53</f>
        <v/>
      </c>
    </row>
    <row r="54" hidden="1">
      <c r="A54" t="inlineStr">
        <is>
          <t>Sarla Performanc</t>
        </is>
      </c>
      <c r="B54" t="inlineStr">
        <is>
          <t>44.85</t>
        </is>
      </c>
      <c r="C54" t="inlineStr">
        <is>
          <t>44.40</t>
        </is>
      </c>
      <c r="D54" t="inlineStr">
        <is>
          <t>45.65</t>
        </is>
      </c>
      <c r="E54" t="inlineStr">
        <is>
          <t>40.95</t>
        </is>
      </c>
      <c r="F54" t="inlineStr">
        <is>
          <t>78.50</t>
        </is>
      </c>
      <c r="G54">
        <f>IF(D54&gt;B54, "Buy", "Don’t Buy")</f>
        <v/>
      </c>
      <c r="H54">
        <f>D54-B54</f>
        <v/>
      </c>
    </row>
    <row r="55" hidden="1">
      <c r="A55" t="inlineStr">
        <is>
          <t>AYM Syntex</t>
        </is>
      </c>
      <c r="B55" t="inlineStr">
        <is>
          <t>71.90</t>
        </is>
      </c>
      <c r="C55" t="inlineStr">
        <is>
          <t>70.55</t>
        </is>
      </c>
      <c r="D55" t="inlineStr">
        <is>
          <t>72.40</t>
        </is>
      </c>
      <c r="E55" t="inlineStr">
        <is>
          <t>68.40</t>
        </is>
      </c>
      <c r="F55" t="inlineStr">
        <is>
          <t>158.35</t>
        </is>
      </c>
      <c r="G55">
        <f>IF(D55&gt;B55, "Buy", "Don’t Buy")</f>
        <v/>
      </c>
      <c r="H55">
        <f>D55-B55</f>
        <v/>
      </c>
    </row>
    <row r="56" hidden="1">
      <c r="A56" t="inlineStr">
        <is>
          <t>Rana Sugars</t>
        </is>
      </c>
      <c r="B56" t="inlineStr">
        <is>
          <t>23.20</t>
        </is>
      </c>
      <c r="C56" t="inlineStr">
        <is>
          <t>22.90</t>
        </is>
      </c>
      <c r="D56" t="inlineStr">
        <is>
          <t>23.70</t>
        </is>
      </c>
      <c r="E56" t="inlineStr">
        <is>
          <t>21.50</t>
        </is>
      </c>
      <c r="F56" t="inlineStr">
        <is>
          <t>44.35</t>
        </is>
      </c>
      <c r="G56">
        <f>IF(D56&gt;B56, "Buy", "Don’t Buy")</f>
        <v/>
      </c>
      <c r="H56">
        <f>D56-B56</f>
        <v/>
      </c>
    </row>
    <row r="57" hidden="1">
      <c r="A57" t="inlineStr">
        <is>
          <t>Kothari Sugars</t>
        </is>
      </c>
      <c r="B57" t="inlineStr">
        <is>
          <t>42.35</t>
        </is>
      </c>
      <c r="C57" t="inlineStr">
        <is>
          <t>42.10</t>
        </is>
      </c>
      <c r="D57" t="inlineStr">
        <is>
          <t>42.50</t>
        </is>
      </c>
      <c r="E57" t="inlineStr">
        <is>
          <t>27.75</t>
        </is>
      </c>
      <c r="F57" t="inlineStr">
        <is>
          <t>52.00</t>
        </is>
      </c>
      <c r="G57">
        <f>IF(D57&gt;B57, "Buy", "Don’t Buy")</f>
        <v/>
      </c>
      <c r="H57">
        <f>D57-B57</f>
        <v/>
      </c>
    </row>
    <row r="58" hidden="1">
      <c r="A58" t="inlineStr">
        <is>
          <t>GPT Infraproject</t>
        </is>
      </c>
      <c r="B58" t="inlineStr">
        <is>
          <t>60.00</t>
        </is>
      </c>
      <c r="C58" t="inlineStr">
        <is>
          <t>59.00</t>
        </is>
      </c>
      <c r="D58" t="inlineStr">
        <is>
          <t>62.00</t>
        </is>
      </c>
      <c r="E58" t="inlineStr">
        <is>
          <t>33.75</t>
        </is>
      </c>
      <c r="F58" t="inlineStr">
        <is>
          <t>70.43</t>
        </is>
      </c>
      <c r="G58">
        <f>IF(D58&gt;B58, "Buy", "Don’t Buy")</f>
        <v/>
      </c>
      <c r="H58">
        <f>D58-B58</f>
        <v/>
      </c>
    </row>
    <row r="59" hidden="1">
      <c r="A59" t="inlineStr">
        <is>
          <t>Aditya Birla Money</t>
        </is>
      </c>
      <c r="B59" t="inlineStr">
        <is>
          <t>61.05</t>
        </is>
      </c>
      <c r="C59" t="inlineStr">
        <is>
          <t>59.55</t>
        </is>
      </c>
      <c r="D59" t="inlineStr">
        <is>
          <t>62.00</t>
        </is>
      </c>
      <c r="E59" t="inlineStr">
        <is>
          <t>47.35</t>
        </is>
      </c>
      <c r="F59" t="inlineStr">
        <is>
          <t>78.70</t>
        </is>
      </c>
      <c r="G59">
        <f>IF(D59&gt;B59, "Buy", "Don’t Buy")</f>
        <v/>
      </c>
      <c r="H59">
        <f>D59-B59</f>
        <v/>
      </c>
    </row>
    <row r="60" hidden="1">
      <c r="A60" t="inlineStr">
        <is>
          <t>20 Microns</t>
        </is>
      </c>
      <c r="B60" t="inlineStr">
        <is>
          <t>92.70</t>
        </is>
      </c>
      <c r="C60" t="inlineStr">
        <is>
          <t>91.80</t>
        </is>
      </c>
      <c r="D60" t="inlineStr">
        <is>
          <t>94.30</t>
        </is>
      </c>
      <c r="E60" t="inlineStr">
        <is>
          <t>53.60</t>
        </is>
      </c>
      <c r="F60" t="inlineStr">
        <is>
          <t>119.70</t>
        </is>
      </c>
      <c r="G60">
        <f>IF(D60&gt;B60, "Buy", "Don’t Buy")</f>
        <v/>
      </c>
      <c r="H60">
        <f>D60-B60</f>
        <v/>
      </c>
    </row>
    <row r="61" hidden="1">
      <c r="A61" t="inlineStr">
        <is>
          <t>Gokul Refoils</t>
        </is>
      </c>
      <c r="B61" t="inlineStr">
        <is>
          <t>32.90</t>
        </is>
      </c>
      <c r="C61" t="inlineStr">
        <is>
          <t>32.65</t>
        </is>
      </c>
      <c r="D61" t="inlineStr">
        <is>
          <t>33.40</t>
        </is>
      </c>
      <c r="E61" t="inlineStr">
        <is>
          <t>26.45</t>
        </is>
      </c>
      <c r="F61" t="inlineStr">
        <is>
          <t>49.95</t>
        </is>
      </c>
      <c r="G61">
        <f>IF(D61&gt;B61, "Buy", "Don’t Buy")</f>
        <v/>
      </c>
      <c r="H61">
        <f>D61-B61</f>
        <v/>
      </c>
    </row>
    <row r="62" hidden="1">
      <c r="A62" t="inlineStr">
        <is>
          <t>Vishwaraj Sugar</t>
        </is>
      </c>
      <c r="B62" t="inlineStr">
        <is>
          <t>16.05</t>
        </is>
      </c>
      <c r="C62" t="inlineStr">
        <is>
          <t>15.90</t>
        </is>
      </c>
      <c r="D62" t="inlineStr">
        <is>
          <t>16.15</t>
        </is>
      </c>
      <c r="E62" t="inlineStr">
        <is>
          <t>15.00</t>
        </is>
      </c>
      <c r="F62" t="inlineStr">
        <is>
          <t>33.20</t>
        </is>
      </c>
      <c r="G62">
        <f>IF(D62&gt;B62, "Buy", "Don’t Buy")</f>
        <v/>
      </c>
      <c r="H62">
        <f>D62-B62</f>
        <v/>
      </c>
    </row>
    <row r="63" hidden="1">
      <c r="A63" t="inlineStr">
        <is>
          <t>Ajanta Soya</t>
        </is>
      </c>
      <c r="B63" t="inlineStr">
        <is>
          <t>36.90</t>
        </is>
      </c>
      <c r="C63" t="inlineStr">
        <is>
          <t>36.20</t>
        </is>
      </c>
      <c r="D63" t="inlineStr">
        <is>
          <t>37.20</t>
        </is>
      </c>
      <c r="E63" t="inlineStr">
        <is>
          <t>33.20</t>
        </is>
      </c>
      <c r="F63" t="inlineStr">
        <is>
          <t>69.38</t>
        </is>
      </c>
      <c r="G63">
        <f>IF(D63&gt;B63, "Buy", "Don’t Buy")</f>
        <v/>
      </c>
      <c r="H63">
        <f>D63-B63</f>
        <v/>
      </c>
    </row>
    <row r="64" hidden="1">
      <c r="A64" t="inlineStr">
        <is>
          <t>R&amp;B Denims</t>
        </is>
      </c>
      <c r="B64" t="inlineStr">
        <is>
          <t>40.80</t>
        </is>
      </c>
      <c r="C64" t="inlineStr">
        <is>
          <t>40.50</t>
        </is>
      </c>
      <c r="D64" t="inlineStr">
        <is>
          <t>42.90</t>
        </is>
      </c>
      <c r="E64" t="inlineStr">
        <is>
          <t>31.25</t>
        </is>
      </c>
      <c r="F64" t="inlineStr">
        <is>
          <t>92.95</t>
        </is>
      </c>
      <c r="G64">
        <f>IF(D64&gt;B64, "Buy", "Don’t Buy")</f>
        <v/>
      </c>
      <c r="H64">
        <f>D64-B64</f>
        <v/>
      </c>
    </row>
    <row r="65" hidden="1">
      <c r="A65" t="inlineStr">
        <is>
          <t>INE424C01010</t>
        </is>
      </c>
      <c r="B65" t="inlineStr">
        <is>
          <t>33.45</t>
        </is>
      </c>
      <c r="C65" t="inlineStr">
        <is>
          <t>31.80</t>
        </is>
      </c>
      <c r="D65" t="inlineStr">
        <is>
          <t>33.90</t>
        </is>
      </c>
      <c r="E65" t="inlineStr">
        <is>
          <t>30.40</t>
        </is>
      </c>
      <c r="F65" t="inlineStr">
        <is>
          <t>63.70</t>
        </is>
      </c>
      <c r="G65">
        <f>IF(D65&gt;B65, "Buy", "Don’t Buy")</f>
        <v/>
      </c>
      <c r="H65">
        <f>D65-B65</f>
        <v/>
      </c>
    </row>
    <row r="66" hidden="1">
      <c r="A66" t="inlineStr">
        <is>
          <t>Menon Pistons</t>
        </is>
      </c>
      <c r="B66" t="inlineStr">
        <is>
          <t>51.95</t>
        </is>
      </c>
      <c r="C66" t="inlineStr">
        <is>
          <t>50.00</t>
        </is>
      </c>
      <c r="D66" t="inlineStr">
        <is>
          <t>52.10</t>
        </is>
      </c>
      <c r="E66" t="inlineStr">
        <is>
          <t>36.20</t>
        </is>
      </c>
      <c r="F66" t="inlineStr">
        <is>
          <t>64.80</t>
        </is>
      </c>
      <c r="G66">
        <f>IF(D66&gt;B66, "Buy", "Don’t Buy")</f>
        <v/>
      </c>
      <c r="H66">
        <f>D66-B66</f>
        <v/>
      </c>
    </row>
    <row r="67" hidden="1">
      <c r="A67" t="inlineStr">
        <is>
          <t>Kriti Nutrients</t>
        </is>
      </c>
      <c r="B67" t="inlineStr">
        <is>
          <t>52.90</t>
        </is>
      </c>
      <c r="C67" t="inlineStr">
        <is>
          <t>51.15</t>
        </is>
      </c>
      <c r="D67" t="inlineStr">
        <is>
          <t>53.40</t>
        </is>
      </c>
      <c r="E67" t="inlineStr">
        <is>
          <t>1.00</t>
        </is>
      </c>
      <c r="F67" t="inlineStr">
        <is>
          <t>60.00</t>
        </is>
      </c>
      <c r="G67">
        <f>IF(D67&gt;B67, "Buy", "Don’t Buy")</f>
        <v/>
      </c>
      <c r="H67">
        <f>D67-B67</f>
        <v/>
      </c>
    </row>
    <row r="68" hidden="1">
      <c r="A68" t="inlineStr">
        <is>
          <t>Maral Overseas</t>
        </is>
      </c>
      <c r="B68" t="inlineStr">
        <is>
          <t>56.75</t>
        </is>
      </c>
      <c r="C68" t="inlineStr">
        <is>
          <t>56.50</t>
        </is>
      </c>
      <c r="D68" t="inlineStr">
        <is>
          <t>57.95</t>
        </is>
      </c>
      <c r="E68" t="inlineStr">
        <is>
          <t>55.90</t>
        </is>
      </c>
      <c r="F68" t="inlineStr">
        <is>
          <t>138.20</t>
        </is>
      </c>
      <c r="G68">
        <f>IF(D68&gt;B68, "Buy", "Don’t Buy")</f>
        <v/>
      </c>
      <c r="H68">
        <f>D68-B68</f>
        <v/>
      </c>
    </row>
    <row r="69" hidden="1">
      <c r="A69" t="inlineStr">
        <is>
          <t>KM Sugar Mills</t>
        </is>
      </c>
      <c r="B69" t="inlineStr">
        <is>
          <t>25.55</t>
        </is>
      </c>
      <c r="C69" t="inlineStr">
        <is>
          <t>25.15</t>
        </is>
      </c>
      <c r="D69" t="inlineStr">
        <is>
          <t>25.70</t>
        </is>
      </c>
      <c r="E69" t="inlineStr">
        <is>
          <t>22.25</t>
        </is>
      </c>
      <c r="F69" t="inlineStr">
        <is>
          <t>44.95</t>
        </is>
      </c>
      <c r="G69">
        <f>IF(D69&gt;B69, "Buy", "Don’t Buy")</f>
        <v/>
      </c>
      <c r="H69">
        <f>D69-B69</f>
        <v/>
      </c>
    </row>
    <row r="70" hidden="1">
      <c r="A70" t="inlineStr">
        <is>
          <t>GP Petroleums</t>
        </is>
      </c>
      <c r="B70" t="inlineStr">
        <is>
          <t>42.80</t>
        </is>
      </c>
      <c r="C70" t="inlineStr">
        <is>
          <t>39.80</t>
        </is>
      </c>
      <c r="D70" t="inlineStr">
        <is>
          <t>43.95</t>
        </is>
      </c>
      <c r="E70" t="inlineStr">
        <is>
          <t>39.40</t>
        </is>
      </c>
      <c r="F70" t="inlineStr">
        <is>
          <t>67.20</t>
        </is>
      </c>
      <c r="G70">
        <f>IF(D70&gt;B70, "Buy", "Don’t Buy")</f>
        <v/>
      </c>
      <c r="H70">
        <f>D70-B70</f>
        <v/>
      </c>
    </row>
    <row r="71" hidden="1">
      <c r="A71" t="inlineStr">
        <is>
          <t>Ambalal Sarabhai</t>
        </is>
      </c>
      <c r="B71" t="inlineStr">
        <is>
          <t>27.25</t>
        </is>
      </c>
      <c r="C71" t="inlineStr">
        <is>
          <t>25.65</t>
        </is>
      </c>
      <c r="D71" t="inlineStr">
        <is>
          <t>27.70</t>
        </is>
      </c>
      <c r="E71" t="inlineStr">
        <is>
          <t>25.50</t>
        </is>
      </c>
      <c r="F71" t="inlineStr">
        <is>
          <t>47.00</t>
        </is>
      </c>
      <c r="G71">
        <f>IF(D71&gt;B71, "Buy", "Don’t Buy")</f>
        <v/>
      </c>
      <c r="H71">
        <f>D71-B71</f>
        <v/>
      </c>
    </row>
    <row r="72" hidden="1">
      <c r="A72" t="inlineStr">
        <is>
          <t>SPL Industries</t>
        </is>
      </c>
      <c r="B72" t="inlineStr">
        <is>
          <t>71.75</t>
        </is>
      </c>
      <c r="C72" t="inlineStr">
        <is>
          <t>70.70</t>
        </is>
      </c>
      <c r="D72" t="inlineStr">
        <is>
          <t>73.65</t>
        </is>
      </c>
      <c r="E72" t="inlineStr">
        <is>
          <t>38.75</t>
        </is>
      </c>
      <c r="F72" t="inlineStr">
        <is>
          <t>86.20</t>
        </is>
      </c>
      <c r="G72">
        <f>IF(D72&gt;B72, "Buy", "Don’t Buy")</f>
        <v/>
      </c>
      <c r="H72">
        <f>D72-B72</f>
        <v/>
      </c>
    </row>
    <row r="73" hidden="1">
      <c r="A73" t="inlineStr">
        <is>
          <t>VTM</t>
        </is>
      </c>
      <c r="B73" t="inlineStr">
        <is>
          <t>51.85</t>
        </is>
      </c>
      <c r="C73" t="inlineStr">
        <is>
          <t>51.00</t>
        </is>
      </c>
      <c r="D73" t="inlineStr">
        <is>
          <t>52.50</t>
        </is>
      </c>
      <c r="E73" t="inlineStr">
        <is>
          <t>33.10</t>
        </is>
      </c>
      <c r="F73" t="inlineStr">
        <is>
          <t>65.00</t>
        </is>
      </c>
      <c r="G73">
        <f>IF(D73&gt;B73, "Buy", "Don’t Buy")</f>
        <v/>
      </c>
      <c r="H73">
        <f>D73-B73</f>
        <v/>
      </c>
    </row>
    <row r="74" hidden="1">
      <c r="A74" t="inlineStr">
        <is>
          <t>Suumaya Indust.</t>
        </is>
      </c>
      <c r="B74" t="inlineStr">
        <is>
          <t>35.55</t>
        </is>
      </c>
      <c r="C74" t="inlineStr">
        <is>
          <t>34.30</t>
        </is>
      </c>
      <c r="D74" t="inlineStr">
        <is>
          <t>35.55</t>
        </is>
      </c>
      <c r="E74" t="inlineStr">
        <is>
          <t>31.00</t>
        </is>
      </c>
      <c r="F74" t="inlineStr">
        <is>
          <t>355.60</t>
        </is>
      </c>
      <c r="G74">
        <f>IF(D74&gt;B74, "Buy", "Don’t Buy")</f>
        <v/>
      </c>
      <c r="H74">
        <f>D74-B74</f>
        <v/>
      </c>
    </row>
    <row r="75" hidden="1">
      <c r="A75" t="inlineStr">
        <is>
          <t>Modison</t>
        </is>
      </c>
      <c r="B75" t="inlineStr">
        <is>
          <t>61.20</t>
        </is>
      </c>
      <c r="C75" t="inlineStr">
        <is>
          <t>60.85</t>
        </is>
      </c>
      <c r="D75" t="inlineStr">
        <is>
          <t>62.65</t>
        </is>
      </c>
      <c r="E75" t="inlineStr">
        <is>
          <t>49.55</t>
        </is>
      </c>
      <c r="F75" t="inlineStr">
        <is>
          <t>104.90</t>
        </is>
      </c>
      <c r="G75">
        <f>IF(D75&gt;B75, "Buy", "Don’t Buy")</f>
        <v/>
      </c>
      <c r="H75">
        <f>D75-B75</f>
        <v/>
      </c>
    </row>
    <row r="76" hidden="1">
      <c r="A76" t="inlineStr">
        <is>
          <t>INE064H01021</t>
        </is>
      </c>
      <c r="B76" t="inlineStr">
        <is>
          <t>75.75</t>
        </is>
      </c>
      <c r="C76" t="inlineStr">
        <is>
          <t>73.55</t>
        </is>
      </c>
      <c r="D76" t="inlineStr">
        <is>
          <t>77.90</t>
        </is>
      </c>
      <c r="E76" t="inlineStr">
        <is>
          <t>52.25</t>
        </is>
      </c>
      <c r="F76" t="inlineStr">
        <is>
          <t>106.00</t>
        </is>
      </c>
      <c r="G76">
        <f>IF(D76&gt;B76, "Buy", "Don’t Buy")</f>
        <v/>
      </c>
      <c r="H76">
        <f>D76-B76</f>
        <v/>
      </c>
    </row>
    <row r="77" hidden="1">
      <c r="A77" t="inlineStr">
        <is>
          <t>Kanpur Plastipacks</t>
        </is>
      </c>
      <c r="B77" t="inlineStr">
        <is>
          <t>92.30</t>
        </is>
      </c>
      <c r="C77" t="inlineStr">
        <is>
          <t>90.70</t>
        </is>
      </c>
      <c r="D77" t="inlineStr">
        <is>
          <t>94.00</t>
        </is>
      </c>
      <c r="E77" t="inlineStr">
        <is>
          <t>83.20</t>
        </is>
      </c>
      <c r="F77" t="inlineStr">
        <is>
          <t>148.45</t>
        </is>
      </c>
      <c r="G77">
        <f>IF(D77&gt;B77, "Buy", "Don’t Buy")</f>
        <v/>
      </c>
      <c r="H77">
        <f>D77-B77</f>
        <v/>
      </c>
    </row>
    <row r="78" hidden="1">
      <c r="A78" t="inlineStr">
        <is>
          <t>Tirupati Forge</t>
        </is>
      </c>
      <c r="B78" t="inlineStr">
        <is>
          <t>19.05</t>
        </is>
      </c>
      <c r="C78" t="inlineStr">
        <is>
          <t>18.50</t>
        </is>
      </c>
      <c r="D78" t="inlineStr">
        <is>
          <t>19.50</t>
        </is>
      </c>
      <c r="E78" t="inlineStr">
        <is>
          <t>9.05</t>
        </is>
      </c>
      <c r="F78" t="inlineStr">
        <is>
          <t>20.40</t>
        </is>
      </c>
      <c r="G78">
        <f>IF(D78&gt;B78, "Buy", "Don’t Buy")</f>
        <v/>
      </c>
      <c r="H78">
        <f>D78-B78</f>
        <v/>
      </c>
    </row>
    <row r="79" hidden="1">
      <c r="A79" t="inlineStr">
        <is>
          <t>Scan Steels</t>
        </is>
      </c>
      <c r="B79" t="inlineStr">
        <is>
          <t>35.50</t>
        </is>
      </c>
      <c r="C79" t="inlineStr">
        <is>
          <t>34.05</t>
        </is>
      </c>
      <c r="D79" t="inlineStr">
        <is>
          <t>35.80</t>
        </is>
      </c>
      <c r="E79" t="inlineStr">
        <is>
          <t>27.20</t>
        </is>
      </c>
      <c r="F79" t="inlineStr">
        <is>
          <t>55.00</t>
        </is>
      </c>
      <c r="G79">
        <f>IF(D79&gt;B79, "Buy", "Don’t Buy")</f>
        <v/>
      </c>
      <c r="H79">
        <f>D79-B79</f>
        <v/>
      </c>
    </row>
    <row r="80" hidden="1">
      <c r="A80" t="inlineStr">
        <is>
          <t>Premier Polyfilm</t>
        </is>
      </c>
      <c r="B80" t="inlineStr">
        <is>
          <t>86.25</t>
        </is>
      </c>
      <c r="C80" t="inlineStr">
        <is>
          <t>83.70</t>
        </is>
      </c>
      <c r="D80" t="inlineStr">
        <is>
          <t>87.50</t>
        </is>
      </c>
      <c r="E80" t="inlineStr">
        <is>
          <t>63.50</t>
        </is>
      </c>
      <c r="F80" t="inlineStr">
        <is>
          <t>138.00</t>
        </is>
      </c>
      <c r="G80">
        <f>IF(D80&gt;B80, "Buy", "Don’t Buy")</f>
        <v/>
      </c>
      <c r="H80">
        <f>D80-B80</f>
        <v/>
      </c>
    </row>
    <row r="81" hidden="1">
      <c r="A81" t="inlineStr">
        <is>
          <t>Emkay Global Financial</t>
        </is>
      </c>
      <c r="B81" t="inlineStr">
        <is>
          <t>73.10</t>
        </is>
      </c>
      <c r="C81" t="inlineStr">
        <is>
          <t>72.50</t>
        </is>
      </c>
      <c r="D81" t="inlineStr">
        <is>
          <t>74.75</t>
        </is>
      </c>
      <c r="E81" t="inlineStr">
        <is>
          <t>60.90</t>
        </is>
      </c>
      <c r="F81" t="inlineStr">
        <is>
          <t>155.00</t>
        </is>
      </c>
      <c r="G81">
        <f>IF(D81&gt;B81, "Buy", "Don’t Buy")</f>
        <v/>
      </c>
      <c r="H81">
        <f>D81-B81</f>
        <v/>
      </c>
    </row>
    <row r="82" hidden="1">
      <c r="A82" t="inlineStr">
        <is>
          <t>Basant Agro Tech</t>
        </is>
      </c>
      <c r="B82" t="inlineStr">
        <is>
          <t>19.60</t>
        </is>
      </c>
      <c r="C82" t="inlineStr">
        <is>
          <t>19.50</t>
        </is>
      </c>
      <c r="D82" t="inlineStr">
        <is>
          <t>19.80</t>
        </is>
      </c>
      <c r="E82" t="inlineStr">
        <is>
          <t>10.86</t>
        </is>
      </c>
      <c r="F82" t="inlineStr">
        <is>
          <t>29.40</t>
        </is>
      </c>
      <c r="G82">
        <f>IF(D82&gt;B82, "Buy", "Don’t Buy")</f>
        <v/>
      </c>
      <c r="H82">
        <f>D82-B82</f>
        <v/>
      </c>
    </row>
    <row r="83" hidden="1">
      <c r="A83" t="inlineStr">
        <is>
          <t>Rajoo Engineers</t>
        </is>
      </c>
      <c r="B83" t="inlineStr">
        <is>
          <t>28.10</t>
        </is>
      </c>
      <c r="C83" t="inlineStr">
        <is>
          <t>27.85</t>
        </is>
      </c>
      <c r="D83" t="inlineStr">
        <is>
          <t>28.50</t>
        </is>
      </c>
      <c r="E83" t="inlineStr">
        <is>
          <t>21.30</t>
        </is>
      </c>
      <c r="F83" t="inlineStr">
        <is>
          <t>44.90</t>
        </is>
      </c>
      <c r="G83">
        <f>IF(D83&gt;B83, "Buy", "Don’t Buy")</f>
        <v/>
      </c>
      <c r="H83">
        <f>D83-B83</f>
        <v/>
      </c>
    </row>
    <row r="84" hidden="1">
      <c r="A84" t="inlineStr">
        <is>
          <t>Add-Shop Promotions</t>
        </is>
      </c>
      <c r="B84" t="inlineStr">
        <is>
          <t>59.05</t>
        </is>
      </c>
      <c r="C84" t="inlineStr">
        <is>
          <t>58.70</t>
        </is>
      </c>
      <c r="D84" t="inlineStr">
        <is>
          <t>60.20</t>
        </is>
      </c>
      <c r="E84" t="inlineStr">
        <is>
          <t>58.70</t>
        </is>
      </c>
      <c r="F84" t="inlineStr">
        <is>
          <t>137.41</t>
        </is>
      </c>
      <c r="G84">
        <f>IF(D84&gt;B84, "Buy", "Don’t Buy")</f>
        <v/>
      </c>
      <c r="H84">
        <f>D84-B84</f>
        <v/>
      </c>
    </row>
    <row r="85" hidden="1">
      <c r="A85" t="inlineStr">
        <is>
          <t>Emmbi Industries</t>
        </is>
      </c>
      <c r="B85" t="inlineStr">
        <is>
          <t>93.35</t>
        </is>
      </c>
      <c r="C85" t="inlineStr">
        <is>
          <t>91.35</t>
        </is>
      </c>
      <c r="D85" t="inlineStr">
        <is>
          <t>95.00</t>
        </is>
      </c>
      <c r="E85" t="inlineStr">
        <is>
          <t>76.50</t>
        </is>
      </c>
      <c r="F85" t="inlineStr">
        <is>
          <t>131.85</t>
        </is>
      </c>
      <c r="G85">
        <f>IF(D85&gt;B85, "Buy", "Don’t Buy")</f>
        <v/>
      </c>
      <c r="H85">
        <f>D85-B85</f>
        <v/>
      </c>
    </row>
    <row r="86" hidden="1">
      <c r="A86" t="inlineStr">
        <is>
          <t>Winsome Textile</t>
        </is>
      </c>
      <c r="B86" t="inlineStr">
        <is>
          <t>79.00</t>
        </is>
      </c>
      <c r="C86" t="inlineStr">
        <is>
          <t>78.05</t>
        </is>
      </c>
      <c r="D86" t="inlineStr">
        <is>
          <t>80.95</t>
        </is>
      </c>
      <c r="E86" t="inlineStr">
        <is>
          <t>54.25</t>
        </is>
      </c>
      <c r="F86" t="inlineStr">
        <is>
          <t>123.70</t>
        </is>
      </c>
      <c r="G86">
        <f>IF(D86&gt;B86, "Buy", "Don’t Buy")</f>
        <v/>
      </c>
      <c r="H86">
        <f>D86-B86</f>
        <v/>
      </c>
    </row>
    <row r="87" hidden="1">
      <c r="A87" t="inlineStr">
        <is>
          <t>Pritika Auto</t>
        </is>
      </c>
      <c r="B87" t="inlineStr">
        <is>
          <t>16.80</t>
        </is>
      </c>
      <c r="C87" t="inlineStr">
        <is>
          <t>16.60</t>
        </is>
      </c>
      <c r="D87" t="inlineStr">
        <is>
          <t>17.10</t>
        </is>
      </c>
      <c r="E87" t="inlineStr">
        <is>
          <t>10.45</t>
        </is>
      </c>
      <c r="F87" t="inlineStr">
        <is>
          <t>22.20</t>
        </is>
      </c>
      <c r="G87">
        <f>IF(D87&gt;B87, "Buy", "Don’t Buy")</f>
        <v/>
      </c>
      <c r="H87">
        <f>D87-B87</f>
        <v/>
      </c>
    </row>
    <row r="88" hidden="1">
      <c r="A88" t="inlineStr">
        <is>
          <t>Uma Exports</t>
        </is>
      </c>
      <c r="B88" t="inlineStr">
        <is>
          <t>43.80</t>
        </is>
      </c>
      <c r="C88" t="inlineStr">
        <is>
          <t>42.55</t>
        </is>
      </c>
      <c r="D88" t="inlineStr">
        <is>
          <t>46.50</t>
        </is>
      </c>
      <c r="E88" t="inlineStr">
        <is>
          <t>39.95</t>
        </is>
      </c>
      <c r="F88" t="inlineStr">
        <is>
          <t>92.25</t>
        </is>
      </c>
      <c r="G88">
        <f>IF(D88&gt;B88, "Buy", "Don’t Buy")</f>
        <v/>
      </c>
      <c r="H88">
        <f>D88-B88</f>
        <v/>
      </c>
    </row>
    <row r="89" hidden="1">
      <c r="A89" t="inlineStr">
        <is>
          <t>Archit Organosys</t>
        </is>
      </c>
      <c r="B89" t="inlineStr">
        <is>
          <t>71.65</t>
        </is>
      </c>
      <c r="C89" t="inlineStr">
        <is>
          <t>71.30</t>
        </is>
      </c>
      <c r="D89" t="inlineStr">
        <is>
          <t>73.45</t>
        </is>
      </c>
      <c r="E89" t="inlineStr">
        <is>
          <t>35.05</t>
        </is>
      </c>
      <c r="F89" t="inlineStr">
        <is>
          <t>91.40</t>
        </is>
      </c>
      <c r="G89">
        <f>IF(D89&gt;B89, "Buy", "Don’t Buy")</f>
        <v/>
      </c>
      <c r="H89">
        <f>D89-B89</f>
        <v/>
      </c>
    </row>
    <row r="90" hidden="1">
      <c r="A90" t="inlineStr">
        <is>
          <t>Le Merite Export</t>
        </is>
      </c>
      <c r="B90" t="inlineStr">
        <is>
          <t>62.60</t>
        </is>
      </c>
      <c r="C90" t="inlineStr">
        <is>
          <t>61.50</t>
        </is>
      </c>
      <c r="D90" t="inlineStr">
        <is>
          <t>63.60</t>
        </is>
      </c>
      <c r="E90" t="inlineStr">
        <is>
          <t>52.50</t>
        </is>
      </c>
      <c r="F90" t="inlineStr">
        <is>
          <t>83.95</t>
        </is>
      </c>
      <c r="G90">
        <f>IF(D90&gt;B90, "Buy", "Don’t Buy")</f>
        <v/>
      </c>
      <c r="H90">
        <f>D90-B90</f>
        <v/>
      </c>
    </row>
    <row r="91" hidden="1">
      <c r="A91" t="inlineStr">
        <is>
          <t>Manomay Tex Indi</t>
        </is>
      </c>
      <c r="B91" t="inlineStr">
        <is>
          <t>91.00</t>
        </is>
      </c>
      <c r="C91" t="inlineStr">
        <is>
          <t>91.00</t>
        </is>
      </c>
      <c r="D91" t="inlineStr">
        <is>
          <t>94.00</t>
        </is>
      </c>
      <c r="E91" t="inlineStr">
        <is>
          <t>47.00</t>
        </is>
      </c>
      <c r="F91" t="inlineStr">
        <is>
          <t>94.00</t>
        </is>
      </c>
      <c r="G91">
        <f>IF(D91&gt;B91, "Buy", "Don’t Buy")</f>
        <v/>
      </c>
      <c r="H91">
        <f>D91-B91</f>
        <v/>
      </c>
    </row>
    <row r="92" hidden="1">
      <c r="A92" t="inlineStr">
        <is>
          <t>Generic Engineer</t>
        </is>
      </c>
      <c r="B92" t="inlineStr">
        <is>
          <t>32.45</t>
        </is>
      </c>
      <c r="C92" t="inlineStr">
        <is>
          <t>31.75</t>
        </is>
      </c>
      <c r="D92" t="inlineStr">
        <is>
          <t>33.00</t>
        </is>
      </c>
      <c r="E92" t="inlineStr">
        <is>
          <t>0.00</t>
        </is>
      </c>
      <c r="F92" t="inlineStr">
        <is>
          <t>0.00</t>
        </is>
      </c>
      <c r="G92">
        <f>IF(D92&gt;B92, "Buy", "Don’t Buy")</f>
        <v/>
      </c>
      <c r="H92">
        <f>D92-B92</f>
        <v/>
      </c>
    </row>
    <row r="93" hidden="1">
      <c r="A93" t="inlineStr">
        <is>
          <t>Airo Lam</t>
        </is>
      </c>
      <c r="B93" t="inlineStr">
        <is>
          <t>89.05</t>
        </is>
      </c>
      <c r="C93" t="inlineStr">
        <is>
          <t>88.00</t>
        </is>
      </c>
      <c r="D93" t="inlineStr">
        <is>
          <t>90.70</t>
        </is>
      </c>
      <c r="E93" t="inlineStr">
        <is>
          <t>50.40</t>
        </is>
      </c>
      <c r="F93" t="inlineStr">
        <is>
          <t>129.50</t>
        </is>
      </c>
      <c r="G93">
        <f>IF(D93&gt;B93, "Buy", "Don’t Buy")</f>
        <v/>
      </c>
      <c r="H93">
        <f>D93-B93</f>
        <v/>
      </c>
    </row>
    <row r="94" hidden="1">
      <c r="A94" t="inlineStr">
        <is>
          <t>Seacoast Ship.</t>
        </is>
      </c>
      <c r="B94" t="inlineStr">
        <is>
          <t>3.86</t>
        </is>
      </c>
      <c r="C94" t="inlineStr">
        <is>
          <t>3.75</t>
        </is>
      </c>
      <c r="D94" t="inlineStr">
        <is>
          <t>3.89</t>
        </is>
      </c>
      <c r="E94" t="inlineStr">
        <is>
          <t>2.05</t>
        </is>
      </c>
      <c r="F94" t="inlineStr">
        <is>
          <t>22.25</t>
        </is>
      </c>
      <c r="G94">
        <f>IF(D94&gt;B94, "Buy", "Don’t Buy")</f>
        <v/>
      </c>
      <c r="H94">
        <f>D94-B94</f>
        <v/>
      </c>
    </row>
    <row r="95" hidden="1">
      <c r="A95" t="inlineStr">
        <is>
          <t>RSD Finance Limited</t>
        </is>
      </c>
      <c r="B95" t="n">
        <v>94.95</v>
      </c>
      <c r="C95" t="n">
        <v>90</v>
      </c>
      <c r="D95" t="n">
        <v>96.95</v>
      </c>
      <c r="E95" t="n">
        <v>0</v>
      </c>
      <c r="F95" t="n">
        <v>0</v>
      </c>
      <c r="G95">
        <f>IF(D95&gt;B95, "Buy", "Don’t Buy")</f>
        <v/>
      </c>
      <c r="H95">
        <f>D95-B95</f>
        <v/>
      </c>
    </row>
    <row r="96" hidden="1">
      <c r="A96" t="inlineStr">
        <is>
          <t>APM Industries</t>
        </is>
      </c>
      <c r="B96" t="inlineStr">
        <is>
          <t>58.20</t>
        </is>
      </c>
      <c r="C96" t="inlineStr">
        <is>
          <t>58.00</t>
        </is>
      </c>
      <c r="D96" t="inlineStr">
        <is>
          <t>59.00</t>
        </is>
      </c>
      <c r="E96" t="inlineStr">
        <is>
          <t>32.80</t>
        </is>
      </c>
      <c r="F96" t="inlineStr">
        <is>
          <t>66.00</t>
        </is>
      </c>
      <c r="G96">
        <f>IF(D96&gt;B96, "Buy", "Don’t Buy")</f>
        <v/>
      </c>
      <c r="H96">
        <f>D96-B96</f>
        <v/>
      </c>
    </row>
    <row r="97" hidden="1">
      <c r="A97" t="inlineStr">
        <is>
          <t>Nath Industries</t>
        </is>
      </c>
      <c r="B97" t="inlineStr">
        <is>
          <t>64.10</t>
        </is>
      </c>
      <c r="C97" t="inlineStr">
        <is>
          <t>63.45</t>
        </is>
      </c>
      <c r="D97" t="inlineStr">
        <is>
          <t>65.00</t>
        </is>
      </c>
      <c r="E97" t="inlineStr">
        <is>
          <t>57.00</t>
        </is>
      </c>
      <c r="F97" t="inlineStr">
        <is>
          <t>107.00</t>
        </is>
      </c>
      <c r="G97">
        <f>IF(D97&gt;B97, "Buy", "Don’t Buy")</f>
        <v/>
      </c>
      <c r="H97">
        <f>D97-B97</f>
        <v/>
      </c>
    </row>
    <row r="98">
      <c r="A98" t="inlineStr">
        <is>
          <t>INE078T01026</t>
        </is>
      </c>
      <c r="B98" t="inlineStr">
        <is>
          <t>72.85</t>
        </is>
      </c>
      <c r="C98" t="inlineStr">
        <is>
          <t>72.85</t>
        </is>
      </c>
      <c r="D98" t="inlineStr">
        <is>
          <t>80.45</t>
        </is>
      </c>
      <c r="E98" t="inlineStr">
        <is>
          <t>15.60</t>
        </is>
      </c>
      <c r="F98" t="inlineStr">
        <is>
          <t>104.45</t>
        </is>
      </c>
      <c r="G98">
        <f>IF(D98&gt;B98, "Buy", "Don’t Buy")</f>
        <v/>
      </c>
      <c r="H98">
        <f>D98-B98</f>
        <v/>
      </c>
    </row>
    <row r="99" hidden="1">
      <c r="A99" t="inlineStr">
        <is>
          <t>Manaksia Coated</t>
        </is>
      </c>
      <c r="B99" t="inlineStr">
        <is>
          <t>17.40</t>
        </is>
      </c>
      <c r="C99" t="inlineStr">
        <is>
          <t>17.05</t>
        </is>
      </c>
      <c r="D99" t="inlineStr">
        <is>
          <t>17.60</t>
        </is>
      </c>
      <c r="E99" t="inlineStr">
        <is>
          <t>17.05</t>
        </is>
      </c>
      <c r="F99" t="inlineStr">
        <is>
          <t>62.55</t>
        </is>
      </c>
      <c r="G99">
        <f>IF(D99&gt;B99, "Buy", "Don’t Buy")</f>
        <v/>
      </c>
      <c r="H99">
        <f>D99-B99</f>
        <v/>
      </c>
    </row>
    <row r="100" hidden="1">
      <c r="A100" t="inlineStr">
        <is>
          <t>IZMO</t>
        </is>
      </c>
      <c r="B100" t="inlineStr">
        <is>
          <t>84.85</t>
        </is>
      </c>
      <c r="C100" t="inlineStr">
        <is>
          <t>82.00</t>
        </is>
      </c>
      <c r="D100" t="inlineStr">
        <is>
          <t>85.80</t>
        </is>
      </c>
      <c r="E100" t="inlineStr">
        <is>
          <t>63.95</t>
        </is>
      </c>
      <c r="F100" t="inlineStr">
        <is>
          <t>104.15</t>
        </is>
      </c>
      <c r="G100">
        <f>IF(D100&gt;B100, "Buy", "Don’t Buy")</f>
        <v/>
      </c>
      <c r="H100">
        <f>D100-B100</f>
        <v/>
      </c>
    </row>
    <row r="101" hidden="1">
      <c r="A101" t="inlineStr">
        <is>
          <t>BLB</t>
        </is>
      </c>
      <c r="B101" t="inlineStr">
        <is>
          <t>20.10</t>
        </is>
      </c>
      <c r="C101" t="inlineStr">
        <is>
          <t>19.50</t>
        </is>
      </c>
      <c r="D101" t="inlineStr">
        <is>
          <t>20.75</t>
        </is>
      </c>
      <c r="E101" t="inlineStr">
        <is>
          <t>10.65</t>
        </is>
      </c>
      <c r="F101" t="inlineStr">
        <is>
          <t>34.00</t>
        </is>
      </c>
      <c r="G101">
        <f>IF(D101&gt;B101, "Buy", "Don’t Buy")</f>
        <v/>
      </c>
      <c r="H101">
        <f>D101-B101</f>
        <v/>
      </c>
    </row>
    <row r="102" hidden="1">
      <c r="A102" t="inlineStr">
        <is>
          <t>Lagnam Spintex</t>
        </is>
      </c>
      <c r="B102" t="inlineStr">
        <is>
          <t>59.85</t>
        </is>
      </c>
      <c r="C102" t="inlineStr">
        <is>
          <t>59.00</t>
        </is>
      </c>
      <c r="D102" t="inlineStr">
        <is>
          <t>63.15</t>
        </is>
      </c>
      <c r="E102" t="inlineStr">
        <is>
          <t>44.60</t>
        </is>
      </c>
      <c r="F102" t="inlineStr">
        <is>
          <t>111.80</t>
        </is>
      </c>
      <c r="G102">
        <f>IF(D102&gt;B102, "Buy", "Don’t Buy")</f>
        <v/>
      </c>
      <c r="H102">
        <f>D102-B102</f>
        <v/>
      </c>
    </row>
    <row r="103" hidden="1">
      <c r="A103" t="inlineStr">
        <is>
          <t>Tarmat</t>
        </is>
      </c>
      <c r="B103" t="inlineStr">
        <is>
          <t>50.05</t>
        </is>
      </c>
      <c r="C103" t="inlineStr">
        <is>
          <t>49.25</t>
        </is>
      </c>
      <c r="D103" t="inlineStr">
        <is>
          <t>51.50</t>
        </is>
      </c>
      <c r="E103" t="inlineStr">
        <is>
          <t>41.15</t>
        </is>
      </c>
      <c r="F103" t="inlineStr">
        <is>
          <t>81.70</t>
        </is>
      </c>
      <c r="G103">
        <f>IF(D103&gt;B103, "Buy", "Don’t Buy")</f>
        <v/>
      </c>
      <c r="H103">
        <f>D103-B103</f>
        <v/>
      </c>
    </row>
    <row r="104" hidden="1">
      <c r="A104" t="inlineStr">
        <is>
          <t>Spectrum Electr.</t>
        </is>
      </c>
      <c r="B104" t="inlineStr">
        <is>
          <t>69.10</t>
        </is>
      </c>
      <c r="C104" t="inlineStr">
        <is>
          <t>0.00</t>
        </is>
      </c>
      <c r="D104" t="inlineStr">
        <is>
          <t>0.00</t>
        </is>
      </c>
      <c r="E104" t="inlineStr">
        <is>
          <t>51.00</t>
        </is>
      </c>
      <c r="F104" t="inlineStr">
        <is>
          <t>122.65</t>
        </is>
      </c>
      <c r="G104">
        <f>IF(D104&gt;B104, "Buy", "Don’t Buy")</f>
        <v/>
      </c>
      <c r="H104">
        <f>D104-B104</f>
        <v/>
      </c>
    </row>
    <row r="105" hidden="1">
      <c r="A105" t="inlineStr">
        <is>
          <t>Debock Industrie</t>
        </is>
      </c>
      <c r="B105" t="inlineStr">
        <is>
          <t>13.50</t>
        </is>
      </c>
      <c r="C105" t="inlineStr">
        <is>
          <t>13.20</t>
        </is>
      </c>
      <c r="D105" t="inlineStr">
        <is>
          <t>14.00</t>
        </is>
      </c>
      <c r="E105" t="inlineStr">
        <is>
          <t>10.20</t>
        </is>
      </c>
      <c r="F105" t="inlineStr">
        <is>
          <t>80.50</t>
        </is>
      </c>
      <c r="G105">
        <f>IF(D105&gt;B105, "Buy", "Don’t Buy")</f>
        <v/>
      </c>
      <c r="H105">
        <f>D105-B105</f>
        <v/>
      </c>
    </row>
    <row r="106" hidden="1">
      <c r="A106" t="inlineStr">
        <is>
          <t>India Sucrose</t>
        </is>
      </c>
      <c r="B106" t="inlineStr">
        <is>
          <t>59.30</t>
        </is>
      </c>
      <c r="C106" t="inlineStr">
        <is>
          <t>58.20</t>
        </is>
      </c>
      <c r="D106" t="inlineStr">
        <is>
          <t>60.25</t>
        </is>
      </c>
      <c r="E106" t="inlineStr">
        <is>
          <t>39.50</t>
        </is>
      </c>
      <c r="F106" t="inlineStr">
        <is>
          <t>99.00</t>
        </is>
      </c>
      <c r="G106">
        <f>IF(D106&gt;B106, "Buy", "Don’t Buy")</f>
        <v/>
      </c>
      <c r="H106">
        <f>D106-B106</f>
        <v/>
      </c>
    </row>
    <row r="107">
      <c r="A107" t="inlineStr">
        <is>
          <t>Faze Three Auto.</t>
        </is>
      </c>
      <c r="B107" t="inlineStr">
        <is>
          <t>95.05</t>
        </is>
      </c>
      <c r="C107" t="inlineStr">
        <is>
          <t>93.15</t>
        </is>
      </c>
      <c r="D107" t="inlineStr">
        <is>
          <t>100.95</t>
        </is>
      </c>
      <c r="E107" t="inlineStr">
        <is>
          <t>77.95</t>
        </is>
      </c>
      <c r="F107" t="inlineStr">
        <is>
          <t>142.60</t>
        </is>
      </c>
      <c r="G107">
        <f>IF(D107&gt;B107, "Buy", "Don’t Buy")</f>
        <v/>
      </c>
      <c r="H107">
        <f>D107-B107</f>
        <v/>
      </c>
    </row>
    <row r="108" hidden="1">
      <c r="A108" t="inlineStr">
        <is>
          <t>Aarey Drugs</t>
        </is>
      </c>
      <c r="B108" t="inlineStr">
        <is>
          <t>37.60</t>
        </is>
      </c>
      <c r="C108" t="inlineStr">
        <is>
          <t>37.00</t>
        </is>
      </c>
      <c r="D108" t="inlineStr">
        <is>
          <t>38.10</t>
        </is>
      </c>
      <c r="E108" t="inlineStr">
        <is>
          <t>28.50</t>
        </is>
      </c>
      <c r="F108" t="inlineStr">
        <is>
          <t>64.40</t>
        </is>
      </c>
      <c r="G108">
        <f>IF(D108&gt;B108, "Buy", "Don’t Buy")</f>
        <v/>
      </c>
      <c r="H108">
        <f>D108-B108</f>
        <v/>
      </c>
    </row>
    <row r="109" hidden="1">
      <c r="A109" t="inlineStr">
        <is>
          <t>Zeal Aqua</t>
        </is>
      </c>
      <c r="B109" t="inlineStr">
        <is>
          <t>7.60</t>
        </is>
      </c>
      <c r="C109" t="inlineStr">
        <is>
          <t>7.41</t>
        </is>
      </c>
      <c r="D109" t="inlineStr">
        <is>
          <t>7.67</t>
        </is>
      </c>
      <c r="E109" t="inlineStr">
        <is>
          <t>5.71</t>
        </is>
      </c>
      <c r="F109" t="inlineStr">
        <is>
          <t>12.37</t>
        </is>
      </c>
      <c r="G109">
        <f>IF(D109&gt;B109, "Buy", "Don’t Buy")</f>
        <v/>
      </c>
      <c r="H109">
        <f>D109-B109</f>
        <v/>
      </c>
    </row>
    <row r="110" hidden="1">
      <c r="A110" t="inlineStr">
        <is>
          <t>Lahoti Overseas</t>
        </is>
      </c>
      <c r="B110" t="inlineStr">
        <is>
          <t>32.00</t>
        </is>
      </c>
      <c r="C110" t="inlineStr">
        <is>
          <t>31.30</t>
        </is>
      </c>
      <c r="D110" t="inlineStr">
        <is>
          <t>32.85</t>
        </is>
      </c>
      <c r="E110" t="inlineStr">
        <is>
          <t>23.00</t>
        </is>
      </c>
      <c r="F110" t="inlineStr">
        <is>
          <t>51.00</t>
        </is>
      </c>
      <c r="G110">
        <f>IF(D110&gt;B110, "Buy", "Don’t Buy")</f>
        <v/>
      </c>
      <c r="H110">
        <f>D110-B110</f>
        <v/>
      </c>
    </row>
    <row r="111" hidden="1">
      <c r="A111" t="inlineStr">
        <is>
          <t>Ganga Papers</t>
        </is>
      </c>
      <c r="B111" t="inlineStr">
        <is>
          <t>81.00</t>
        </is>
      </c>
      <c r="C111" t="inlineStr">
        <is>
          <t>77.25</t>
        </is>
      </c>
      <c r="D111" t="inlineStr">
        <is>
          <t>81.00</t>
        </is>
      </c>
      <c r="E111" t="inlineStr">
        <is>
          <t>56.90</t>
        </is>
      </c>
      <c r="F111" t="inlineStr">
        <is>
          <t>92.95</t>
        </is>
      </c>
      <c r="G111">
        <f>IF(D111&gt;B111, "Buy", "Don’t Buy")</f>
        <v/>
      </c>
      <c r="H111">
        <f>D111-B111</f>
        <v/>
      </c>
    </row>
    <row r="112" hidden="1">
      <c r="A112" t="inlineStr">
        <is>
          <t>Century Extrus.</t>
        </is>
      </c>
      <c r="B112" t="inlineStr">
        <is>
          <t>10.35</t>
        </is>
      </c>
      <c r="C112" t="inlineStr">
        <is>
          <t>10.20</t>
        </is>
      </c>
      <c r="D112" t="inlineStr">
        <is>
          <t>10.40</t>
        </is>
      </c>
      <c r="E112" t="inlineStr">
        <is>
          <t>8.05</t>
        </is>
      </c>
      <c r="F112" t="inlineStr">
        <is>
          <t>15.55</t>
        </is>
      </c>
      <c r="G112">
        <f>IF(D112&gt;B112, "Buy", "Don’t Buy")</f>
        <v/>
      </c>
      <c r="H112">
        <f>D112-B112</f>
        <v/>
      </c>
    </row>
    <row r="113">
      <c r="A113" t="inlineStr">
        <is>
          <t>Vishal Bearings</t>
        </is>
      </c>
      <c r="B113" t="inlineStr">
        <is>
          <t>76.05</t>
        </is>
      </c>
      <c r="C113" t="inlineStr">
        <is>
          <t>74.50</t>
        </is>
      </c>
      <c r="D113" t="inlineStr">
        <is>
          <t>81.90</t>
        </is>
      </c>
      <c r="E113" t="inlineStr">
        <is>
          <t>40.65</t>
        </is>
      </c>
      <c r="F113" t="inlineStr">
        <is>
          <t>93.00</t>
        </is>
      </c>
      <c r="G113">
        <f>IF(D113&gt;B113, "Buy", "Don’t Buy")</f>
        <v/>
      </c>
      <c r="H113">
        <f>D113-B113</f>
        <v/>
      </c>
    </row>
    <row r="114" hidden="1">
      <c r="A114" t="inlineStr">
        <is>
          <t>Geekay Wires</t>
        </is>
      </c>
      <c r="B114" t="inlineStr">
        <is>
          <t>75.95</t>
        </is>
      </c>
      <c r="C114" t="inlineStr">
        <is>
          <t>74.05</t>
        </is>
      </c>
      <c r="D114" t="inlineStr">
        <is>
          <t>76.50</t>
        </is>
      </c>
      <c r="E114" t="inlineStr">
        <is>
          <t>54.70</t>
        </is>
      </c>
      <c r="F114" t="inlineStr">
        <is>
          <t>103.95</t>
        </is>
      </c>
      <c r="G114">
        <f>IF(D114&gt;B114, "Buy", "Don’t Buy")</f>
        <v/>
      </c>
      <c r="H114">
        <f>D114-B114</f>
        <v/>
      </c>
    </row>
    <row r="115" hidden="1">
      <c r="A115" t="inlineStr">
        <is>
          <t>BCPL Railway</t>
        </is>
      </c>
      <c r="B115" t="inlineStr">
        <is>
          <t>47.75</t>
        </is>
      </c>
      <c r="C115" t="inlineStr">
        <is>
          <t>47.00</t>
        </is>
      </c>
      <c r="D115" t="inlineStr">
        <is>
          <t>49.40</t>
        </is>
      </c>
      <c r="E115" t="inlineStr">
        <is>
          <t>30.50</t>
        </is>
      </c>
      <c r="F115" t="inlineStr">
        <is>
          <t>57.50</t>
        </is>
      </c>
      <c r="G115">
        <f>IF(D115&gt;B115, "Buy", "Don’t Buy")</f>
        <v/>
      </c>
      <c r="H115">
        <f>D115-B115</f>
        <v/>
      </c>
    </row>
    <row r="116" hidden="1">
      <c r="A116" t="inlineStr">
        <is>
          <t>Agro Phos India</t>
        </is>
      </c>
      <c r="B116" t="inlineStr">
        <is>
          <t>38.60</t>
        </is>
      </c>
      <c r="C116" t="inlineStr">
        <is>
          <t>37.85</t>
        </is>
      </c>
      <c r="D116" t="inlineStr">
        <is>
          <t>40.00</t>
        </is>
      </c>
      <c r="E116" t="inlineStr">
        <is>
          <t>15.80</t>
        </is>
      </c>
      <c r="F116" t="inlineStr">
        <is>
          <t>76.10</t>
        </is>
      </c>
      <c r="G116">
        <f>IF(D116&gt;B116, "Buy", "Don’t Buy")</f>
        <v/>
      </c>
      <c r="H116">
        <f>D116-B116</f>
        <v/>
      </c>
    </row>
    <row r="117" hidden="1">
      <c r="A117" t="inlineStr">
        <is>
          <t>GTN Industries</t>
        </is>
      </c>
      <c r="B117" t="inlineStr">
        <is>
          <t>41.20</t>
        </is>
      </c>
      <c r="C117" t="inlineStr">
        <is>
          <t>41.05</t>
        </is>
      </c>
      <c r="D117" t="inlineStr">
        <is>
          <t>43.00</t>
        </is>
      </c>
      <c r="E117" t="inlineStr">
        <is>
          <t>17.75</t>
        </is>
      </c>
      <c r="F117" t="inlineStr">
        <is>
          <t>89.00</t>
        </is>
      </c>
      <c r="G117">
        <f>IF(D117&gt;B117, "Buy", "Don’t Buy")</f>
        <v/>
      </c>
      <c r="H117">
        <f>D117-B117</f>
        <v/>
      </c>
    </row>
    <row r="118" hidden="1">
      <c r="A118" t="inlineStr">
        <is>
          <t>INE581X01021</t>
        </is>
      </c>
      <c r="B118" t="inlineStr">
        <is>
          <t>4.60</t>
        </is>
      </c>
      <c r="C118" t="inlineStr">
        <is>
          <t>4.55</t>
        </is>
      </c>
      <c r="D118" t="inlineStr">
        <is>
          <t>4.65</t>
        </is>
      </c>
      <c r="E118" t="inlineStr">
        <is>
          <t>4.45</t>
        </is>
      </c>
      <c r="F118" t="inlineStr">
        <is>
          <t>19.20</t>
        </is>
      </c>
      <c r="G118">
        <f>IF(D118&gt;B118, "Buy", "Don’t Buy")</f>
        <v/>
      </c>
      <c r="H118">
        <f>D118-B118</f>
        <v/>
      </c>
    </row>
    <row r="119" hidden="1">
      <c r="A119" t="inlineStr">
        <is>
          <t>Hemang Resources</t>
        </is>
      </c>
      <c r="B119" t="inlineStr">
        <is>
          <t>52.50</t>
        </is>
      </c>
      <c r="C119" t="inlineStr">
        <is>
          <t>49.30</t>
        </is>
      </c>
      <c r="D119" t="inlineStr">
        <is>
          <t>52.70</t>
        </is>
      </c>
      <c r="E119" t="inlineStr">
        <is>
          <t>2.95</t>
        </is>
      </c>
      <c r="F119" t="inlineStr">
        <is>
          <t>80.90</t>
        </is>
      </c>
      <c r="G119">
        <f>IF(D119&gt;B119, "Buy", "Don’t Buy")</f>
        <v/>
      </c>
      <c r="H119">
        <f>D119-B119</f>
        <v/>
      </c>
    </row>
    <row r="120" hidden="1">
      <c r="A120" t="inlineStr">
        <is>
          <t>Cargosol Logist.</t>
        </is>
      </c>
      <c r="B120" t="inlineStr">
        <is>
          <t>64.75</t>
        </is>
      </c>
      <c r="C120" t="inlineStr">
        <is>
          <t>64.05</t>
        </is>
      </c>
      <c r="D120" t="inlineStr">
        <is>
          <t>65.50</t>
        </is>
      </c>
      <c r="E120" t="inlineStr">
        <is>
          <t>28.00</t>
        </is>
      </c>
      <c r="F120" t="inlineStr">
        <is>
          <t>93.95</t>
        </is>
      </c>
      <c r="G120">
        <f>IF(D120&gt;B120, "Buy", "Don’t Buy")</f>
        <v/>
      </c>
      <c r="H120">
        <f>D120-B120</f>
        <v/>
      </c>
    </row>
    <row r="121" hidden="1">
      <c r="A121" t="inlineStr">
        <is>
          <t>Jaysynth Dyestuf</t>
        </is>
      </c>
      <c r="B121" t="inlineStr">
        <is>
          <t>74.50</t>
        </is>
      </c>
      <c r="C121" t="inlineStr">
        <is>
          <t>72.60</t>
        </is>
      </c>
      <c r="D121" t="inlineStr">
        <is>
          <t>74.85</t>
        </is>
      </c>
      <c r="E121" t="inlineStr">
        <is>
          <t>60.00</t>
        </is>
      </c>
      <c r="F121" t="inlineStr">
        <is>
          <t>96.00</t>
        </is>
      </c>
      <c r="G121">
        <f>IF(D121&gt;B121, "Buy", "Don’t Buy")</f>
        <v/>
      </c>
      <c r="H121">
        <f>D121-B121</f>
        <v/>
      </c>
    </row>
    <row r="122" hidden="1">
      <c r="A122" t="inlineStr">
        <is>
          <t>Aarnav Fashions</t>
        </is>
      </c>
      <c r="B122" t="inlineStr">
        <is>
          <t>43.50</t>
        </is>
      </c>
      <c r="C122" t="inlineStr">
        <is>
          <t>43.00</t>
        </is>
      </c>
      <c r="D122" t="inlineStr">
        <is>
          <t>44.45</t>
        </is>
      </c>
      <c r="E122" t="inlineStr">
        <is>
          <t>34.00</t>
        </is>
      </c>
      <c r="F122" t="inlineStr">
        <is>
          <t>202.25</t>
        </is>
      </c>
      <c r="G122">
        <f>IF(D122&gt;B122, "Buy", "Don’t Buy")</f>
        <v/>
      </c>
      <c r="H122">
        <f>D122-B122</f>
        <v/>
      </c>
    </row>
    <row r="123" hidden="1">
      <c r="A123" t="inlineStr">
        <is>
          <t>INE534D01014</t>
        </is>
      </c>
      <c r="B123" t="inlineStr">
        <is>
          <t>74.35</t>
        </is>
      </c>
      <c r="C123" t="inlineStr">
        <is>
          <t>69.50</t>
        </is>
      </c>
      <c r="D123" t="inlineStr">
        <is>
          <t>75.00</t>
        </is>
      </c>
      <c r="E123" t="inlineStr">
        <is>
          <t>26.75</t>
        </is>
      </c>
      <c r="F123" t="inlineStr">
        <is>
          <t>122.95</t>
        </is>
      </c>
      <c r="G123">
        <f>IF(D123&gt;B123, "Buy", "Don’t Buy")</f>
        <v/>
      </c>
      <c r="H123">
        <f>D123-B123</f>
        <v/>
      </c>
    </row>
    <row r="124" hidden="1">
      <c r="A124" t="inlineStr">
        <is>
          <t>Polyspin Exports</t>
        </is>
      </c>
      <c r="B124" t="inlineStr">
        <is>
          <t>63.75</t>
        </is>
      </c>
      <c r="C124" t="inlineStr">
        <is>
          <t>60.00</t>
        </is>
      </c>
      <c r="D124" t="inlineStr">
        <is>
          <t>64.40</t>
        </is>
      </c>
      <c r="E124" t="inlineStr">
        <is>
          <t>50.20</t>
        </is>
      </c>
      <c r="F124" t="inlineStr">
        <is>
          <t>82.00</t>
        </is>
      </c>
      <c r="G124">
        <f>IF(D124&gt;B124, "Buy", "Don’t Buy")</f>
        <v/>
      </c>
      <c r="H124">
        <f>D124-B124</f>
        <v/>
      </c>
    </row>
    <row r="125">
      <c r="A125" t="inlineStr">
        <is>
          <t>Precision Metal.</t>
        </is>
      </c>
      <c r="B125" t="inlineStr">
        <is>
          <t>39.50</t>
        </is>
      </c>
      <c r="C125" t="inlineStr">
        <is>
          <t>38.10</t>
        </is>
      </c>
      <c r="D125" t="inlineStr">
        <is>
          <t>44.50</t>
        </is>
      </c>
      <c r="E125" t="inlineStr">
        <is>
          <t>23.65</t>
        </is>
      </c>
      <c r="F125" t="inlineStr">
        <is>
          <t>55.95</t>
        </is>
      </c>
      <c r="G125">
        <f>IF(D125&gt;B125, "Buy", "Don’t Buy")</f>
        <v/>
      </c>
      <c r="H125">
        <f>D125-B125</f>
        <v/>
      </c>
    </row>
    <row r="126" hidden="1">
      <c r="A126" t="inlineStr">
        <is>
          <t>Amba Enterprises</t>
        </is>
      </c>
      <c r="B126" t="inlineStr">
        <is>
          <t>49.90</t>
        </is>
      </c>
      <c r="C126" t="inlineStr">
        <is>
          <t>47.60</t>
        </is>
      </c>
      <c r="D126" t="inlineStr">
        <is>
          <t>49.95</t>
        </is>
      </c>
      <c r="E126" t="inlineStr">
        <is>
          <t>27.35</t>
        </is>
      </c>
      <c r="F126" t="inlineStr">
        <is>
          <t>101.65</t>
        </is>
      </c>
      <c r="G126">
        <f>IF(D126&gt;B126, "Buy", "Don’t Buy")</f>
        <v/>
      </c>
      <c r="H126">
        <f>D126-B126</f>
        <v/>
      </c>
    </row>
    <row r="127" hidden="1">
      <c r="A127" t="inlineStr">
        <is>
          <t>SwarnsaritaJewel</t>
        </is>
      </c>
      <c r="B127" t="inlineStr">
        <is>
          <t>29.35</t>
        </is>
      </c>
      <c r="C127" t="inlineStr">
        <is>
          <t>28.80</t>
        </is>
      </c>
      <c r="D127" t="inlineStr">
        <is>
          <t>31.00</t>
        </is>
      </c>
      <c r="E127" t="inlineStr">
        <is>
          <t>15.10</t>
        </is>
      </c>
      <c r="F127" t="inlineStr">
        <is>
          <t>37.00</t>
        </is>
      </c>
      <c r="G127">
        <f>IF(D127&gt;B127, "Buy", "Don’t Buy")</f>
        <v/>
      </c>
      <c r="H127">
        <f>D127-B127</f>
        <v/>
      </c>
    </row>
    <row r="128" hidden="1">
      <c r="A128" t="inlineStr">
        <is>
          <t>Mahickra Chem.</t>
        </is>
      </c>
      <c r="B128" t="inlineStr">
        <is>
          <t>71.00</t>
        </is>
      </c>
      <c r="C128" t="inlineStr">
        <is>
          <t>0.00</t>
        </is>
      </c>
      <c r="D128" t="inlineStr">
        <is>
          <t>0.00</t>
        </is>
      </c>
      <c r="E128" t="inlineStr">
        <is>
          <t>57.00</t>
        </is>
      </c>
      <c r="F128" t="inlineStr">
        <is>
          <t>90.00</t>
        </is>
      </c>
      <c r="G128">
        <f>IF(D128&gt;B128, "Buy", "Don’t Buy")</f>
        <v/>
      </c>
      <c r="H128">
        <f>D128-B128</f>
        <v/>
      </c>
    </row>
    <row r="129" hidden="1">
      <c r="A129" t="inlineStr">
        <is>
          <t>INE233D01013</t>
        </is>
      </c>
      <c r="B129" t="inlineStr">
        <is>
          <t>39.30</t>
        </is>
      </c>
      <c r="C129" t="inlineStr">
        <is>
          <t>38.85</t>
        </is>
      </c>
      <c r="D129" t="inlineStr">
        <is>
          <t>40.85</t>
        </is>
      </c>
      <c r="E129" t="inlineStr">
        <is>
          <t>33.30</t>
        </is>
      </c>
      <c r="F129" t="inlineStr">
        <is>
          <t>55.00</t>
        </is>
      </c>
      <c r="G129">
        <f>IF(D129&gt;B129, "Buy", "Don’t Buy")</f>
        <v/>
      </c>
      <c r="H129">
        <f>D129-B129</f>
        <v/>
      </c>
    </row>
    <row r="130" hidden="1">
      <c r="A130" t="inlineStr">
        <is>
          <t>Maris Spinners</t>
        </is>
      </c>
      <c r="B130" t="inlineStr">
        <is>
          <t>64.50</t>
        </is>
      </c>
      <c r="C130" t="inlineStr">
        <is>
          <t>63.35</t>
        </is>
      </c>
      <c r="D130" t="inlineStr">
        <is>
          <t>66.20</t>
        </is>
      </c>
      <c r="E130" t="inlineStr">
        <is>
          <t>58.10</t>
        </is>
      </c>
      <c r="F130" t="inlineStr">
        <is>
          <t>169.90</t>
        </is>
      </c>
      <c r="G130">
        <f>IF(D130&gt;B130, "Buy", "Don’t Buy")</f>
        <v/>
      </c>
      <c r="H130">
        <f>D130-B130</f>
        <v/>
      </c>
    </row>
    <row r="131" hidden="1">
      <c r="A131" t="inlineStr">
        <is>
          <t>sagar diamonds Limited</t>
        </is>
      </c>
      <c r="B131" t="n">
        <v>41.05</v>
      </c>
      <c r="C131" t="n">
        <v>38</v>
      </c>
      <c r="D131" t="n">
        <v>41.05</v>
      </c>
      <c r="E131" t="n">
        <v>29.85</v>
      </c>
      <c r="F131" t="n">
        <v>68.90000000000001</v>
      </c>
      <c r="G131">
        <f>IF(D131&gt;B131, "Buy", "Don’t Buy")</f>
        <v/>
      </c>
      <c r="H131">
        <f>D131-B131</f>
        <v/>
      </c>
    </row>
    <row r="132" hidden="1">
      <c r="A132" t="inlineStr">
        <is>
          <t>Ashnoor Textile</t>
        </is>
      </c>
      <c r="B132" t="inlineStr">
        <is>
          <t>39.80</t>
        </is>
      </c>
      <c r="C132" t="inlineStr">
        <is>
          <t>38.00</t>
        </is>
      </c>
      <c r="D132" t="inlineStr">
        <is>
          <t>39.90</t>
        </is>
      </c>
      <c r="E132" t="inlineStr">
        <is>
          <t>36.80</t>
        </is>
      </c>
      <c r="F132" t="inlineStr">
        <is>
          <t>110.25</t>
        </is>
      </c>
      <c r="G132">
        <f>IF(D132&gt;B132, "Buy", "Don’t Buy")</f>
        <v/>
      </c>
      <c r="H132">
        <f>D132-B132</f>
        <v/>
      </c>
    </row>
    <row r="133" hidden="1">
      <c r="A133" t="inlineStr">
        <is>
          <t>Tirupati Starch</t>
        </is>
      </c>
      <c r="B133" t="inlineStr">
        <is>
          <t>70.30</t>
        </is>
      </c>
      <c r="C133" t="inlineStr">
        <is>
          <t>65.85</t>
        </is>
      </c>
      <c r="D133" t="inlineStr">
        <is>
          <t>70.30</t>
        </is>
      </c>
      <c r="E133" t="inlineStr">
        <is>
          <t>45.90</t>
        </is>
      </c>
      <c r="F133" t="inlineStr">
        <is>
          <t>91.65</t>
        </is>
      </c>
      <c r="G133">
        <f>IF(D133&gt;B133, "Buy", "Don’t Buy")</f>
        <v/>
      </c>
      <c r="H133">
        <f>D133-B133</f>
        <v/>
      </c>
    </row>
    <row r="134" hidden="1">
      <c r="A134" t="inlineStr">
        <is>
          <t>Gujarat Craft Industries</t>
        </is>
      </c>
      <c r="B134" t="inlineStr">
        <is>
          <t>98.00</t>
        </is>
      </c>
      <c r="C134" t="inlineStr">
        <is>
          <t>94.05</t>
        </is>
      </c>
      <c r="D134" t="inlineStr">
        <is>
          <t>98.85</t>
        </is>
      </c>
      <c r="E134" t="inlineStr">
        <is>
          <t>80.50</t>
        </is>
      </c>
      <c r="F134" t="inlineStr">
        <is>
          <t>157.95</t>
        </is>
      </c>
      <c r="G134">
        <f>IF(D134&gt;B134, "Buy", "Don’t Buy")</f>
        <v/>
      </c>
      <c r="H134">
        <f>D134-B134</f>
        <v/>
      </c>
    </row>
    <row r="135" hidden="1">
      <c r="A135" t="inlineStr">
        <is>
          <t>AB Cotspin</t>
        </is>
      </c>
      <c r="B135" t="inlineStr">
        <is>
          <t>46.50</t>
        </is>
      </c>
      <c r="C135" t="inlineStr">
        <is>
          <t>0.00</t>
        </is>
      </c>
      <c r="D135" t="inlineStr">
        <is>
          <t>0.00</t>
        </is>
      </c>
      <c r="E135" t="inlineStr">
        <is>
          <t>34.15</t>
        </is>
      </c>
      <c r="F135" t="inlineStr">
        <is>
          <t>61.35</t>
        </is>
      </c>
      <c r="G135">
        <f>IF(D135&gt;B135, "Buy", "Don’t Buy")</f>
        <v/>
      </c>
      <c r="H135">
        <f>D135-B135</f>
        <v/>
      </c>
    </row>
    <row r="136" hidden="1">
      <c r="A136" t="inlineStr">
        <is>
          <t>Godavari Drugs</t>
        </is>
      </c>
      <c r="B136" t="inlineStr">
        <is>
          <t>63.80</t>
        </is>
      </c>
      <c r="C136" t="inlineStr">
        <is>
          <t>62.10</t>
        </is>
      </c>
      <c r="D136" t="inlineStr">
        <is>
          <t>64.70</t>
        </is>
      </c>
      <c r="E136" t="inlineStr">
        <is>
          <t>46.60</t>
        </is>
      </c>
      <c r="F136" t="inlineStr">
        <is>
          <t>78.05</t>
        </is>
      </c>
      <c r="G136">
        <f>IF(D136&gt;B136, "Buy", "Don’t Buy")</f>
        <v/>
      </c>
      <c r="H136">
        <f>D136-B136</f>
        <v/>
      </c>
    </row>
    <row r="137" hidden="1">
      <c r="A137" t="inlineStr">
        <is>
          <t>ANI Integrated</t>
        </is>
      </c>
      <c r="B137" t="inlineStr">
        <is>
          <t>44.65</t>
        </is>
      </c>
      <c r="C137" t="inlineStr">
        <is>
          <t>0.00</t>
        </is>
      </c>
      <c r="D137" t="inlineStr">
        <is>
          <t>0.00</t>
        </is>
      </c>
      <c r="E137" t="inlineStr">
        <is>
          <t>37.05</t>
        </is>
      </c>
      <c r="F137" t="inlineStr">
        <is>
          <t>72.45</t>
        </is>
      </c>
      <c r="G137">
        <f>IF(D137&gt;B137, "Buy", "Don’t Buy")</f>
        <v/>
      </c>
      <c r="H137">
        <f>D137-B137</f>
        <v/>
      </c>
    </row>
    <row r="138" hidden="1">
      <c r="A138" t="inlineStr">
        <is>
          <t>Oceanic Foods</t>
        </is>
      </c>
      <c r="B138" t="inlineStr">
        <is>
          <t>38.00</t>
        </is>
      </c>
      <c r="C138" t="inlineStr">
        <is>
          <t>36.40</t>
        </is>
      </c>
      <c r="D138" t="inlineStr">
        <is>
          <t>38.15</t>
        </is>
      </c>
      <c r="E138" t="inlineStr">
        <is>
          <t>25.05</t>
        </is>
      </c>
      <c r="F138" t="inlineStr">
        <is>
          <t>82.00</t>
        </is>
      </c>
      <c r="G138">
        <f>IF(D138&gt;B138, "Buy", "Don’t Buy")</f>
        <v/>
      </c>
      <c r="H138">
        <f>D138-B138</f>
        <v/>
      </c>
    </row>
    <row r="139" hidden="1">
      <c r="A139" t="inlineStr">
        <is>
          <t>Mohite Industrie</t>
        </is>
      </c>
      <c r="B139" t="inlineStr">
        <is>
          <t>20.20</t>
        </is>
      </c>
      <c r="C139" t="inlineStr">
        <is>
          <t>18.25</t>
        </is>
      </c>
      <c r="D139" t="inlineStr">
        <is>
          <t>21.00</t>
        </is>
      </c>
      <c r="E139" t="inlineStr">
        <is>
          <t>16.45</t>
        </is>
      </c>
      <c r="F139" t="inlineStr">
        <is>
          <t>30.45</t>
        </is>
      </c>
      <c r="G139">
        <f>IF(D139&gt;B139, "Buy", "Don’t Buy")</f>
        <v/>
      </c>
      <c r="H139">
        <f>D139-B139</f>
        <v/>
      </c>
    </row>
    <row r="140" hidden="1">
      <c r="A140" t="inlineStr">
        <is>
          <t>Riba Textiles</t>
        </is>
      </c>
      <c r="B140" t="inlineStr">
        <is>
          <t>40.75</t>
        </is>
      </c>
      <c r="C140" t="inlineStr">
        <is>
          <t>40.70</t>
        </is>
      </c>
      <c r="D140" t="inlineStr">
        <is>
          <t>41.90</t>
        </is>
      </c>
      <c r="E140" t="inlineStr">
        <is>
          <t>34.00</t>
        </is>
      </c>
      <c r="F140" t="inlineStr">
        <is>
          <t>55.00</t>
        </is>
      </c>
      <c r="G140">
        <f>IF(D140&gt;B140, "Buy", "Don’t Buy")</f>
        <v/>
      </c>
      <c r="H140">
        <f>D140-B140</f>
        <v/>
      </c>
    </row>
    <row r="141" hidden="1">
      <c r="A141" t="inlineStr">
        <is>
          <t>A K Spintex</t>
        </is>
      </c>
      <c r="B141" t="inlineStr">
        <is>
          <t>73.25</t>
        </is>
      </c>
      <c r="C141" t="inlineStr">
        <is>
          <t>69.10</t>
        </is>
      </c>
      <c r="D141" t="inlineStr">
        <is>
          <t>75.95</t>
        </is>
      </c>
      <c r="E141" t="inlineStr">
        <is>
          <t>19.00</t>
        </is>
      </c>
      <c r="F141" t="inlineStr">
        <is>
          <t>119.30</t>
        </is>
      </c>
      <c r="G141">
        <f>IF(D141&gt;B141, "Buy", "Don’t Buy")</f>
        <v/>
      </c>
      <c r="H141">
        <f>D141-B141</f>
        <v/>
      </c>
    </row>
    <row r="142" hidden="1">
      <c r="A142" t="inlineStr">
        <is>
          <t>Rex Pipes&amp;Cables</t>
        </is>
      </c>
      <c r="B142" t="inlineStr">
        <is>
          <t>39.00</t>
        </is>
      </c>
      <c r="C142" t="inlineStr">
        <is>
          <t>39.00</t>
        </is>
      </c>
      <c r="D142" t="inlineStr">
        <is>
          <t>39.50</t>
        </is>
      </c>
      <c r="E142" t="inlineStr">
        <is>
          <t>27.40</t>
        </is>
      </c>
      <c r="F142" t="inlineStr">
        <is>
          <t>50.90</t>
        </is>
      </c>
      <c r="G142">
        <f>IF(D142&gt;B142, "Buy", "Don’t Buy")</f>
        <v/>
      </c>
      <c r="H142">
        <f>D142-B142</f>
        <v/>
      </c>
    </row>
    <row r="143" hidden="1">
      <c r="A143" t="inlineStr">
        <is>
          <t>Amco India</t>
        </is>
      </c>
      <c r="B143" t="inlineStr">
        <is>
          <t>74.95</t>
        </is>
      </c>
      <c r="C143" t="inlineStr">
        <is>
          <t>71.15</t>
        </is>
      </c>
      <c r="D143" t="inlineStr">
        <is>
          <t>75.00</t>
        </is>
      </c>
      <c r="E143" t="inlineStr">
        <is>
          <t>54.90</t>
        </is>
      </c>
      <c r="F143" t="inlineStr">
        <is>
          <t>103.40</t>
        </is>
      </c>
      <c r="G143">
        <f>IF(D143&gt;B143, "Buy", "Don’t Buy")</f>
        <v/>
      </c>
      <c r="H143">
        <f>D143-B143</f>
        <v/>
      </c>
    </row>
    <row r="144" hidden="1">
      <c r="A144" t="inlineStr">
        <is>
          <t>Dhanlaxmi Roto Sp</t>
        </is>
      </c>
      <c r="B144" t="inlineStr">
        <is>
          <t>74.05</t>
        </is>
      </c>
      <c r="C144" t="inlineStr">
        <is>
          <t>74.00</t>
        </is>
      </c>
      <c r="D144" t="inlineStr">
        <is>
          <t>76.85</t>
        </is>
      </c>
      <c r="E144" t="inlineStr">
        <is>
          <t>61.70</t>
        </is>
      </c>
      <c r="F144" t="inlineStr">
        <is>
          <t>141.00</t>
        </is>
      </c>
      <c r="G144">
        <f>IF(D144&gt;B144, "Buy", "Don’t Buy")</f>
        <v/>
      </c>
      <c r="H144">
        <f>D144-B144</f>
        <v/>
      </c>
    </row>
    <row r="145" hidden="1">
      <c r="A145" t="inlineStr">
        <is>
          <t>Tai Industries</t>
        </is>
      </c>
      <c r="B145" t="inlineStr">
        <is>
          <t>44.20</t>
        </is>
      </c>
      <c r="C145" t="inlineStr">
        <is>
          <t>43.55</t>
        </is>
      </c>
      <c r="D145" t="inlineStr">
        <is>
          <t>45.55</t>
        </is>
      </c>
      <c r="E145" t="inlineStr">
        <is>
          <t>23.15</t>
        </is>
      </c>
      <c r="F145" t="inlineStr">
        <is>
          <t>72.00</t>
        </is>
      </c>
      <c r="G145">
        <f>IF(D145&gt;B145, "Buy", "Don’t Buy")</f>
        <v/>
      </c>
      <c r="H145">
        <f>D145-B145</f>
        <v/>
      </c>
    </row>
    <row r="146" hidden="1">
      <c r="A146" t="inlineStr">
        <is>
          <t>Cont. Petroleums</t>
        </is>
      </c>
      <c r="B146" t="inlineStr">
        <is>
          <t>44.10</t>
        </is>
      </c>
      <c r="C146" t="inlineStr">
        <is>
          <t>42.20</t>
        </is>
      </c>
      <c r="D146" t="inlineStr">
        <is>
          <t>44.20</t>
        </is>
      </c>
      <c r="E146" t="inlineStr">
        <is>
          <t>37.80</t>
        </is>
      </c>
      <c r="F146" t="inlineStr">
        <is>
          <t>57.20</t>
        </is>
      </c>
      <c r="G146">
        <f>IF(D146&gt;B146, "Buy", "Don’t Buy")</f>
        <v/>
      </c>
      <c r="H146">
        <f>D146-B146</f>
        <v/>
      </c>
    </row>
    <row r="147" hidden="1">
      <c r="A147" t="inlineStr">
        <is>
          <t>NHC Foods</t>
        </is>
      </c>
      <c r="B147" t="inlineStr">
        <is>
          <t>20.00</t>
        </is>
      </c>
      <c r="C147" t="inlineStr">
        <is>
          <t>19.65</t>
        </is>
      </c>
      <c r="D147" t="inlineStr">
        <is>
          <t>20.55</t>
        </is>
      </c>
      <c r="E147" t="inlineStr">
        <is>
          <t>13.00</t>
        </is>
      </c>
      <c r="F147" t="inlineStr">
        <is>
          <t>28.65</t>
        </is>
      </c>
      <c r="G147">
        <f>IF(D147&gt;B147, "Buy", "Don’t Buy")</f>
        <v/>
      </c>
      <c r="H147">
        <f>D147-B147</f>
        <v/>
      </c>
    </row>
    <row r="148" hidden="1">
      <c r="A148" t="inlineStr">
        <is>
          <t>Palco Metals</t>
        </is>
      </c>
      <c r="B148" t="inlineStr">
        <is>
          <t>57.30</t>
        </is>
      </c>
      <c r="C148" t="inlineStr">
        <is>
          <t>57.00</t>
        </is>
      </c>
      <c r="D148" t="inlineStr">
        <is>
          <t>57.30</t>
        </is>
      </c>
      <c r="E148" t="inlineStr">
        <is>
          <t>22.70</t>
        </is>
      </c>
      <c r="F148" t="inlineStr">
        <is>
          <t>90.75</t>
        </is>
      </c>
      <c r="G148">
        <f>IF(D148&gt;B148, "Buy", "Don’t Buy")</f>
        <v/>
      </c>
      <c r="H148">
        <f>D148-B148</f>
        <v/>
      </c>
    </row>
    <row r="149" hidden="1">
      <c r="A149" t="inlineStr">
        <is>
          <t>Comfort Commotrade</t>
        </is>
      </c>
      <c r="B149" t="inlineStr">
        <is>
          <t>19.32</t>
        </is>
      </c>
      <c r="C149" t="inlineStr">
        <is>
          <t>17.30</t>
        </is>
      </c>
      <c r="D149" t="inlineStr">
        <is>
          <t>20.84</t>
        </is>
      </c>
      <c r="E149" t="inlineStr">
        <is>
          <t>11.03</t>
        </is>
      </c>
      <c r="F149" t="inlineStr">
        <is>
          <t>28.80</t>
        </is>
      </c>
      <c r="G149">
        <f>IF(D149&gt;B149, "Buy", "Don’t Buy")</f>
        <v/>
      </c>
      <c r="H149">
        <f>D149-B149</f>
        <v/>
      </c>
    </row>
    <row r="150" hidden="1">
      <c r="A150" t="inlineStr">
        <is>
          <t>Sri Nachammai Cloth</t>
        </is>
      </c>
      <c r="B150" t="inlineStr">
        <is>
          <t>40.50</t>
        </is>
      </c>
      <c r="C150" t="inlineStr">
        <is>
          <t>40.00</t>
        </is>
      </c>
      <c r="D150" t="inlineStr">
        <is>
          <t>43.75</t>
        </is>
      </c>
      <c r="E150" t="inlineStr">
        <is>
          <t>35.15</t>
        </is>
      </c>
      <c r="F150" t="inlineStr">
        <is>
          <t>71.00</t>
        </is>
      </c>
      <c r="G150">
        <f>IF(D150&gt;B150, "Buy", "Don’t Buy")</f>
        <v/>
      </c>
      <c r="H150">
        <f>D150-B150</f>
        <v/>
      </c>
    </row>
    <row r="151" hidden="1">
      <c r="A151" t="inlineStr">
        <is>
          <t>Apis India</t>
        </is>
      </c>
      <c r="B151" t="inlineStr">
        <is>
          <t>24.55</t>
        </is>
      </c>
      <c r="C151" t="inlineStr">
        <is>
          <t>24.55</t>
        </is>
      </c>
      <c r="D151" t="inlineStr">
        <is>
          <t>24.55</t>
        </is>
      </c>
      <c r="E151" t="inlineStr">
        <is>
          <t>18.05</t>
        </is>
      </c>
      <c r="F151" t="inlineStr">
        <is>
          <t>24.55</t>
        </is>
      </c>
      <c r="G151">
        <f>IF(D151&gt;B151, "Buy", "Don’t Buy")</f>
        <v/>
      </c>
      <c r="H151">
        <f>D151-B151</f>
        <v/>
      </c>
    </row>
    <row r="152" hidden="1">
      <c r="A152" t="inlineStr">
        <is>
          <t>Titaanium Ten</t>
        </is>
      </c>
      <c r="B152" t="inlineStr">
        <is>
          <t>16.85</t>
        </is>
      </c>
      <c r="C152" t="inlineStr">
        <is>
          <t>16.85</t>
        </is>
      </c>
      <c r="D152" t="inlineStr">
        <is>
          <t>16.85</t>
        </is>
      </c>
      <c r="E152" t="inlineStr">
        <is>
          <t>3.65</t>
        </is>
      </c>
      <c r="F152" t="inlineStr">
        <is>
          <t>19.85</t>
        </is>
      </c>
      <c r="G152">
        <f>IF(D152&gt;B152, "Buy", "Don’t Buy")</f>
        <v/>
      </c>
      <c r="H152">
        <f>D152-B152</f>
        <v/>
      </c>
    </row>
    <row r="153" hidden="1">
      <c r="A153" t="inlineStr">
        <is>
          <t>Chandni Machines</t>
        </is>
      </c>
      <c r="B153" t="inlineStr">
        <is>
          <t>23.65</t>
        </is>
      </c>
      <c r="C153" t="inlineStr">
        <is>
          <t>21.10</t>
        </is>
      </c>
      <c r="D153" t="inlineStr">
        <is>
          <t>23.65</t>
        </is>
      </c>
      <c r="E153" t="inlineStr">
        <is>
          <t>12.92</t>
        </is>
      </c>
      <c r="F153" t="inlineStr">
        <is>
          <t>35.15</t>
        </is>
      </c>
      <c r="G153">
        <f>IF(D153&gt;B153, "Buy", "Don’t Buy")</f>
        <v/>
      </c>
      <c r="H153">
        <f>D153-B153</f>
        <v/>
      </c>
    </row>
    <row r="154">
      <c r="A154" t="inlineStr">
        <is>
          <t>INE896D01017</t>
        </is>
      </c>
      <c r="B154" t="inlineStr">
        <is>
          <t>90.45</t>
        </is>
      </c>
      <c r="C154" t="inlineStr">
        <is>
          <t>88.05</t>
        </is>
      </c>
      <c r="D154" t="inlineStr">
        <is>
          <t>94.80</t>
        </is>
      </c>
      <c r="E154" t="inlineStr">
        <is>
          <t>62.95</t>
        </is>
      </c>
      <c r="F154" t="inlineStr">
        <is>
          <t>107.20</t>
        </is>
      </c>
      <c r="G154">
        <f>IF(D154&gt;B154, "Buy", "Don’t Buy")</f>
        <v/>
      </c>
      <c r="H154">
        <f>D154-B154</f>
        <v/>
      </c>
    </row>
    <row r="155" hidden="1">
      <c r="B155" s="3" t="n">
        <v>44891.723779375</v>
      </c>
      <c r="H155">
        <f>D155-B155</f>
        <v/>
      </c>
    </row>
  </sheetData>
  <autoFilter ref="A1:H155">
    <filterColumn colId="7">
      <filters>
        <filter val="4.35"/>
        <filter val="5"/>
        <filter val="5.85"/>
        <filter val="5.9"/>
        <filter val="7.6"/>
      </filters>
    </filterColumn>
  </autoFilter>
  <hyperlinks>
    <hyperlink xmlns:r="http://schemas.openxmlformats.org/officeDocument/2006/relationships" ref="A95" display="https://www.moneycontrol.com/india/stockpricequote/financenbfc/rsdfinancelimited/RSDFI53987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HBL Power Systems</t>
        </is>
      </c>
      <c r="B2" t="inlineStr">
        <is>
          <t>108.00</t>
        </is>
      </c>
      <c r="C2" t="inlineStr">
        <is>
          <t>106.75</t>
        </is>
      </c>
      <c r="D2" t="inlineStr">
        <is>
          <t>111.40</t>
        </is>
      </c>
      <c r="E2" t="inlineStr">
        <is>
          <t>56.20</t>
        </is>
      </c>
      <c r="F2" t="inlineStr">
        <is>
          <t>121.75</t>
        </is>
      </c>
    </row>
    <row r="3">
      <c r="A3" t="inlineStr">
        <is>
          <t>Chennai Petroleum</t>
        </is>
      </c>
      <c r="B3" t="inlineStr">
        <is>
          <t>219.75</t>
        </is>
      </c>
      <c r="C3" t="inlineStr">
        <is>
          <t>211.75</t>
        </is>
      </c>
      <c r="D3" t="inlineStr">
        <is>
          <t>223.00</t>
        </is>
      </c>
      <c r="E3" t="inlineStr">
        <is>
          <t>94.45</t>
        </is>
      </c>
      <c r="F3" t="inlineStr">
        <is>
          <t>417.85</t>
        </is>
      </c>
    </row>
    <row r="4">
      <c r="A4" t="inlineStr">
        <is>
          <t>INE009A01021</t>
        </is>
      </c>
      <c r="B4" t="inlineStr">
        <is>
          <t>1,605.50</t>
        </is>
      </c>
      <c r="C4" t="inlineStr">
        <is>
          <t>1,596.70</t>
        </is>
      </c>
      <c r="D4" t="inlineStr">
        <is>
          <t>1,623.80</t>
        </is>
      </c>
      <c r="E4" t="inlineStr">
        <is>
          <t>1,355.00</t>
        </is>
      </c>
      <c r="F4" t="inlineStr">
        <is>
          <t>1,953.90</t>
        </is>
      </c>
    </row>
    <row r="5">
      <c r="A5" t="inlineStr">
        <is>
          <t>Wipro</t>
        </is>
      </c>
      <c r="B5" t="inlineStr">
        <is>
          <t>406.30</t>
        </is>
      </c>
      <c r="C5" t="inlineStr">
        <is>
          <t>405.30</t>
        </is>
      </c>
      <c r="D5" t="inlineStr">
        <is>
          <t>409.50</t>
        </is>
      </c>
      <c r="E5" t="inlineStr">
        <is>
          <t>372.40</t>
        </is>
      </c>
      <c r="F5" t="inlineStr">
        <is>
          <t>726.80</t>
        </is>
      </c>
    </row>
    <row r="6">
      <c r="A6" t="inlineStr">
        <is>
          <t>Adani Power</t>
        </is>
      </c>
      <c r="B6" t="inlineStr">
        <is>
          <t>324.45</t>
        </is>
      </c>
      <c r="C6" t="inlineStr">
        <is>
          <t>323.25</t>
        </is>
      </c>
      <c r="D6" t="inlineStr">
        <is>
          <t>328.40</t>
        </is>
      </c>
      <c r="E6" t="inlineStr">
        <is>
          <t>95.10</t>
        </is>
      </c>
      <c r="F6" t="inlineStr">
        <is>
          <t>432.50</t>
        </is>
      </c>
    </row>
    <row r="7">
      <c r="A7" t="inlineStr">
        <is>
          <t>Tata Power</t>
        </is>
      </c>
      <c r="B7" t="inlineStr">
        <is>
          <t>225.85</t>
        </is>
      </c>
      <c r="C7" t="inlineStr">
        <is>
          <t>225.40</t>
        </is>
      </c>
      <c r="D7" t="inlineStr">
        <is>
          <t>229.60</t>
        </is>
      </c>
      <c r="E7" t="inlineStr">
        <is>
          <t>190.00</t>
        </is>
      </c>
      <c r="F7" t="inlineStr">
        <is>
          <t>298.05</t>
        </is>
      </c>
    </row>
    <row r="8">
      <c r="A8" t="inlineStr">
        <is>
          <t>INE208A01029</t>
        </is>
      </c>
      <c r="B8" t="inlineStr">
        <is>
          <t>145.05</t>
        </is>
      </c>
      <c r="C8" t="inlineStr">
        <is>
          <t>144.30</t>
        </is>
      </c>
      <c r="D8" t="inlineStr">
        <is>
          <t>146.30</t>
        </is>
      </c>
      <c r="E8" t="inlineStr">
        <is>
          <t>93.20</t>
        </is>
      </c>
      <c r="F8" t="inlineStr">
        <is>
          <t>169.45</t>
        </is>
      </c>
    </row>
    <row r="9">
      <c r="A9" t="inlineStr">
        <is>
          <t xml:space="preserve">Indian Energy Exchange  </t>
        </is>
      </c>
      <c r="B9" t="inlineStr">
        <is>
          <t>146.20</t>
        </is>
      </c>
      <c r="C9" t="inlineStr">
        <is>
          <t>145.00</t>
        </is>
      </c>
      <c r="D9" t="inlineStr">
        <is>
          <t>148.70</t>
        </is>
      </c>
      <c r="E9" t="inlineStr">
        <is>
          <t>133.85</t>
        </is>
      </c>
      <c r="F9" t="inlineStr">
        <is>
          <t>303.80</t>
        </is>
      </c>
    </row>
    <row r="10">
      <c r="A10" t="inlineStr">
        <is>
          <t>Federal Bank</t>
        </is>
      </c>
      <c r="B10" t="inlineStr">
        <is>
          <t>132.10</t>
        </is>
      </c>
      <c r="C10" t="inlineStr">
        <is>
          <t>131.20</t>
        </is>
      </c>
      <c r="D10" t="inlineStr">
        <is>
          <t>135.70</t>
        </is>
      </c>
      <c r="E10" t="inlineStr">
        <is>
          <t>78.60</t>
        </is>
      </c>
      <c r="F10" t="inlineStr">
        <is>
          <t>139.95</t>
        </is>
      </c>
    </row>
    <row r="11">
      <c r="A11" t="inlineStr">
        <is>
          <t>INE0FS801015</t>
        </is>
      </c>
      <c r="B11" t="inlineStr">
        <is>
          <t>60.05</t>
        </is>
      </c>
      <c r="C11" t="inlineStr">
        <is>
          <t>59.80</t>
        </is>
      </c>
      <c r="D11" t="inlineStr">
        <is>
          <t>60.65</t>
        </is>
      </c>
      <c r="E11" t="inlineStr">
        <is>
          <t>0.71</t>
        </is>
      </c>
      <c r="F11" t="inlineStr">
        <is>
          <t>71.15</t>
        </is>
      </c>
    </row>
    <row r="12">
      <c r="A12" t="inlineStr">
        <is>
          <t xml:space="preserve">Ambuja Cements   </t>
        </is>
      </c>
      <c r="B12" t="inlineStr">
        <is>
          <t>582.00</t>
        </is>
      </c>
      <c r="C12" t="inlineStr">
        <is>
          <t>575.10</t>
        </is>
      </c>
      <c r="D12" t="inlineStr">
        <is>
          <t>588.35</t>
        </is>
      </c>
      <c r="E12" t="inlineStr">
        <is>
          <t>274.00</t>
        </is>
      </c>
      <c r="F12" t="inlineStr">
        <is>
          <t>593.50</t>
        </is>
      </c>
    </row>
    <row r="13">
      <c r="A13" t="inlineStr">
        <is>
          <t xml:space="preserve">Adani Wilmar   </t>
        </is>
      </c>
      <c r="B13" t="inlineStr">
        <is>
          <t>651.70</t>
        </is>
      </c>
      <c r="C13" t="inlineStr">
        <is>
          <t>646.20</t>
        </is>
      </c>
      <c r="D13" t="inlineStr">
        <is>
          <t>662.90</t>
        </is>
      </c>
      <c r="E13" t="inlineStr">
        <is>
          <t>227.00</t>
        </is>
      </c>
      <c r="F13" t="inlineStr">
        <is>
          <t>878.00</t>
        </is>
      </c>
    </row>
    <row r="14">
      <c r="A14" t="inlineStr">
        <is>
          <t xml:space="preserve">United Spirits   </t>
        </is>
      </c>
      <c r="B14" t="inlineStr">
        <is>
          <t>935.05</t>
        </is>
      </c>
      <c r="C14" t="inlineStr">
        <is>
          <t>926.30</t>
        </is>
      </c>
      <c r="D14" t="inlineStr">
        <is>
          <t>937.65</t>
        </is>
      </c>
      <c r="E14" t="inlineStr">
        <is>
          <t>712.00</t>
        </is>
      </c>
      <c r="F14" t="inlineStr">
        <is>
          <t>958.00</t>
        </is>
      </c>
    </row>
    <row r="15">
      <c r="A15" t="inlineStr">
        <is>
          <t>INE628A01036</t>
        </is>
      </c>
      <c r="B15" t="inlineStr">
        <is>
          <t>778.15</t>
        </is>
      </c>
      <c r="C15" t="inlineStr">
        <is>
          <t>776.15</t>
        </is>
      </c>
      <c r="D15" t="inlineStr">
        <is>
          <t>792.30</t>
        </is>
      </c>
      <c r="E15" t="inlineStr">
        <is>
          <t>607.50</t>
        </is>
      </c>
      <c r="F15" t="inlineStr">
        <is>
          <t>848.00</t>
        </is>
      </c>
    </row>
    <row r="16">
      <c r="A16" t="inlineStr">
        <is>
          <t>Cholamandalam Investment</t>
        </is>
      </c>
      <c r="B16" t="inlineStr">
        <is>
          <t>735.80</t>
        </is>
      </c>
      <c r="C16" t="inlineStr">
        <is>
          <t>730.20</t>
        </is>
      </c>
      <c r="D16" t="inlineStr">
        <is>
          <t>741.00</t>
        </is>
      </c>
      <c r="E16" t="inlineStr">
        <is>
          <t>469.25</t>
        </is>
      </c>
      <c r="F16" t="inlineStr">
        <is>
          <t>817.75</t>
        </is>
      </c>
    </row>
    <row r="17">
      <c r="A17" t="inlineStr">
        <is>
          <t xml:space="preserve">Jubilant Foodworks   </t>
        </is>
      </c>
      <c r="B17" t="inlineStr">
        <is>
          <t>538.70</t>
        </is>
      </c>
      <c r="C17" t="inlineStr">
        <is>
          <t>536.80</t>
        </is>
      </c>
      <c r="D17" t="inlineStr">
        <is>
          <t>556.00</t>
        </is>
      </c>
      <c r="E17" t="inlineStr">
        <is>
          <t>451.20</t>
        </is>
      </c>
      <c r="F17" t="inlineStr">
        <is>
          <t>806.40</t>
        </is>
      </c>
    </row>
    <row r="18">
      <c r="A18" t="inlineStr">
        <is>
          <t xml:space="preserve">AU Small Finance Bank   </t>
        </is>
      </c>
      <c r="B18" t="inlineStr">
        <is>
          <t>671.65</t>
        </is>
      </c>
      <c r="C18" t="inlineStr">
        <is>
          <t>648.75</t>
        </is>
      </c>
      <c r="D18" t="inlineStr">
        <is>
          <t>675.60</t>
        </is>
      </c>
      <c r="E18" t="inlineStr">
        <is>
          <t>462.50</t>
        </is>
      </c>
      <c r="F18" t="inlineStr">
        <is>
          <t>732.98</t>
        </is>
      </c>
    </row>
    <row r="19">
      <c r="A19" t="inlineStr">
        <is>
          <t xml:space="preserve">Sun TV Network   </t>
        </is>
      </c>
      <c r="B19" t="inlineStr">
        <is>
          <t>493.15</t>
        </is>
      </c>
      <c r="C19" t="inlineStr">
        <is>
          <t>490.00</t>
        </is>
      </c>
      <c r="D19" t="inlineStr">
        <is>
          <t>498.60</t>
        </is>
      </c>
      <c r="E19" t="inlineStr">
        <is>
          <t>402.55</t>
        </is>
      </c>
      <c r="F19" t="inlineStr">
        <is>
          <t>568.50</t>
        </is>
      </c>
    </row>
    <row r="20">
      <c r="A20" t="inlineStr">
        <is>
          <t xml:space="preserve">Piramal Enterprises   </t>
        </is>
      </c>
      <c r="B20" t="inlineStr">
        <is>
          <t>880.15</t>
        </is>
      </c>
      <c r="C20" t="inlineStr">
        <is>
          <t>871.00</t>
        </is>
      </c>
      <c r="D20" t="inlineStr">
        <is>
          <t>903.50</t>
        </is>
      </c>
      <c r="E20" t="inlineStr">
        <is>
          <t>785.05</t>
        </is>
      </c>
      <c r="F20" t="inlineStr">
        <is>
          <t>2,804.70</t>
        </is>
      </c>
    </row>
    <row r="21">
      <c r="A21" t="inlineStr">
        <is>
          <t xml:space="preserve">Happiest Minds   </t>
        </is>
      </c>
      <c r="B21" t="inlineStr">
        <is>
          <t>961.10</t>
        </is>
      </c>
      <c r="C21" t="inlineStr">
        <is>
          <t>958.85</t>
        </is>
      </c>
      <c r="D21" t="inlineStr">
        <is>
          <t>971.70</t>
        </is>
      </c>
      <c r="E21" t="inlineStr">
        <is>
          <t>785.60</t>
        </is>
      </c>
      <c r="F21" t="inlineStr">
        <is>
          <t>1,360.00</t>
        </is>
      </c>
    </row>
    <row r="22">
      <c r="A22" t="inlineStr">
        <is>
          <t xml:space="preserve">Deepak Fertilizers </t>
        </is>
      </c>
      <c r="B22" t="inlineStr">
        <is>
          <t>800.85</t>
        </is>
      </c>
      <c r="C22" t="inlineStr">
        <is>
          <t>780.05</t>
        </is>
      </c>
      <c r="D22" t="inlineStr">
        <is>
          <t>805.90</t>
        </is>
      </c>
      <c r="E22" t="inlineStr">
        <is>
          <t>355.00</t>
        </is>
      </c>
      <c r="F22" t="inlineStr">
        <is>
          <t>1,062.00</t>
        </is>
      </c>
    </row>
    <row r="23">
      <c r="A23" t="inlineStr">
        <is>
          <t xml:space="preserve">Tanla Platforms   </t>
        </is>
      </c>
      <c r="B23" t="inlineStr">
        <is>
          <t>783.35</t>
        </is>
      </c>
      <c r="C23" t="inlineStr">
        <is>
          <t>781.00</t>
        </is>
      </c>
      <c r="D23" t="inlineStr">
        <is>
          <t>797.20</t>
        </is>
      </c>
      <c r="E23" t="inlineStr">
        <is>
          <t>584.50</t>
        </is>
      </c>
      <c r="F23" t="inlineStr">
        <is>
          <t>2,096.75</t>
        </is>
      </c>
    </row>
    <row r="24">
      <c r="A24" t="inlineStr">
        <is>
          <t xml:space="preserve">Delhivery   </t>
        </is>
      </c>
      <c r="B24" t="inlineStr">
        <is>
          <t>334.45</t>
        </is>
      </c>
      <c r="C24" t="inlineStr">
        <is>
          <t>332.10</t>
        </is>
      </c>
      <c r="D24" t="inlineStr">
        <is>
          <t>352.35</t>
        </is>
      </c>
      <c r="E24" t="inlineStr">
        <is>
          <t>306.00</t>
        </is>
      </c>
      <c r="F24" t="inlineStr">
        <is>
          <t>708.00</t>
        </is>
      </c>
    </row>
    <row r="25">
      <c r="A25" t="inlineStr">
        <is>
          <t>Max HealthCare</t>
        </is>
      </c>
      <c r="B25" t="inlineStr">
        <is>
          <t>438.35</t>
        </is>
      </c>
      <c r="C25" t="inlineStr">
        <is>
          <t>436.25</t>
        </is>
      </c>
      <c r="D25" t="inlineStr">
        <is>
          <t>446.50</t>
        </is>
      </c>
      <c r="E25" t="inlineStr">
        <is>
          <t>326.15</t>
        </is>
      </c>
      <c r="F25" t="inlineStr">
        <is>
          <t>482.80</t>
        </is>
      </c>
    </row>
    <row r="26">
      <c r="A26" t="inlineStr">
        <is>
          <t>INE001A01036</t>
        </is>
      </c>
      <c r="B26" t="inlineStr">
        <is>
          <t>2,659.85</t>
        </is>
      </c>
      <c r="C26" t="inlineStr">
        <is>
          <t>2,650.00</t>
        </is>
      </c>
      <c r="D26" t="inlineStr">
        <is>
          <t>2,682.95</t>
        </is>
      </c>
      <c r="E26" t="inlineStr">
        <is>
          <t>2,026.00</t>
        </is>
      </c>
      <c r="F26" t="inlineStr">
        <is>
          <t>2,933.80</t>
        </is>
      </c>
    </row>
    <row r="27">
      <c r="A27" t="inlineStr">
        <is>
          <t>Cummins India</t>
        </is>
      </c>
      <c r="B27" t="inlineStr">
        <is>
          <t>1,460.75</t>
        </is>
      </c>
      <c r="C27" t="inlineStr">
        <is>
          <t>1,439.40</t>
        </is>
      </c>
      <c r="D27" t="inlineStr">
        <is>
          <t>1,467.00</t>
        </is>
      </c>
      <c r="E27" t="inlineStr">
        <is>
          <t>877.20</t>
        </is>
      </c>
      <c r="F27" t="inlineStr">
        <is>
          <t>1,467.00</t>
        </is>
      </c>
    </row>
    <row r="28">
      <c r="A28" t="inlineStr">
        <is>
          <t xml:space="preserve">Power Finance </t>
        </is>
      </c>
      <c r="B28" t="inlineStr">
        <is>
          <t>142.00</t>
        </is>
      </c>
      <c r="C28" t="inlineStr">
        <is>
          <t>137.40</t>
        </is>
      </c>
      <c r="D28" t="inlineStr">
        <is>
          <t>143.20</t>
        </is>
      </c>
      <c r="E28" t="inlineStr">
        <is>
          <t>97.10</t>
        </is>
      </c>
      <c r="F28" t="inlineStr">
        <is>
          <t>143.20</t>
        </is>
      </c>
    </row>
    <row r="29">
      <c r="A29" t="inlineStr">
        <is>
          <t xml:space="preserve">Sun pharma Advanced </t>
        </is>
      </c>
      <c r="B29" t="inlineStr">
        <is>
          <t>248.30</t>
        </is>
      </c>
      <c r="C29" t="inlineStr">
        <is>
          <t>247.10</t>
        </is>
      </c>
      <c r="D29" t="inlineStr">
        <is>
          <t>253.80</t>
        </is>
      </c>
      <c r="E29" t="inlineStr">
        <is>
          <t>170.45</t>
        </is>
      </c>
      <c r="F29" t="inlineStr">
        <is>
          <t>349.00</t>
        </is>
      </c>
    </row>
    <row r="30">
      <c r="A30" t="inlineStr">
        <is>
          <t>hcl tech</t>
        </is>
      </c>
      <c r="B30" t="inlineStr">
        <is>
          <t>1,105.90</t>
        </is>
      </c>
      <c r="C30" t="inlineStr">
        <is>
          <t>1,102.00</t>
        </is>
      </c>
      <c r="D30" t="inlineStr">
        <is>
          <t>1,116.60</t>
        </is>
      </c>
      <c r="E30" t="inlineStr">
        <is>
          <t>877.35</t>
        </is>
      </c>
      <c r="F30" t="inlineStr">
        <is>
          <t>1,359.40</t>
        </is>
      </c>
    </row>
    <row r="31">
      <c r="A31" t="inlineStr">
        <is>
          <t>INE414G01012</t>
        </is>
      </c>
      <c r="B31" t="inlineStr">
        <is>
          <t>1,108.15</t>
        </is>
      </c>
      <c r="C31" t="inlineStr">
        <is>
          <t>1,100.00</t>
        </is>
      </c>
      <c r="D31" t="inlineStr">
        <is>
          <t>1,121.90</t>
        </is>
      </c>
      <c r="E31" t="inlineStr">
        <is>
          <t>950.20</t>
        </is>
      </c>
      <c r="F31" t="inlineStr">
        <is>
          <t>1,559.95</t>
        </is>
      </c>
    </row>
    <row r="32">
      <c r="A32" t="inlineStr">
        <is>
          <t>JSW energy</t>
        </is>
      </c>
      <c r="B32" t="inlineStr">
        <is>
          <t>304.30</t>
        </is>
      </c>
      <c r="C32" t="inlineStr">
        <is>
          <t>303.00</t>
        </is>
      </c>
      <c r="D32" t="inlineStr">
        <is>
          <t>311.60</t>
        </is>
      </c>
      <c r="E32" t="inlineStr">
        <is>
          <t>182.05</t>
        </is>
      </c>
      <c r="F32" t="inlineStr">
        <is>
          <t>369.00</t>
        </is>
      </c>
    </row>
    <row r="33">
      <c r="A33" t="inlineStr">
        <is>
          <t>V-guard</t>
        </is>
      </c>
      <c r="B33" t="inlineStr">
        <is>
          <t>248.50</t>
        </is>
      </c>
      <c r="C33" t="inlineStr">
        <is>
          <t>248.00</t>
        </is>
      </c>
      <c r="D33" t="inlineStr">
        <is>
          <t>252.75</t>
        </is>
      </c>
      <c r="E33" t="inlineStr">
        <is>
          <t>181.00</t>
        </is>
      </c>
      <c r="F33" t="inlineStr">
        <is>
          <t>268.70</t>
        </is>
      </c>
    </row>
    <row r="34">
      <c r="A34" t="inlineStr">
        <is>
          <t>satia industries</t>
        </is>
      </c>
      <c r="B34" t="inlineStr">
        <is>
          <t>138.55</t>
        </is>
      </c>
      <c r="C34" t="inlineStr">
        <is>
          <t>138.00</t>
        </is>
      </c>
      <c r="D34" t="inlineStr">
        <is>
          <t>142.00</t>
        </is>
      </c>
      <c r="E34" t="inlineStr">
        <is>
          <t>0.00</t>
        </is>
      </c>
      <c r="F34" t="inlineStr">
        <is>
          <t>0.00</t>
        </is>
      </c>
    </row>
    <row r="35">
      <c r="A35" t="inlineStr">
        <is>
          <t>Gail</t>
        </is>
      </c>
      <c r="B35" t="inlineStr">
        <is>
          <t>93.25</t>
        </is>
      </c>
      <c r="C35" t="inlineStr">
        <is>
          <t>92.80</t>
        </is>
      </c>
      <c r="D35" t="inlineStr">
        <is>
          <t>94.05</t>
        </is>
      </c>
      <c r="E35" t="inlineStr">
        <is>
          <t>83.00</t>
        </is>
      </c>
      <c r="F35" t="inlineStr">
        <is>
          <t>115.67</t>
        </is>
      </c>
    </row>
    <row r="36">
      <c r="A36" t="inlineStr">
        <is>
          <t>APL Apollo Tubes</t>
        </is>
      </c>
      <c r="B36" t="inlineStr">
        <is>
          <t>1,141.45</t>
        </is>
      </c>
      <c r="C36" t="inlineStr">
        <is>
          <t>1,116.00</t>
        </is>
      </c>
      <c r="D36" t="inlineStr">
        <is>
          <t>1,147.00</t>
        </is>
      </c>
      <c r="E36" t="inlineStr">
        <is>
          <t>770.90</t>
        </is>
      </c>
      <c r="F36" t="inlineStr">
        <is>
          <t>1,193.00</t>
        </is>
      </c>
    </row>
    <row r="37">
      <c r="A37" t="inlineStr">
        <is>
          <t>Glenmark Pharma</t>
        </is>
      </c>
      <c r="B37" t="inlineStr">
        <is>
          <t>421.85</t>
        </is>
      </c>
      <c r="C37" t="inlineStr">
        <is>
          <t>420.20</t>
        </is>
      </c>
      <c r="D37" t="inlineStr">
        <is>
          <t>427.70</t>
        </is>
      </c>
      <c r="E37" t="inlineStr">
        <is>
          <t>348.50</t>
        </is>
      </c>
      <c r="F37" t="inlineStr">
        <is>
          <t>542.70</t>
        </is>
      </c>
    </row>
    <row r="38">
      <c r="A38" t="inlineStr">
        <is>
          <t>PSP Projects</t>
        </is>
      </c>
      <c r="B38" t="inlineStr">
        <is>
          <t>NA</t>
        </is>
      </c>
      <c r="C38" t="inlineStr">
        <is>
          <t>635.35</t>
        </is>
      </c>
      <c r="D38" t="inlineStr">
        <is>
          <t>647.30</t>
        </is>
      </c>
      <c r="E38" t="inlineStr">
        <is>
          <t>448.00</t>
        </is>
      </c>
      <c r="F38" t="inlineStr">
        <is>
          <t>684.00</t>
        </is>
      </c>
    </row>
    <row r="39">
      <c r="A39" t="inlineStr">
        <is>
          <t>Jubilant Ingrevia</t>
        </is>
      </c>
      <c r="B39" t="inlineStr">
        <is>
          <t>642.20</t>
        </is>
      </c>
      <c r="C39" t="inlineStr">
        <is>
          <t>521.30</t>
        </is>
      </c>
      <c r="D39" t="inlineStr">
        <is>
          <t>532.50</t>
        </is>
      </c>
      <c r="E39" t="inlineStr">
        <is>
          <t>401.20</t>
        </is>
      </c>
      <c r="F39" t="inlineStr">
        <is>
          <t>647.75</t>
        </is>
      </c>
    </row>
    <row r="40">
      <c r="A40" t="inlineStr">
        <is>
          <t>Cera Sanitaryware</t>
        </is>
      </c>
      <c r="B40" t="inlineStr">
        <is>
          <t>NA</t>
        </is>
      </c>
      <c r="C40" t="inlineStr">
        <is>
          <t>5,300.00</t>
        </is>
      </c>
      <c r="D40" t="inlineStr">
        <is>
          <t>5,394.50</t>
        </is>
      </c>
      <c r="E40" t="inlineStr">
        <is>
          <t>3,515.00</t>
        </is>
      </c>
      <c r="F40" t="inlineStr">
        <is>
          <t>6,076.60</t>
        </is>
      </c>
    </row>
    <row r="41">
      <c r="A41" t="inlineStr">
        <is>
          <t>Sharda Motor</t>
        </is>
      </c>
      <c r="B41" t="inlineStr">
        <is>
          <t>527.40</t>
        </is>
      </c>
      <c r="C41" t="inlineStr">
        <is>
          <t>802.00</t>
        </is>
      </c>
      <c r="D41" t="inlineStr">
        <is>
          <t>824.00</t>
        </is>
      </c>
      <c r="E41" t="inlineStr">
        <is>
          <t>576.65</t>
        </is>
      </c>
      <c r="F41" t="inlineStr">
        <is>
          <t>954.90</t>
        </is>
      </c>
    </row>
    <row r="42">
      <c r="A42" t="inlineStr">
        <is>
          <t>Power Mech</t>
        </is>
      </c>
      <c r="B42" t="inlineStr">
        <is>
          <t>NA</t>
        </is>
      </c>
      <c r="C42" t="inlineStr">
        <is>
          <t>2,330.10</t>
        </is>
      </c>
      <c r="D42" t="inlineStr">
        <is>
          <t>2,398.00</t>
        </is>
      </c>
      <c r="E42" t="inlineStr">
        <is>
          <t>804.85</t>
        </is>
      </c>
      <c r="F42" t="inlineStr">
        <is>
          <t>2,398.00</t>
        </is>
      </c>
    </row>
    <row r="43">
      <c r="A43" t="inlineStr">
        <is>
          <t>Finolex Cables</t>
        </is>
      </c>
      <c r="B43" t="inlineStr">
        <is>
          <t>NA</t>
        </is>
      </c>
      <c r="C43" t="inlineStr">
        <is>
          <t>554.25</t>
        </is>
      </c>
      <c r="D43" t="inlineStr">
        <is>
          <t>568.75</t>
        </is>
      </c>
      <c r="E43" t="inlineStr">
        <is>
          <t>343.50</t>
        </is>
      </c>
      <c r="F43" t="inlineStr">
        <is>
          <t>596.55</t>
        </is>
      </c>
    </row>
    <row r="44">
      <c r="B44" t="inlineStr">
        <is>
          <t>5,337.20</t>
        </is>
      </c>
    </row>
    <row r="45">
      <c r="B45" t="inlineStr">
        <is>
          <t>807.45</t>
        </is>
      </c>
    </row>
    <row r="46">
      <c r="B46" t="inlineStr">
        <is>
          <t>2,385.45</t>
        </is>
      </c>
    </row>
    <row r="47">
      <c r="B47" t="inlineStr">
        <is>
          <t>559.05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HBL Power Systems</t>
        </is>
      </c>
      <c r="B2" t="inlineStr">
        <is>
          <t>109.75</t>
        </is>
      </c>
      <c r="C2" t="inlineStr">
        <is>
          <t>109.40</t>
        </is>
      </c>
      <c r="D2" t="inlineStr">
        <is>
          <t>112.50</t>
        </is>
      </c>
      <c r="E2" t="inlineStr">
        <is>
          <t>56.20</t>
        </is>
      </c>
      <c r="F2" t="inlineStr">
        <is>
          <t>121.75</t>
        </is>
      </c>
    </row>
    <row r="3">
      <c r="A3" t="inlineStr">
        <is>
          <t>Chennai Petroleum</t>
        </is>
      </c>
      <c r="B3" t="inlineStr">
        <is>
          <t>213.15</t>
        </is>
      </c>
      <c r="C3" t="inlineStr">
        <is>
          <t>212.60</t>
        </is>
      </c>
      <c r="D3" t="inlineStr">
        <is>
          <t>217.75</t>
        </is>
      </c>
      <c r="E3" t="inlineStr">
        <is>
          <t>94.45</t>
        </is>
      </c>
      <c r="F3" t="inlineStr">
        <is>
          <t>417.85</t>
        </is>
      </c>
    </row>
    <row r="4">
      <c r="A4" t="inlineStr">
        <is>
          <t>INE009A01021</t>
        </is>
      </c>
      <c r="B4" t="inlineStr">
        <is>
          <t>1,612.90</t>
        </is>
      </c>
      <c r="C4" t="inlineStr">
        <is>
          <t>1,607.55</t>
        </is>
      </c>
      <c r="D4" t="inlineStr">
        <is>
          <t>1,626.00</t>
        </is>
      </c>
      <c r="E4" t="inlineStr">
        <is>
          <t>1,355.00</t>
        </is>
      </c>
      <c r="F4" t="inlineStr">
        <is>
          <t>1,953.90</t>
        </is>
      </c>
    </row>
    <row r="5">
      <c r="A5" t="inlineStr">
        <is>
          <t>Wipro</t>
        </is>
      </c>
      <c r="B5" t="inlineStr">
        <is>
          <t>411.35</t>
        </is>
      </c>
      <c r="C5" t="inlineStr">
        <is>
          <t>407.80</t>
        </is>
      </c>
      <c r="D5" t="inlineStr">
        <is>
          <t>412.60</t>
        </is>
      </c>
      <c r="E5" t="inlineStr">
        <is>
          <t>372.40</t>
        </is>
      </c>
      <c r="F5" t="inlineStr">
        <is>
          <t>726.80</t>
        </is>
      </c>
    </row>
    <row r="6">
      <c r="A6" t="inlineStr">
        <is>
          <t>Adani Power</t>
        </is>
      </c>
      <c r="B6" t="inlineStr">
        <is>
          <t>324.80</t>
        </is>
      </c>
      <c r="C6" t="inlineStr">
        <is>
          <t>321.90</t>
        </is>
      </c>
      <c r="D6" t="inlineStr">
        <is>
          <t>331.70</t>
        </is>
      </c>
      <c r="E6" t="inlineStr">
        <is>
          <t>95.10</t>
        </is>
      </c>
      <c r="F6" t="inlineStr">
        <is>
          <t>432.50</t>
        </is>
      </c>
    </row>
    <row r="7">
      <c r="A7" t="inlineStr">
        <is>
          <t>Tata Power</t>
        </is>
      </c>
      <c r="B7" t="inlineStr">
        <is>
          <t>228.80</t>
        </is>
      </c>
      <c r="C7" t="inlineStr">
        <is>
          <t>223.50</t>
        </is>
      </c>
      <c r="D7" t="inlineStr">
        <is>
          <t>230.30</t>
        </is>
      </c>
      <c r="E7" t="inlineStr">
        <is>
          <t>190.00</t>
        </is>
      </c>
      <c r="F7" t="inlineStr">
        <is>
          <t>298.05</t>
        </is>
      </c>
    </row>
    <row r="8">
      <c r="A8" t="inlineStr">
        <is>
          <t>INE208A01029</t>
        </is>
      </c>
      <c r="B8" t="inlineStr">
        <is>
          <t>145.90</t>
        </is>
      </c>
      <c r="C8" t="inlineStr">
        <is>
          <t>145.35</t>
        </is>
      </c>
      <c r="D8" t="inlineStr">
        <is>
          <t>146.90</t>
        </is>
      </c>
      <c r="E8" t="inlineStr">
        <is>
          <t>93.20</t>
        </is>
      </c>
      <c r="F8" t="inlineStr">
        <is>
          <t>169.45</t>
        </is>
      </c>
    </row>
    <row r="9">
      <c r="A9" t="inlineStr">
        <is>
          <t xml:space="preserve">Indian Energy Exchange  </t>
        </is>
      </c>
      <c r="B9" t="inlineStr">
        <is>
          <t>148.35</t>
        </is>
      </c>
      <c r="C9" t="inlineStr">
        <is>
          <t>147.85</t>
        </is>
      </c>
      <c r="D9" t="inlineStr">
        <is>
          <t>150.85</t>
        </is>
      </c>
      <c r="E9" t="inlineStr">
        <is>
          <t>133.85</t>
        </is>
      </c>
      <c r="F9" t="inlineStr">
        <is>
          <t>303.80</t>
        </is>
      </c>
    </row>
    <row r="10">
      <c r="A10" t="inlineStr">
        <is>
          <t>Federal Bank</t>
        </is>
      </c>
      <c r="B10" t="inlineStr">
        <is>
          <t>134.80</t>
        </is>
      </c>
      <c r="C10" t="inlineStr">
        <is>
          <t>134.40</t>
        </is>
      </c>
      <c r="D10" t="inlineStr">
        <is>
          <t>139.20</t>
        </is>
      </c>
      <c r="E10" t="inlineStr">
        <is>
          <t>78.60</t>
        </is>
      </c>
      <c r="F10" t="inlineStr">
        <is>
          <t>139.95</t>
        </is>
      </c>
    </row>
    <row r="11">
      <c r="A11" t="inlineStr">
        <is>
          <t>INE0FS801015</t>
        </is>
      </c>
      <c r="B11" t="inlineStr">
        <is>
          <t>60.50</t>
        </is>
      </c>
      <c r="C11" t="inlineStr">
        <is>
          <t>60.10</t>
        </is>
      </c>
      <c r="D11" t="inlineStr">
        <is>
          <t>61.00</t>
        </is>
      </c>
      <c r="E11" t="inlineStr">
        <is>
          <t>0.71</t>
        </is>
      </c>
      <c r="F11" t="inlineStr">
        <is>
          <t>71.15</t>
        </is>
      </c>
    </row>
    <row r="12">
      <c r="A12" t="inlineStr">
        <is>
          <t xml:space="preserve">Ambuja Cements   </t>
        </is>
      </c>
      <c r="B12" t="inlineStr">
        <is>
          <t>581.00</t>
        </is>
      </c>
      <c r="C12" t="inlineStr">
        <is>
          <t>570.60</t>
        </is>
      </c>
      <c r="D12" t="inlineStr">
        <is>
          <t>585.00</t>
        </is>
      </c>
      <c r="E12" t="inlineStr">
        <is>
          <t>274.00</t>
        </is>
      </c>
      <c r="F12" t="inlineStr">
        <is>
          <t>593.50</t>
        </is>
      </c>
    </row>
    <row r="13">
      <c r="A13" t="inlineStr">
        <is>
          <t xml:space="preserve">Adani Wilmar   </t>
        </is>
      </c>
      <c r="B13" t="inlineStr">
        <is>
          <t>648.15</t>
        </is>
      </c>
      <c r="C13" t="inlineStr">
        <is>
          <t>636.35</t>
        </is>
      </c>
      <c r="D13" t="inlineStr">
        <is>
          <t>661.00</t>
        </is>
      </c>
      <c r="E13" t="inlineStr">
        <is>
          <t>227.00</t>
        </is>
      </c>
      <c r="F13" t="inlineStr">
        <is>
          <t>878.00</t>
        </is>
      </c>
    </row>
    <row r="14">
      <c r="A14" t="inlineStr">
        <is>
          <t xml:space="preserve">United Spirits   </t>
        </is>
      </c>
      <c r="B14" t="inlineStr">
        <is>
          <t>932.10</t>
        </is>
      </c>
      <c r="C14" t="inlineStr">
        <is>
          <t>923.15</t>
        </is>
      </c>
      <c r="D14" t="inlineStr">
        <is>
          <t>936.85</t>
        </is>
      </c>
      <c r="E14" t="inlineStr">
        <is>
          <t>712.00</t>
        </is>
      </c>
      <c r="F14" t="inlineStr">
        <is>
          <t>958.00</t>
        </is>
      </c>
    </row>
    <row r="15">
      <c r="A15" t="inlineStr">
        <is>
          <t>INE628A01036</t>
        </is>
      </c>
      <c r="B15" t="inlineStr">
        <is>
          <t>787.90</t>
        </is>
      </c>
      <c r="C15" t="inlineStr">
        <is>
          <t>782.30</t>
        </is>
      </c>
      <c r="D15" t="inlineStr">
        <is>
          <t>802.80</t>
        </is>
      </c>
      <c r="E15" t="inlineStr">
        <is>
          <t>607.50</t>
        </is>
      </c>
      <c r="F15" t="inlineStr">
        <is>
          <t>848.00</t>
        </is>
      </c>
    </row>
    <row r="16">
      <c r="A16" t="inlineStr">
        <is>
          <t>Cholamandalam Investment</t>
        </is>
      </c>
      <c r="B16" t="inlineStr">
        <is>
          <t>734.80</t>
        </is>
      </c>
      <c r="C16" t="inlineStr">
        <is>
          <t>731.10</t>
        </is>
      </c>
      <c r="D16" t="inlineStr">
        <is>
          <t>742.65</t>
        </is>
      </c>
      <c r="E16" t="inlineStr">
        <is>
          <t>469.25</t>
        </is>
      </c>
      <c r="F16" t="inlineStr">
        <is>
          <t>817.75</t>
        </is>
      </c>
    </row>
    <row r="17">
      <c r="A17" t="inlineStr">
        <is>
          <t xml:space="preserve">Jubilant Foodworks   </t>
        </is>
      </c>
      <c r="B17" t="inlineStr">
        <is>
          <t>555.30</t>
        </is>
      </c>
      <c r="C17" t="inlineStr">
        <is>
          <t>549.00</t>
        </is>
      </c>
      <c r="D17" t="inlineStr">
        <is>
          <t>556.90</t>
        </is>
      </c>
      <c r="E17" t="inlineStr">
        <is>
          <t>451.20</t>
        </is>
      </c>
      <c r="F17" t="inlineStr">
        <is>
          <t>806.40</t>
        </is>
      </c>
    </row>
    <row r="18">
      <c r="A18" t="inlineStr">
        <is>
          <t xml:space="preserve">AU Small Finance Bank   </t>
        </is>
      </c>
      <c r="B18" t="inlineStr">
        <is>
          <t>649.10</t>
        </is>
      </c>
      <c r="C18" t="inlineStr">
        <is>
          <t>647.00</t>
        </is>
      </c>
      <c r="D18" t="inlineStr">
        <is>
          <t>653.85</t>
        </is>
      </c>
      <c r="E18" t="inlineStr">
        <is>
          <t>462.50</t>
        </is>
      </c>
      <c r="F18" t="inlineStr">
        <is>
          <t>732.98</t>
        </is>
      </c>
    </row>
    <row r="19">
      <c r="A19" t="inlineStr">
        <is>
          <t xml:space="preserve">Sun TV Network   </t>
        </is>
      </c>
      <c r="B19" t="inlineStr">
        <is>
          <t>496.55</t>
        </is>
      </c>
      <c r="C19" t="inlineStr">
        <is>
          <t>492.30</t>
        </is>
      </c>
      <c r="D19" t="inlineStr">
        <is>
          <t>498.65</t>
        </is>
      </c>
      <c r="E19" t="inlineStr">
        <is>
          <t>402.55</t>
        </is>
      </c>
      <c r="F19" t="inlineStr">
        <is>
          <t>568.50</t>
        </is>
      </c>
    </row>
    <row r="20">
      <c r="A20" t="inlineStr">
        <is>
          <t xml:space="preserve">Piramal Enterprises   </t>
        </is>
      </c>
      <c r="B20" t="inlineStr">
        <is>
          <t>901.00</t>
        </is>
      </c>
      <c r="C20" t="inlineStr">
        <is>
          <t>890.80</t>
        </is>
      </c>
      <c r="D20" t="inlineStr">
        <is>
          <t>924.30</t>
        </is>
      </c>
      <c r="E20" t="inlineStr">
        <is>
          <t>785.05</t>
        </is>
      </c>
      <c r="F20" t="inlineStr">
        <is>
          <t>2,804.70</t>
        </is>
      </c>
    </row>
    <row r="21">
      <c r="A21" t="inlineStr">
        <is>
          <t xml:space="preserve">Happiest Minds   </t>
        </is>
      </c>
      <c r="B21" t="inlineStr">
        <is>
          <t>969.25</t>
        </is>
      </c>
      <c r="C21" t="inlineStr">
        <is>
          <t>968.00</t>
        </is>
      </c>
      <c r="D21" t="inlineStr">
        <is>
          <t>977.90</t>
        </is>
      </c>
      <c r="E21" t="inlineStr">
        <is>
          <t>785.60</t>
        </is>
      </c>
      <c r="F21" t="inlineStr">
        <is>
          <t>1,360.00</t>
        </is>
      </c>
    </row>
    <row r="22">
      <c r="A22" t="inlineStr">
        <is>
          <t xml:space="preserve">Deepak Fertilizers </t>
        </is>
      </c>
      <c r="B22" t="inlineStr">
        <is>
          <t>790.50</t>
        </is>
      </c>
      <c r="C22" t="inlineStr">
        <is>
          <t>789.00</t>
        </is>
      </c>
      <c r="D22" t="inlineStr">
        <is>
          <t>803.05</t>
        </is>
      </c>
      <c r="E22" t="inlineStr">
        <is>
          <t>355.00</t>
        </is>
      </c>
      <c r="F22" t="inlineStr">
        <is>
          <t>1,062.00</t>
        </is>
      </c>
    </row>
    <row r="23">
      <c r="A23" t="inlineStr">
        <is>
          <t xml:space="preserve">Tanla Platforms   </t>
        </is>
      </c>
      <c r="B23" t="inlineStr">
        <is>
          <t>792.30</t>
        </is>
      </c>
      <c r="C23" t="inlineStr">
        <is>
          <t>786.25</t>
        </is>
      </c>
      <c r="D23" t="inlineStr">
        <is>
          <t>803.95</t>
        </is>
      </c>
      <c r="E23" t="inlineStr">
        <is>
          <t>584.50</t>
        </is>
      </c>
      <c r="F23" t="inlineStr">
        <is>
          <t>2,096.75</t>
        </is>
      </c>
    </row>
    <row r="24">
      <c r="A24" t="inlineStr">
        <is>
          <t xml:space="preserve">Delhivery   </t>
        </is>
      </c>
      <c r="B24" t="inlineStr">
        <is>
          <t>345.65</t>
        </is>
      </c>
      <c r="C24" t="inlineStr">
        <is>
          <t>343.80</t>
        </is>
      </c>
      <c r="D24" t="inlineStr">
        <is>
          <t>352.80</t>
        </is>
      </c>
      <c r="E24" t="inlineStr">
        <is>
          <t>306.00</t>
        </is>
      </c>
      <c r="F24" t="inlineStr">
        <is>
          <t>708.00</t>
        </is>
      </c>
    </row>
    <row r="25">
      <c r="A25" t="inlineStr">
        <is>
          <t>Max HealthCare</t>
        </is>
      </c>
      <c r="B25" t="inlineStr">
        <is>
          <t>438.70</t>
        </is>
      </c>
      <c r="C25" t="inlineStr">
        <is>
          <t>430.00</t>
        </is>
      </c>
      <c r="D25" t="inlineStr">
        <is>
          <t>442.70</t>
        </is>
      </c>
      <c r="E25" t="inlineStr">
        <is>
          <t>326.15</t>
        </is>
      </c>
      <c r="F25" t="inlineStr">
        <is>
          <t>482.80</t>
        </is>
      </c>
    </row>
    <row r="26">
      <c r="A26" t="inlineStr">
        <is>
          <t>INE001A01036</t>
        </is>
      </c>
      <c r="B26" t="inlineStr">
        <is>
          <t>2,684.10</t>
        </is>
      </c>
      <c r="C26" t="inlineStr">
        <is>
          <t>2,650.50</t>
        </is>
      </c>
      <c r="D26" t="inlineStr">
        <is>
          <t>2,692.55</t>
        </is>
      </c>
      <c r="E26" t="inlineStr">
        <is>
          <t>2,026.00</t>
        </is>
      </c>
      <c r="F26" t="inlineStr">
        <is>
          <t>2,933.80</t>
        </is>
      </c>
    </row>
    <row r="27">
      <c r="A27" t="inlineStr">
        <is>
          <t>Cummins India</t>
        </is>
      </c>
      <c r="B27" t="inlineStr">
        <is>
          <t>1,449.05</t>
        </is>
      </c>
      <c r="C27" t="inlineStr">
        <is>
          <t>1,440.30</t>
        </is>
      </c>
      <c r="D27" t="inlineStr">
        <is>
          <t>1,455.55</t>
        </is>
      </c>
      <c r="E27" t="inlineStr">
        <is>
          <t>877.20</t>
        </is>
      </c>
      <c r="F27" t="inlineStr">
        <is>
          <t>1,455.55</t>
        </is>
      </c>
    </row>
    <row r="28">
      <c r="A28" t="inlineStr">
        <is>
          <t xml:space="preserve">Power Finance </t>
        </is>
      </c>
      <c r="B28" t="inlineStr">
        <is>
          <t>137.95</t>
        </is>
      </c>
      <c r="C28" t="inlineStr">
        <is>
          <t>136.55</t>
        </is>
      </c>
      <c r="D28" t="inlineStr">
        <is>
          <t>139.00</t>
        </is>
      </c>
      <c r="E28" t="inlineStr">
        <is>
          <t>97.10</t>
        </is>
      </c>
      <c r="F28" t="inlineStr">
        <is>
          <t>140.90</t>
        </is>
      </c>
    </row>
    <row r="29">
      <c r="A29" t="inlineStr">
        <is>
          <t xml:space="preserve">Sun pharma Advanced </t>
        </is>
      </c>
      <c r="B29" t="inlineStr">
        <is>
          <t>251.85</t>
        </is>
      </c>
      <c r="C29" t="inlineStr">
        <is>
          <t>249.40</t>
        </is>
      </c>
      <c r="D29" t="inlineStr">
        <is>
          <t>254.80</t>
        </is>
      </c>
      <c r="E29" t="inlineStr">
        <is>
          <t>170.45</t>
        </is>
      </c>
      <c r="F29" t="inlineStr">
        <is>
          <t>349.00</t>
        </is>
      </c>
    </row>
    <row r="30">
      <c r="A30" t="inlineStr">
        <is>
          <t>hcl tech</t>
        </is>
      </c>
      <c r="B30" t="inlineStr">
        <is>
          <t>1,120.95</t>
        </is>
      </c>
      <c r="C30" t="inlineStr">
        <is>
          <t>1,107.00</t>
        </is>
      </c>
      <c r="D30" t="inlineStr">
        <is>
          <t>1,125.00</t>
        </is>
      </c>
      <c r="E30" t="inlineStr">
        <is>
          <t>877.35</t>
        </is>
      </c>
      <c r="F30" t="inlineStr">
        <is>
          <t>1,359.40</t>
        </is>
      </c>
    </row>
    <row r="31">
      <c r="A31" t="inlineStr">
        <is>
          <t>INE414G01012</t>
        </is>
      </c>
      <c r="B31" t="inlineStr">
        <is>
          <t>1,115.85</t>
        </is>
      </c>
      <c r="C31" t="inlineStr">
        <is>
          <t>1,111.20</t>
        </is>
      </c>
      <c r="D31" t="inlineStr">
        <is>
          <t>1,140.45</t>
        </is>
      </c>
      <c r="E31" t="inlineStr">
        <is>
          <t>950.20</t>
        </is>
      </c>
      <c r="F31" t="inlineStr">
        <is>
          <t>1,559.95</t>
        </is>
      </c>
    </row>
    <row r="32">
      <c r="A32" t="inlineStr">
        <is>
          <t>JSW energy</t>
        </is>
      </c>
      <c r="B32" t="inlineStr">
        <is>
          <t>310.40</t>
        </is>
      </c>
      <c r="C32" t="inlineStr">
        <is>
          <t>308.55</t>
        </is>
      </c>
      <c r="D32" t="inlineStr">
        <is>
          <t>319.80</t>
        </is>
      </c>
      <c r="E32" t="inlineStr">
        <is>
          <t>182.05</t>
        </is>
      </c>
      <c r="F32" t="inlineStr">
        <is>
          <t>369.00</t>
        </is>
      </c>
    </row>
    <row r="33">
      <c r="A33" t="inlineStr">
        <is>
          <t>V-guard</t>
        </is>
      </c>
      <c r="B33" t="inlineStr">
        <is>
          <t>249.35</t>
        </is>
      </c>
      <c r="C33" t="inlineStr">
        <is>
          <t>248.50</t>
        </is>
      </c>
      <c r="D33" t="inlineStr">
        <is>
          <t>254.90</t>
        </is>
      </c>
      <c r="E33" t="inlineStr">
        <is>
          <t>181.00</t>
        </is>
      </c>
      <c r="F33" t="inlineStr">
        <is>
          <t>268.70</t>
        </is>
      </c>
    </row>
    <row r="34">
      <c r="A34" t="inlineStr">
        <is>
          <t>satia industries</t>
        </is>
      </c>
      <c r="B34" t="inlineStr">
        <is>
          <t>140.90</t>
        </is>
      </c>
      <c r="C34" t="inlineStr">
        <is>
          <t>140.70</t>
        </is>
      </c>
      <c r="D34" t="inlineStr">
        <is>
          <t>144.00</t>
        </is>
      </c>
      <c r="E34" t="inlineStr">
        <is>
          <t>0.00</t>
        </is>
      </c>
      <c r="F34" t="inlineStr">
        <is>
          <t>0.00</t>
        </is>
      </c>
    </row>
    <row r="35">
      <c r="A35" t="inlineStr">
        <is>
          <t>Gail</t>
        </is>
      </c>
      <c r="B35" t="inlineStr">
        <is>
          <t>93.00</t>
        </is>
      </c>
      <c r="C35" t="inlineStr">
        <is>
          <t>92.20</t>
        </is>
      </c>
      <c r="D35" t="inlineStr">
        <is>
          <t>93.50</t>
        </is>
      </c>
      <c r="E35" t="inlineStr">
        <is>
          <t>83.00</t>
        </is>
      </c>
      <c r="F35" t="inlineStr">
        <is>
          <t>115.67</t>
        </is>
      </c>
    </row>
    <row r="36">
      <c r="A36" t="inlineStr">
        <is>
          <t>APL Apollo Tubes</t>
        </is>
      </c>
      <c r="B36" t="inlineStr">
        <is>
          <t>1,115.65</t>
        </is>
      </c>
      <c r="C36" t="inlineStr">
        <is>
          <t>1,111.10</t>
        </is>
      </c>
      <c r="D36" t="inlineStr">
        <is>
          <t>1,148.90</t>
        </is>
      </c>
      <c r="E36" t="inlineStr">
        <is>
          <t>770.90</t>
        </is>
      </c>
      <c r="F36" t="inlineStr">
        <is>
          <t>1,193.00</t>
        </is>
      </c>
    </row>
    <row r="37">
      <c r="A37" t="inlineStr">
        <is>
          <t>Glenmark Pharma</t>
        </is>
      </c>
      <c r="B37" t="inlineStr">
        <is>
          <t>425.15</t>
        </is>
      </c>
      <c r="C37" t="inlineStr">
        <is>
          <t>424.00</t>
        </is>
      </c>
      <c r="D37" t="inlineStr">
        <is>
          <t>437.00</t>
        </is>
      </c>
      <c r="E37" t="inlineStr">
        <is>
          <t>348.50</t>
        </is>
      </c>
      <c r="F37" t="inlineStr">
        <is>
          <t>542.70</t>
        </is>
      </c>
    </row>
    <row r="38">
      <c r="A38" t="inlineStr">
        <is>
          <t>PSP Projects</t>
        </is>
      </c>
      <c r="B38" t="inlineStr">
        <is>
          <t>NA</t>
        </is>
      </c>
      <c r="C38" t="inlineStr">
        <is>
          <t>631.80</t>
        </is>
      </c>
      <c r="D38" t="inlineStr">
        <is>
          <t>649.00</t>
        </is>
      </c>
      <c r="E38" t="inlineStr">
        <is>
          <t>448.00</t>
        </is>
      </c>
      <c r="F38" t="inlineStr">
        <is>
          <t>684.00</t>
        </is>
      </c>
    </row>
    <row r="39">
      <c r="A39" t="inlineStr">
        <is>
          <t>Jubilant Ingrevia</t>
        </is>
      </c>
      <c r="B39" t="inlineStr">
        <is>
          <t>634.55</t>
        </is>
      </c>
      <c r="C39" t="inlineStr">
        <is>
          <t>526.00</t>
        </is>
      </c>
      <c r="D39" t="inlineStr">
        <is>
          <t>536.95</t>
        </is>
      </c>
      <c r="E39" t="inlineStr">
        <is>
          <t>401.20</t>
        </is>
      </c>
      <c r="F39" t="inlineStr">
        <is>
          <t>647.75</t>
        </is>
      </c>
    </row>
    <row r="40">
      <c r="A40" t="inlineStr">
        <is>
          <t>Cera Sanitaryware</t>
        </is>
      </c>
      <c r="B40" t="inlineStr">
        <is>
          <t>NA</t>
        </is>
      </c>
      <c r="C40" t="inlineStr">
        <is>
          <t>5,156.70</t>
        </is>
      </c>
      <c r="D40" t="inlineStr">
        <is>
          <t>5,447.95</t>
        </is>
      </c>
      <c r="E40" t="inlineStr">
        <is>
          <t>3,515.00</t>
        </is>
      </c>
      <c r="F40" t="inlineStr">
        <is>
          <t>6,076.60</t>
        </is>
      </c>
    </row>
    <row r="41">
      <c r="A41" t="inlineStr">
        <is>
          <t>Sharda Motor</t>
        </is>
      </c>
      <c r="B41" t="inlineStr">
        <is>
          <t>527.50</t>
        </is>
      </c>
      <c r="C41" t="inlineStr">
        <is>
          <t>811.25</t>
        </is>
      </c>
      <c r="D41" t="inlineStr">
        <is>
          <t>825.00</t>
        </is>
      </c>
      <c r="E41" t="inlineStr">
        <is>
          <t>576.65</t>
        </is>
      </c>
      <c r="F41" t="inlineStr">
        <is>
          <t>954.90</t>
        </is>
      </c>
    </row>
    <row r="42">
      <c r="A42" t="inlineStr">
        <is>
          <t>Power Mech</t>
        </is>
      </c>
      <c r="B42" t="inlineStr">
        <is>
          <t>NA</t>
        </is>
      </c>
      <c r="C42" t="inlineStr">
        <is>
          <t>2,300.30</t>
        </is>
      </c>
      <c r="D42" t="inlineStr">
        <is>
          <t>2,384.90</t>
        </is>
      </c>
      <c r="E42" t="inlineStr">
        <is>
          <t>804.85</t>
        </is>
      </c>
      <c r="F42" t="inlineStr">
        <is>
          <t>2,384.90</t>
        </is>
      </c>
    </row>
    <row r="43">
      <c r="A43" t="inlineStr">
        <is>
          <t>Finolex Cables</t>
        </is>
      </c>
      <c r="B43" t="inlineStr">
        <is>
          <t>NA</t>
        </is>
      </c>
      <c r="C43" t="inlineStr">
        <is>
          <t>558.40</t>
        </is>
      </c>
      <c r="D43" t="inlineStr">
        <is>
          <t>569.15</t>
        </is>
      </c>
      <c r="E43" t="inlineStr">
        <is>
          <t>343.50</t>
        </is>
      </c>
      <c r="F43" t="inlineStr">
        <is>
          <t>596.55</t>
        </is>
      </c>
    </row>
    <row r="44">
      <c r="B44" t="inlineStr">
        <is>
          <t>5,287.90</t>
        </is>
      </c>
    </row>
    <row r="45">
      <c r="B45" t="inlineStr">
        <is>
          <t>814.90</t>
        </is>
      </c>
    </row>
    <row r="46">
      <c r="B46" t="inlineStr">
        <is>
          <t>2,370.45</t>
        </is>
      </c>
    </row>
    <row r="47">
      <c r="B47" t="inlineStr">
        <is>
          <t>562.35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HBL Power Systems</t>
        </is>
      </c>
      <c r="B2" t="inlineStr">
        <is>
          <t>110.85</t>
        </is>
      </c>
      <c r="C2" t="inlineStr">
        <is>
          <t>110.30</t>
        </is>
      </c>
      <c r="D2" t="inlineStr">
        <is>
          <t>114.40</t>
        </is>
      </c>
      <c r="E2" t="inlineStr">
        <is>
          <t>56.20</t>
        </is>
      </c>
      <c r="F2" t="inlineStr">
        <is>
          <t>121.75</t>
        </is>
      </c>
    </row>
    <row r="3">
      <c r="A3" t="inlineStr">
        <is>
          <t>Chennai Petroleum</t>
        </is>
      </c>
      <c r="B3" t="inlineStr">
        <is>
          <t>218.20</t>
        </is>
      </c>
      <c r="C3" t="inlineStr">
        <is>
          <t>215.00</t>
        </is>
      </c>
      <c r="D3" t="inlineStr">
        <is>
          <t>220.85</t>
        </is>
      </c>
      <c r="E3" t="inlineStr">
        <is>
          <t>94.45</t>
        </is>
      </c>
      <c r="F3" t="inlineStr">
        <is>
          <t>417.85</t>
        </is>
      </c>
    </row>
    <row r="4">
      <c r="A4" t="inlineStr">
        <is>
          <t>INE009A01021</t>
        </is>
      </c>
      <c r="B4" t="inlineStr">
        <is>
          <t>1,639.75</t>
        </is>
      </c>
      <c r="C4" t="inlineStr">
        <is>
          <t>1,623.30</t>
        </is>
      </c>
      <c r="D4" t="inlineStr">
        <is>
          <t>1,644.85</t>
        </is>
      </c>
      <c r="E4" t="inlineStr">
        <is>
          <t>1,355.00</t>
        </is>
      </c>
      <c r="F4" t="inlineStr">
        <is>
          <t>1,953.90</t>
        </is>
      </c>
    </row>
    <row r="5">
      <c r="A5" t="inlineStr">
        <is>
          <t>Wipro</t>
        </is>
      </c>
      <c r="B5" t="inlineStr">
        <is>
          <t>412.35</t>
        </is>
      </c>
      <c r="C5" t="inlineStr">
        <is>
          <t>410.65</t>
        </is>
      </c>
      <c r="D5" t="inlineStr">
        <is>
          <t>414.95</t>
        </is>
      </c>
      <c r="E5" t="inlineStr">
        <is>
          <t>372.40</t>
        </is>
      </c>
      <c r="F5" t="inlineStr">
        <is>
          <t>726.80</t>
        </is>
      </c>
    </row>
    <row r="6">
      <c r="A6" t="inlineStr">
        <is>
          <t>Adani Power</t>
        </is>
      </c>
      <c r="B6" t="inlineStr">
        <is>
          <t>323.05</t>
        </is>
      </c>
      <c r="C6" t="inlineStr">
        <is>
          <t>322.05</t>
        </is>
      </c>
      <c r="D6" t="inlineStr">
        <is>
          <t>326.95</t>
        </is>
      </c>
      <c r="E6" t="inlineStr">
        <is>
          <t>95.10</t>
        </is>
      </c>
      <c r="F6" t="inlineStr">
        <is>
          <t>432.50</t>
        </is>
      </c>
    </row>
    <row r="7">
      <c r="A7" t="inlineStr">
        <is>
          <t>Tata Power</t>
        </is>
      </c>
      <c r="B7" t="inlineStr">
        <is>
          <t>224.20</t>
        </is>
      </c>
      <c r="C7" t="inlineStr">
        <is>
          <t>222.35</t>
        </is>
      </c>
      <c r="D7" t="inlineStr">
        <is>
          <t>225.85</t>
        </is>
      </c>
      <c r="E7" t="inlineStr">
        <is>
          <t>190.00</t>
        </is>
      </c>
      <c r="F7" t="inlineStr">
        <is>
          <t>298.05</t>
        </is>
      </c>
    </row>
    <row r="8">
      <c r="A8" t="inlineStr">
        <is>
          <t>INE208A01029</t>
        </is>
      </c>
      <c r="B8" t="inlineStr">
        <is>
          <t>147.25</t>
        </is>
      </c>
      <c r="C8" t="inlineStr">
        <is>
          <t>146.10</t>
        </is>
      </c>
      <c r="D8" t="inlineStr">
        <is>
          <t>147.75</t>
        </is>
      </c>
      <c r="E8" t="inlineStr">
        <is>
          <t>93.20</t>
        </is>
      </c>
      <c r="F8" t="inlineStr">
        <is>
          <t>169.45</t>
        </is>
      </c>
    </row>
    <row r="9">
      <c r="A9" t="inlineStr">
        <is>
          <t xml:space="preserve">Indian Energy Exchange  </t>
        </is>
      </c>
      <c r="B9" t="inlineStr">
        <is>
          <t>151.00</t>
        </is>
      </c>
      <c r="C9" t="inlineStr">
        <is>
          <t>150.00</t>
        </is>
      </c>
      <c r="D9" t="inlineStr">
        <is>
          <t>152.40</t>
        </is>
      </c>
      <c r="E9" t="inlineStr">
        <is>
          <t>133.85</t>
        </is>
      </c>
      <c r="F9" t="inlineStr">
        <is>
          <t>303.80</t>
        </is>
      </c>
    </row>
    <row r="10">
      <c r="A10" t="inlineStr">
        <is>
          <t>Federal Bank</t>
        </is>
      </c>
      <c r="B10" t="inlineStr">
        <is>
          <t>137.30</t>
        </is>
      </c>
      <c r="C10" t="inlineStr">
        <is>
          <t>133.05</t>
        </is>
      </c>
      <c r="D10" t="inlineStr">
        <is>
          <t>137.65</t>
        </is>
      </c>
      <c r="E10" t="inlineStr">
        <is>
          <t>78.60</t>
        </is>
      </c>
      <c r="F10" t="inlineStr">
        <is>
          <t>139.95</t>
        </is>
      </c>
    </row>
    <row r="11">
      <c r="A11" t="inlineStr">
        <is>
          <t>INE0FS801015</t>
        </is>
      </c>
      <c r="B11" t="inlineStr">
        <is>
          <t>60.80</t>
        </is>
      </c>
      <c r="C11" t="inlineStr">
        <is>
          <t>59.90</t>
        </is>
      </c>
      <c r="D11" t="inlineStr">
        <is>
          <t>61.00</t>
        </is>
      </c>
      <c r="E11" t="inlineStr">
        <is>
          <t>0.71</t>
        </is>
      </c>
      <c r="F11" t="inlineStr">
        <is>
          <t>71.15</t>
        </is>
      </c>
    </row>
    <row r="12">
      <c r="A12" t="inlineStr">
        <is>
          <t xml:space="preserve">Ambuja Cements   </t>
        </is>
      </c>
      <c r="B12" t="inlineStr">
        <is>
          <t>573.35</t>
        </is>
      </c>
      <c r="C12" t="inlineStr">
        <is>
          <t>571.80</t>
        </is>
      </c>
      <c r="D12" t="inlineStr">
        <is>
          <t>582.35</t>
        </is>
      </c>
      <c r="E12" t="inlineStr">
        <is>
          <t>274.00</t>
        </is>
      </c>
      <c r="F12" t="inlineStr">
        <is>
          <t>593.50</t>
        </is>
      </c>
    </row>
    <row r="13">
      <c r="A13" t="inlineStr">
        <is>
          <t xml:space="preserve">Adani Wilmar   </t>
        </is>
      </c>
      <c r="B13" t="inlineStr">
        <is>
          <t>639.70</t>
        </is>
      </c>
      <c r="C13" t="inlineStr">
        <is>
          <t>635.00</t>
        </is>
      </c>
      <c r="D13" t="inlineStr">
        <is>
          <t>646.50</t>
        </is>
      </c>
      <c r="E13" t="inlineStr">
        <is>
          <t>227.00</t>
        </is>
      </c>
      <c r="F13" t="inlineStr">
        <is>
          <t>878.00</t>
        </is>
      </c>
    </row>
    <row r="14">
      <c r="A14" t="inlineStr">
        <is>
          <t xml:space="preserve">United Spirits   </t>
        </is>
      </c>
      <c r="B14" t="inlineStr">
        <is>
          <t>929.60</t>
        </is>
      </c>
      <c r="C14" t="inlineStr">
        <is>
          <t>921.60</t>
        </is>
      </c>
      <c r="D14" t="inlineStr">
        <is>
          <t>939.15</t>
        </is>
      </c>
      <c r="E14" t="inlineStr">
        <is>
          <t>712.00</t>
        </is>
      </c>
      <c r="F14" t="inlineStr">
        <is>
          <t>958.00</t>
        </is>
      </c>
    </row>
    <row r="15">
      <c r="A15" t="inlineStr">
        <is>
          <t>INE628A01036</t>
        </is>
      </c>
      <c r="B15" t="inlineStr">
        <is>
          <t>802.80</t>
        </is>
      </c>
      <c r="C15" t="inlineStr">
        <is>
          <t>784.50</t>
        </is>
      </c>
      <c r="D15" t="inlineStr">
        <is>
          <t>807.00</t>
        </is>
      </c>
      <c r="E15" t="inlineStr">
        <is>
          <t>607.50</t>
        </is>
      </c>
      <c r="F15" t="inlineStr">
        <is>
          <t>848.00</t>
        </is>
      </c>
    </row>
    <row r="16">
      <c r="A16" t="inlineStr">
        <is>
          <t>Cholamandalam Investment</t>
        </is>
      </c>
      <c r="B16" t="inlineStr">
        <is>
          <t>737.70</t>
        </is>
      </c>
      <c r="C16" t="inlineStr">
        <is>
          <t>727.60</t>
        </is>
      </c>
      <c r="D16" t="inlineStr">
        <is>
          <t>742.80</t>
        </is>
      </c>
      <c r="E16" t="inlineStr">
        <is>
          <t>469.25</t>
        </is>
      </c>
      <c r="F16" t="inlineStr">
        <is>
          <t>817.75</t>
        </is>
      </c>
    </row>
    <row r="17">
      <c r="A17" t="inlineStr">
        <is>
          <t xml:space="preserve">Jubilant Foodworks   </t>
        </is>
      </c>
      <c r="B17" t="inlineStr">
        <is>
          <t>553.85</t>
        </is>
      </c>
      <c r="C17" t="inlineStr">
        <is>
          <t>543.10</t>
        </is>
      </c>
      <c r="D17" t="inlineStr">
        <is>
          <t>555.15</t>
        </is>
      </c>
      <c r="E17" t="inlineStr">
        <is>
          <t>451.20</t>
        </is>
      </c>
      <c r="F17" t="inlineStr">
        <is>
          <t>806.40</t>
        </is>
      </c>
    </row>
    <row r="18">
      <c r="A18" t="inlineStr">
        <is>
          <t xml:space="preserve">AU Small Finance Bank   </t>
        </is>
      </c>
      <c r="B18" t="inlineStr">
        <is>
          <t>651.15</t>
        </is>
      </c>
      <c r="C18" t="inlineStr">
        <is>
          <t>646.25</t>
        </is>
      </c>
      <c r="D18" t="inlineStr">
        <is>
          <t>656.00</t>
        </is>
      </c>
      <c r="E18" t="inlineStr">
        <is>
          <t>462.50</t>
        </is>
      </c>
      <c r="F18" t="inlineStr">
        <is>
          <t>732.98</t>
        </is>
      </c>
    </row>
    <row r="19">
      <c r="A19" t="inlineStr">
        <is>
          <t xml:space="preserve">Sun TV Network   </t>
        </is>
      </c>
      <c r="B19" t="inlineStr">
        <is>
          <t>496.40</t>
        </is>
      </c>
      <c r="C19" t="inlineStr">
        <is>
          <t>488.65</t>
        </is>
      </c>
      <c r="D19" t="inlineStr">
        <is>
          <t>497.00</t>
        </is>
      </c>
      <c r="E19" t="inlineStr">
        <is>
          <t>402.55</t>
        </is>
      </c>
      <c r="F19" t="inlineStr">
        <is>
          <t>568.50</t>
        </is>
      </c>
    </row>
    <row r="20">
      <c r="A20" t="inlineStr">
        <is>
          <t xml:space="preserve">Piramal Enterprises   </t>
        </is>
      </c>
      <c r="B20" t="inlineStr">
        <is>
          <t>896.25</t>
        </is>
      </c>
      <c r="C20" t="inlineStr">
        <is>
          <t>861.00</t>
        </is>
      </c>
      <c r="D20" t="inlineStr">
        <is>
          <t>906.20</t>
        </is>
      </c>
      <c r="E20" t="inlineStr">
        <is>
          <t>785.05</t>
        </is>
      </c>
      <c r="F20" t="inlineStr">
        <is>
          <t>2,804.70</t>
        </is>
      </c>
    </row>
    <row r="21">
      <c r="A21" t="inlineStr">
        <is>
          <t xml:space="preserve">Happiest Minds   </t>
        </is>
      </c>
      <c r="B21" t="inlineStr">
        <is>
          <t>980.50</t>
        </is>
      </c>
      <c r="C21" t="inlineStr">
        <is>
          <t>974.00</t>
        </is>
      </c>
      <c r="D21" t="inlineStr">
        <is>
          <t>995.00</t>
        </is>
      </c>
      <c r="E21" t="inlineStr">
        <is>
          <t>785.60</t>
        </is>
      </c>
      <c r="F21" t="inlineStr">
        <is>
          <t>1,360.00</t>
        </is>
      </c>
    </row>
    <row r="22">
      <c r="A22" t="inlineStr">
        <is>
          <t xml:space="preserve">Deepak Fertilizers </t>
        </is>
      </c>
      <c r="B22" t="inlineStr">
        <is>
          <t>792.00</t>
        </is>
      </c>
      <c r="C22" t="inlineStr">
        <is>
          <t>790.00</t>
        </is>
      </c>
      <c r="D22" t="inlineStr">
        <is>
          <t>808.60</t>
        </is>
      </c>
      <c r="E22" t="inlineStr">
        <is>
          <t>355.00</t>
        </is>
      </c>
      <c r="F22" t="inlineStr">
        <is>
          <t>1,062.00</t>
        </is>
      </c>
    </row>
    <row r="23">
      <c r="A23" t="inlineStr">
        <is>
          <t xml:space="preserve">Tanla Platforms   </t>
        </is>
      </c>
      <c r="B23" t="inlineStr">
        <is>
          <t>803.85</t>
        </is>
      </c>
      <c r="C23" t="inlineStr">
        <is>
          <t>792.35</t>
        </is>
      </c>
      <c r="D23" t="inlineStr">
        <is>
          <t>818.45</t>
        </is>
      </c>
      <c r="E23" t="inlineStr">
        <is>
          <t>584.50</t>
        </is>
      </c>
      <c r="F23" t="inlineStr">
        <is>
          <t>2,096.75</t>
        </is>
      </c>
    </row>
    <row r="24">
      <c r="A24" t="inlineStr">
        <is>
          <t xml:space="preserve">Delhivery   </t>
        </is>
      </c>
      <c r="B24" t="inlineStr">
        <is>
          <t>354.30</t>
        </is>
      </c>
      <c r="C24" t="inlineStr">
        <is>
          <t>350.80</t>
        </is>
      </c>
      <c r="D24" t="inlineStr">
        <is>
          <t>362.80</t>
        </is>
      </c>
      <c r="E24" t="inlineStr">
        <is>
          <t>306.00</t>
        </is>
      </c>
      <c r="F24" t="inlineStr">
        <is>
          <t>708.00</t>
        </is>
      </c>
    </row>
    <row r="25">
      <c r="A25" t="inlineStr">
        <is>
          <t>Max HealthCare</t>
        </is>
      </c>
      <c r="B25" t="inlineStr">
        <is>
          <t>437.60</t>
        </is>
      </c>
      <c r="C25" t="inlineStr">
        <is>
          <t>435.20</t>
        </is>
      </c>
      <c r="D25" t="inlineStr">
        <is>
          <t>452.15</t>
        </is>
      </c>
      <c r="E25" t="inlineStr">
        <is>
          <t>326.15</t>
        </is>
      </c>
      <c r="F25" t="inlineStr">
        <is>
          <t>482.80</t>
        </is>
      </c>
    </row>
    <row r="26">
      <c r="A26" t="inlineStr">
        <is>
          <t>INE001A01036</t>
        </is>
      </c>
      <c r="B26" t="inlineStr">
        <is>
          <t>2,675.80</t>
        </is>
      </c>
      <c r="C26" t="inlineStr">
        <is>
          <t>2,636.05</t>
        </is>
      </c>
      <c r="D26" t="inlineStr">
        <is>
          <t>2,681.00</t>
        </is>
      </c>
      <c r="E26" t="inlineStr">
        <is>
          <t>2,026.00</t>
        </is>
      </c>
      <c r="F26" t="inlineStr">
        <is>
          <t>2,933.80</t>
        </is>
      </c>
    </row>
    <row r="27">
      <c r="A27" t="inlineStr">
        <is>
          <t>Cummins India</t>
        </is>
      </c>
      <c r="B27" t="inlineStr">
        <is>
          <t>1,445.00</t>
        </is>
      </c>
      <c r="C27" t="inlineStr">
        <is>
          <t>1,428.30</t>
        </is>
      </c>
      <c r="D27" t="inlineStr">
        <is>
          <t>1,455.00</t>
        </is>
      </c>
      <c r="E27" t="inlineStr">
        <is>
          <t>877.20</t>
        </is>
      </c>
      <c r="F27" t="inlineStr">
        <is>
          <t>1,455.00</t>
        </is>
      </c>
    </row>
    <row r="28">
      <c r="A28" t="inlineStr">
        <is>
          <t xml:space="preserve">Power Finance </t>
        </is>
      </c>
      <c r="B28" t="inlineStr">
        <is>
          <t>138.15</t>
        </is>
      </c>
      <c r="C28" t="inlineStr">
        <is>
          <t>137.85</t>
        </is>
      </c>
      <c r="D28" t="inlineStr">
        <is>
          <t>140.90</t>
        </is>
      </c>
      <c r="E28" t="inlineStr">
        <is>
          <t>97.10</t>
        </is>
      </c>
      <c r="F28" t="inlineStr">
        <is>
          <t>140.90</t>
        </is>
      </c>
    </row>
    <row r="29">
      <c r="A29" t="inlineStr">
        <is>
          <t xml:space="preserve">Sun pharma Advanced </t>
        </is>
      </c>
      <c r="B29" t="inlineStr">
        <is>
          <t>249.75</t>
        </is>
      </c>
      <c r="C29" t="inlineStr">
        <is>
          <t>248.00</t>
        </is>
      </c>
      <c r="D29" t="inlineStr">
        <is>
          <t>255.35</t>
        </is>
      </c>
      <c r="E29" t="inlineStr">
        <is>
          <t>170.45</t>
        </is>
      </c>
      <c r="F29" t="inlineStr">
        <is>
          <t>349.00</t>
        </is>
      </c>
    </row>
    <row r="30">
      <c r="A30" t="inlineStr">
        <is>
          <t>hcl tech</t>
        </is>
      </c>
      <c r="B30" t="inlineStr">
        <is>
          <t>1,130.85</t>
        </is>
      </c>
      <c r="C30" t="inlineStr">
        <is>
          <t>1,127.20</t>
        </is>
      </c>
      <c r="D30" t="inlineStr">
        <is>
          <t>1,141.95</t>
        </is>
      </c>
      <c r="E30" t="inlineStr">
        <is>
          <t>877.35</t>
        </is>
      </c>
      <c r="F30" t="inlineStr">
        <is>
          <t>1,359.40</t>
        </is>
      </c>
    </row>
    <row r="31">
      <c r="A31" t="inlineStr">
        <is>
          <t>INE414G01012</t>
        </is>
      </c>
      <c r="B31" t="inlineStr">
        <is>
          <t>1,142.10</t>
        </is>
      </c>
      <c r="C31" t="inlineStr">
        <is>
          <t>1,133.05</t>
        </is>
      </c>
      <c r="D31" t="inlineStr">
        <is>
          <t>1,158.75</t>
        </is>
      </c>
      <c r="E31" t="inlineStr">
        <is>
          <t>950.20</t>
        </is>
      </c>
      <c r="F31" t="inlineStr">
        <is>
          <t>1,559.95</t>
        </is>
      </c>
    </row>
    <row r="32">
      <c r="A32" t="inlineStr">
        <is>
          <t>JSW energy</t>
        </is>
      </c>
      <c r="B32" t="inlineStr">
        <is>
          <t>309.80</t>
        </is>
      </c>
      <c r="C32" t="inlineStr">
        <is>
          <t>306.00</t>
        </is>
      </c>
      <c r="D32" t="inlineStr">
        <is>
          <t>314.50</t>
        </is>
      </c>
      <c r="E32" t="inlineStr">
        <is>
          <t>182.05</t>
        </is>
      </c>
      <c r="F32" t="inlineStr">
        <is>
          <t>369.00</t>
        </is>
      </c>
    </row>
    <row r="33">
      <c r="A33" t="inlineStr">
        <is>
          <t>V-guard</t>
        </is>
      </c>
      <c r="B33" t="inlineStr">
        <is>
          <t>252.10</t>
        </is>
      </c>
      <c r="C33" t="inlineStr">
        <is>
          <t>251.90</t>
        </is>
      </c>
      <c r="D33" t="inlineStr">
        <is>
          <t>255.00</t>
        </is>
      </c>
      <c r="E33" t="inlineStr">
        <is>
          <t>181.00</t>
        </is>
      </c>
      <c r="F33" t="inlineStr">
        <is>
          <t>268.70</t>
        </is>
      </c>
    </row>
    <row r="34">
      <c r="A34" t="inlineStr">
        <is>
          <t>satia industries</t>
        </is>
      </c>
      <c r="B34" t="inlineStr">
        <is>
          <t>141.70</t>
        </is>
      </c>
      <c r="C34" t="inlineStr">
        <is>
          <t>138.30</t>
        </is>
      </c>
      <c r="D34" t="inlineStr">
        <is>
          <t>144.95</t>
        </is>
      </c>
      <c r="E34" t="inlineStr">
        <is>
          <t>0.00</t>
        </is>
      </c>
      <c r="F34" t="inlineStr">
        <is>
          <t>0.00</t>
        </is>
      </c>
    </row>
    <row r="35">
      <c r="A35" t="inlineStr">
        <is>
          <t>Gail</t>
        </is>
      </c>
      <c r="B35" t="inlineStr">
        <is>
          <t>93.15</t>
        </is>
      </c>
      <c r="C35" t="inlineStr">
        <is>
          <t>92.65</t>
        </is>
      </c>
      <c r="D35" t="inlineStr">
        <is>
          <t>93.90</t>
        </is>
      </c>
      <c r="E35" t="inlineStr">
        <is>
          <t>83.00</t>
        </is>
      </c>
      <c r="F35" t="inlineStr">
        <is>
          <t>115.67</t>
        </is>
      </c>
    </row>
    <row r="36">
      <c r="A36" t="inlineStr">
        <is>
          <t>APL Apollo Tubes</t>
        </is>
      </c>
      <c r="B36" t="inlineStr">
        <is>
          <t>1,142.25</t>
        </is>
      </c>
      <c r="C36" t="inlineStr">
        <is>
          <t>1,126.50</t>
        </is>
      </c>
      <c r="D36" t="inlineStr">
        <is>
          <t>1,193.00</t>
        </is>
      </c>
      <c r="E36" t="inlineStr">
        <is>
          <t>770.90</t>
        </is>
      </c>
      <c r="F36" t="inlineStr">
        <is>
          <t>1,193.00</t>
        </is>
      </c>
    </row>
    <row r="37">
      <c r="A37" t="inlineStr">
        <is>
          <t>Glenmark Pharma</t>
        </is>
      </c>
      <c r="B37" t="inlineStr">
        <is>
          <t>435.80</t>
        </is>
      </c>
      <c r="C37" t="inlineStr">
        <is>
          <t>431.00</t>
        </is>
      </c>
      <c r="D37" t="inlineStr">
        <is>
          <t>439.40</t>
        </is>
      </c>
      <c r="E37" t="inlineStr">
        <is>
          <t>348.50</t>
        </is>
      </c>
      <c r="F37" t="inlineStr">
        <is>
          <t>542.70</t>
        </is>
      </c>
    </row>
    <row r="38">
      <c r="A38" t="inlineStr">
        <is>
          <t>PSP Projects</t>
        </is>
      </c>
      <c r="B38" t="inlineStr">
        <is>
          <t>NA</t>
        </is>
      </c>
      <c r="C38" t="inlineStr">
        <is>
          <t>630.05</t>
        </is>
      </c>
      <c r="D38" t="inlineStr">
        <is>
          <t>650.00</t>
        </is>
      </c>
      <c r="E38" t="inlineStr">
        <is>
          <t>448.00</t>
        </is>
      </c>
      <c r="F38" t="inlineStr">
        <is>
          <t>684.00</t>
        </is>
      </c>
    </row>
    <row r="39">
      <c r="A39" t="inlineStr">
        <is>
          <t>Jubilant Ingrevia</t>
        </is>
      </c>
      <c r="B39" t="inlineStr">
        <is>
          <t>634.90</t>
        </is>
      </c>
      <c r="C39" t="inlineStr">
        <is>
          <t>530.10</t>
        </is>
      </c>
      <c r="D39" t="inlineStr">
        <is>
          <t>544.00</t>
        </is>
      </c>
      <c r="E39" t="inlineStr">
        <is>
          <t>401.20</t>
        </is>
      </c>
      <c r="F39" t="inlineStr">
        <is>
          <t>647.75</t>
        </is>
      </c>
    </row>
    <row r="40">
      <c r="A40" t="inlineStr">
        <is>
          <t>Cera Sanitaryware</t>
        </is>
      </c>
      <c r="B40" t="inlineStr">
        <is>
          <t>NA</t>
        </is>
      </c>
      <c r="C40" t="inlineStr">
        <is>
          <t>5,350.75</t>
        </is>
      </c>
      <c r="D40" t="inlineStr">
        <is>
          <t>5,499.90</t>
        </is>
      </c>
      <c r="E40" t="inlineStr">
        <is>
          <t>3,515.00</t>
        </is>
      </c>
      <c r="F40" t="inlineStr">
        <is>
          <t>6,076.60</t>
        </is>
      </c>
    </row>
    <row r="41">
      <c r="A41" t="inlineStr">
        <is>
          <t>Sharda Motor</t>
        </is>
      </c>
      <c r="B41" t="inlineStr">
        <is>
          <t>534.55</t>
        </is>
      </c>
      <c r="C41" t="inlineStr">
        <is>
          <t>802.45</t>
        </is>
      </c>
      <c r="D41" t="inlineStr">
        <is>
          <t>830.00</t>
        </is>
      </c>
      <c r="E41" t="inlineStr">
        <is>
          <t>576.65</t>
        </is>
      </c>
      <c r="F41" t="inlineStr">
        <is>
          <t>954.90</t>
        </is>
      </c>
    </row>
    <row r="42">
      <c r="A42" t="inlineStr">
        <is>
          <t>Power Mech</t>
        </is>
      </c>
      <c r="B42" t="inlineStr">
        <is>
          <t>NA</t>
        </is>
      </c>
      <c r="C42" t="inlineStr">
        <is>
          <t>2,285.00</t>
        </is>
      </c>
      <c r="D42" t="inlineStr">
        <is>
          <t>2,360.95</t>
        </is>
      </c>
      <c r="E42" t="inlineStr">
        <is>
          <t>804.85</t>
        </is>
      </c>
      <c r="F42" t="inlineStr">
        <is>
          <t>2,360.95</t>
        </is>
      </c>
    </row>
    <row r="43">
      <c r="A43" t="inlineStr">
        <is>
          <t>Finolex Cables</t>
        </is>
      </c>
      <c r="B43" t="inlineStr">
        <is>
          <t>NA</t>
        </is>
      </c>
      <c r="C43" t="inlineStr">
        <is>
          <t>558.00</t>
        </is>
      </c>
      <c r="D43" t="inlineStr">
        <is>
          <t>568.90</t>
        </is>
      </c>
      <c r="E43" t="inlineStr">
        <is>
          <t>343.50</t>
        </is>
      </c>
      <c r="F43" t="inlineStr">
        <is>
          <t>596.55</t>
        </is>
      </c>
    </row>
    <row r="44">
      <c r="B44" t="inlineStr">
        <is>
          <t>5,418.55</t>
        </is>
      </c>
    </row>
    <row r="45">
      <c r="B45" t="inlineStr">
        <is>
          <t>813.05</t>
        </is>
      </c>
    </row>
    <row r="46">
      <c r="B46" t="inlineStr">
        <is>
          <t>2,318.85</t>
        </is>
      </c>
    </row>
    <row r="47">
      <c r="B47" t="inlineStr">
        <is>
          <t>560.40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HBL Power Systems</t>
        </is>
      </c>
      <c r="B2" t="inlineStr">
        <is>
          <t>113.80</t>
        </is>
      </c>
      <c r="C2" t="inlineStr">
        <is>
          <t>113.00</t>
        </is>
      </c>
      <c r="D2" t="inlineStr">
        <is>
          <t>115.00</t>
        </is>
      </c>
      <c r="E2" t="inlineStr">
        <is>
          <t>55.15</t>
        </is>
      </c>
      <c r="F2" t="inlineStr">
        <is>
          <t>121.75</t>
        </is>
      </c>
    </row>
    <row r="3">
      <c r="A3" t="inlineStr">
        <is>
          <t>Chennai Petroleum</t>
        </is>
      </c>
      <c r="B3" t="inlineStr">
        <is>
          <t>216.50</t>
        </is>
      </c>
      <c r="C3" t="inlineStr">
        <is>
          <t>214.60</t>
        </is>
      </c>
      <c r="D3" t="inlineStr">
        <is>
          <t>222.65</t>
        </is>
      </c>
      <c r="E3" t="inlineStr">
        <is>
          <t>94.45</t>
        </is>
      </c>
      <c r="F3" t="inlineStr">
        <is>
          <t>417.85</t>
        </is>
      </c>
    </row>
    <row r="4">
      <c r="A4" t="inlineStr">
        <is>
          <t>INE009A01021</t>
        </is>
      </c>
      <c r="B4" t="inlineStr">
        <is>
          <t>1,637.90</t>
        </is>
      </c>
      <c r="C4" t="inlineStr">
        <is>
          <t>1,633.95</t>
        </is>
      </c>
      <c r="D4" t="inlineStr">
        <is>
          <t>1,661.80</t>
        </is>
      </c>
      <c r="E4" t="inlineStr">
        <is>
          <t>1,355.00</t>
        </is>
      </c>
      <c r="F4" t="inlineStr">
        <is>
          <t>1,953.90</t>
        </is>
      </c>
    </row>
    <row r="5">
      <c r="A5" t="inlineStr">
        <is>
          <t>Wipro</t>
        </is>
      </c>
      <c r="B5" t="inlineStr">
        <is>
          <t>412.40</t>
        </is>
      </c>
      <c r="C5" t="inlineStr">
        <is>
          <t>409.05</t>
        </is>
      </c>
      <c r="D5" t="inlineStr">
        <is>
          <t>413.90</t>
        </is>
      </c>
      <c r="E5" t="inlineStr">
        <is>
          <t>372.40</t>
        </is>
      </c>
      <c r="F5" t="inlineStr">
        <is>
          <t>726.80</t>
        </is>
      </c>
    </row>
    <row r="6">
      <c r="A6" t="inlineStr">
        <is>
          <t>Adani Power</t>
        </is>
      </c>
      <c r="B6" t="inlineStr">
        <is>
          <t>325.30</t>
        </is>
      </c>
      <c r="C6" t="inlineStr">
        <is>
          <t>324.00</t>
        </is>
      </c>
      <c r="D6" t="inlineStr">
        <is>
          <t>330.35</t>
        </is>
      </c>
      <c r="E6" t="inlineStr">
        <is>
          <t>95.10</t>
        </is>
      </c>
      <c r="F6" t="inlineStr">
        <is>
          <t>432.50</t>
        </is>
      </c>
    </row>
    <row r="7">
      <c r="A7" t="inlineStr">
        <is>
          <t>Tata Power</t>
        </is>
      </c>
      <c r="B7" t="inlineStr">
        <is>
          <t>225.25</t>
        </is>
      </c>
      <c r="C7" t="inlineStr">
        <is>
          <t>223.85</t>
        </is>
      </c>
      <c r="D7" t="inlineStr">
        <is>
          <t>226.35</t>
        </is>
      </c>
      <c r="E7" t="inlineStr">
        <is>
          <t>190.00</t>
        </is>
      </c>
      <c r="F7" t="inlineStr">
        <is>
          <t>298.05</t>
        </is>
      </c>
    </row>
    <row r="8">
      <c r="A8" t="inlineStr">
        <is>
          <t>INE208A01029</t>
        </is>
      </c>
      <c r="B8" t="inlineStr">
        <is>
          <t>146.05</t>
        </is>
      </c>
      <c r="C8" t="inlineStr">
        <is>
          <t>145.10</t>
        </is>
      </c>
      <c r="D8" t="inlineStr">
        <is>
          <t>149.30</t>
        </is>
      </c>
      <c r="E8" t="inlineStr">
        <is>
          <t>93.20</t>
        </is>
      </c>
      <c r="F8" t="inlineStr">
        <is>
          <t>169.45</t>
        </is>
      </c>
    </row>
    <row r="9">
      <c r="A9" t="inlineStr">
        <is>
          <t xml:space="preserve">Indian Energy Exchange  </t>
        </is>
      </c>
      <c r="B9" t="inlineStr">
        <is>
          <t>146.05</t>
        </is>
      </c>
      <c r="C9" t="inlineStr">
        <is>
          <t>145.10</t>
        </is>
      </c>
      <c r="D9" t="inlineStr">
        <is>
          <t>149.30</t>
        </is>
      </c>
      <c r="E9" t="inlineStr">
        <is>
          <t>93.20</t>
        </is>
      </c>
      <c r="F9" t="inlineStr">
        <is>
          <t>169.45</t>
        </is>
      </c>
    </row>
    <row r="10">
      <c r="A10" t="inlineStr">
        <is>
          <t>Federal Bank</t>
        </is>
      </c>
      <c r="B10" t="inlineStr">
        <is>
          <t>146.05</t>
        </is>
      </c>
      <c r="C10" t="inlineStr">
        <is>
          <t>145.10</t>
        </is>
      </c>
      <c r="D10" t="inlineStr">
        <is>
          <t>149.30</t>
        </is>
      </c>
      <c r="E10" t="inlineStr">
        <is>
          <t>93.20</t>
        </is>
      </c>
      <c r="F10" t="inlineStr">
        <is>
          <t>169.45</t>
        </is>
      </c>
    </row>
    <row r="11">
      <c r="A11" t="inlineStr">
        <is>
          <t>INE0FS801015</t>
        </is>
      </c>
      <c r="B11" t="inlineStr">
        <is>
          <t>146.05</t>
        </is>
      </c>
      <c r="C11" t="inlineStr">
        <is>
          <t>145.10</t>
        </is>
      </c>
      <c r="D11" t="inlineStr">
        <is>
          <t>149.30</t>
        </is>
      </c>
      <c r="E11" t="inlineStr">
        <is>
          <t>93.20</t>
        </is>
      </c>
      <c r="F11" t="inlineStr">
        <is>
          <t>169.45</t>
        </is>
      </c>
    </row>
    <row r="12">
      <c r="A12" t="inlineStr">
        <is>
          <t xml:space="preserve">Ambuja Cements   </t>
        </is>
      </c>
      <c r="B12" t="inlineStr">
        <is>
          <t>146.05</t>
        </is>
      </c>
      <c r="C12" t="inlineStr">
        <is>
          <t>145.10</t>
        </is>
      </c>
      <c r="D12" t="inlineStr">
        <is>
          <t>149.30</t>
        </is>
      </c>
      <c r="E12" t="inlineStr">
        <is>
          <t>93.20</t>
        </is>
      </c>
      <c r="F12" t="inlineStr">
        <is>
          <t>169.45</t>
        </is>
      </c>
    </row>
    <row r="13">
      <c r="A13" t="inlineStr">
        <is>
          <t xml:space="preserve">United Spirits   </t>
        </is>
      </c>
      <c r="B13" t="inlineStr">
        <is>
          <t>NA</t>
        </is>
      </c>
      <c r="C13" t="inlineStr">
        <is>
          <t>924.50</t>
        </is>
      </c>
      <c r="D13" t="inlineStr">
        <is>
          <t>939.95</t>
        </is>
      </c>
      <c r="E13" t="inlineStr">
        <is>
          <t>712.00</t>
        </is>
      </c>
      <c r="F13" t="inlineStr">
        <is>
          <t>958.00</t>
        </is>
      </c>
    </row>
    <row r="14">
      <c r="A14" t="inlineStr">
        <is>
          <t>INE628A01036</t>
        </is>
      </c>
      <c r="B14" t="inlineStr">
        <is>
          <t>935.90</t>
        </is>
      </c>
      <c r="C14" t="inlineStr">
        <is>
          <t>768.00</t>
        </is>
      </c>
      <c r="D14" t="inlineStr">
        <is>
          <t>785.00</t>
        </is>
      </c>
      <c r="E14" t="inlineStr">
        <is>
          <t>607.50</t>
        </is>
      </c>
      <c r="F14" t="inlineStr">
        <is>
          <t>848.00</t>
        </is>
      </c>
    </row>
    <row r="15">
      <c r="A15" t="inlineStr">
        <is>
          <t>Cholamandalam Investment</t>
        </is>
      </c>
      <c r="B15" t="inlineStr">
        <is>
          <t>783.70</t>
        </is>
      </c>
      <c r="C15" t="inlineStr">
        <is>
          <t>724.50</t>
        </is>
      </c>
      <c r="D15" t="inlineStr">
        <is>
          <t>733.85</t>
        </is>
      </c>
      <c r="E15" t="inlineStr">
        <is>
          <t>469.25</t>
        </is>
      </c>
      <c r="F15" t="inlineStr">
        <is>
          <t>817.75</t>
        </is>
      </c>
    </row>
    <row r="16">
      <c r="A16" t="inlineStr">
        <is>
          <t xml:space="preserve">Jubilant Foodworks   </t>
        </is>
      </c>
      <c r="B16" t="inlineStr">
        <is>
          <t>731.65</t>
        </is>
      </c>
      <c r="C16" t="inlineStr">
        <is>
          <t>544.25</t>
        </is>
      </c>
      <c r="D16" t="inlineStr">
        <is>
          <t>551.00</t>
        </is>
      </c>
      <c r="E16" t="inlineStr">
        <is>
          <t>451.20</t>
        </is>
      </c>
      <c r="F16" t="inlineStr">
        <is>
          <t>806.40</t>
        </is>
      </c>
    </row>
    <row r="17">
      <c r="A17" t="inlineStr">
        <is>
          <t xml:space="preserve">AU Small Finance Bank   </t>
        </is>
      </c>
      <c r="B17" t="inlineStr">
        <is>
          <t>547.65</t>
        </is>
      </c>
      <c r="C17" t="inlineStr">
        <is>
          <t>630.20</t>
        </is>
      </c>
      <c r="D17" t="inlineStr">
        <is>
          <t>649.95</t>
        </is>
      </c>
      <c r="E17" t="inlineStr">
        <is>
          <t>462.50</t>
        </is>
      </c>
      <c r="F17" t="inlineStr">
        <is>
          <t>732.98</t>
        </is>
      </c>
    </row>
    <row r="18">
      <c r="A18" t="inlineStr">
        <is>
          <t xml:space="preserve">Sun TV Network   </t>
        </is>
      </c>
      <c r="B18" t="inlineStr">
        <is>
          <t>648.35</t>
        </is>
      </c>
      <c r="C18" t="inlineStr">
        <is>
          <t>490.85</t>
        </is>
      </c>
      <c r="D18" t="inlineStr">
        <is>
          <t>501.50</t>
        </is>
      </c>
      <c r="E18" t="inlineStr">
        <is>
          <t>402.55</t>
        </is>
      </c>
      <c r="F18" t="inlineStr">
        <is>
          <t>568.50</t>
        </is>
      </c>
    </row>
    <row r="19">
      <c r="A19" t="inlineStr">
        <is>
          <t xml:space="preserve">Piramal Enterprises   </t>
        </is>
      </c>
      <c r="B19" t="inlineStr">
        <is>
          <t>491.65</t>
        </is>
      </c>
      <c r="C19" t="inlineStr">
        <is>
          <t>853.00</t>
        </is>
      </c>
      <c r="D19" t="inlineStr">
        <is>
          <t>869.50</t>
        </is>
      </c>
      <c r="E19" t="inlineStr">
        <is>
          <t>785.05</t>
        </is>
      </c>
      <c r="F19" t="inlineStr">
        <is>
          <t>2,804.70</t>
        </is>
      </c>
    </row>
    <row r="20">
      <c r="A20" t="inlineStr">
        <is>
          <t xml:space="preserve">Happiest Minds   </t>
        </is>
      </c>
      <c r="B20" t="inlineStr">
        <is>
          <t>859.70</t>
        </is>
      </c>
      <c r="C20" t="inlineStr">
        <is>
          <t>980.00</t>
        </is>
      </c>
      <c r="D20" t="inlineStr">
        <is>
          <t>995.70</t>
        </is>
      </c>
      <c r="E20" t="inlineStr">
        <is>
          <t>785.60</t>
        </is>
      </c>
      <c r="F20" t="inlineStr">
        <is>
          <t>1,360.00</t>
        </is>
      </c>
    </row>
    <row r="21">
      <c r="A21" t="inlineStr">
        <is>
          <t xml:space="preserve">Deepak Fertilizers </t>
        </is>
      </c>
      <c r="B21" t="inlineStr">
        <is>
          <t>985.70</t>
        </is>
      </c>
      <c r="C21" t="inlineStr">
        <is>
          <t>798.85</t>
        </is>
      </c>
      <c r="D21" t="inlineStr">
        <is>
          <t>807.05</t>
        </is>
      </c>
      <c r="E21" t="inlineStr">
        <is>
          <t>355.00</t>
        </is>
      </c>
      <c r="F21" t="inlineStr">
        <is>
          <t>1,062.00</t>
        </is>
      </c>
    </row>
    <row r="22">
      <c r="A22" t="inlineStr">
        <is>
          <t xml:space="preserve">Tanla Platforms   </t>
        </is>
      </c>
      <c r="B22" t="inlineStr">
        <is>
          <t>800.90</t>
        </is>
      </c>
      <c r="C22" t="inlineStr">
        <is>
          <t>785.15</t>
        </is>
      </c>
      <c r="D22" t="inlineStr">
        <is>
          <t>811.00</t>
        </is>
      </c>
      <c r="E22" t="inlineStr">
        <is>
          <t>584.50</t>
        </is>
      </c>
      <c r="F22" t="inlineStr">
        <is>
          <t>2,096.75</t>
        </is>
      </c>
    </row>
    <row r="23">
      <c r="A23" t="inlineStr">
        <is>
          <t xml:space="preserve">Delhivery   </t>
        </is>
      </c>
      <c r="B23" t="inlineStr">
        <is>
          <t>792.80</t>
        </is>
      </c>
      <c r="C23" t="inlineStr">
        <is>
          <t>338.90</t>
        </is>
      </c>
      <c r="D23" t="inlineStr">
        <is>
          <t>350.00</t>
        </is>
      </c>
      <c r="E23" t="inlineStr">
        <is>
          <t>306.00</t>
        </is>
      </c>
      <c r="F23" t="inlineStr">
        <is>
          <t>708.00</t>
        </is>
      </c>
    </row>
    <row r="24">
      <c r="A24" t="inlineStr">
        <is>
          <t>Max HealthCare</t>
        </is>
      </c>
      <c r="B24" t="inlineStr">
        <is>
          <t>348.80</t>
        </is>
      </c>
      <c r="C24" t="inlineStr">
        <is>
          <t>445.05</t>
        </is>
      </c>
      <c r="D24" t="inlineStr">
        <is>
          <t>452.80</t>
        </is>
      </c>
      <c r="E24" t="inlineStr">
        <is>
          <t>326.15</t>
        </is>
      </c>
      <c r="F24" t="inlineStr">
        <is>
          <t>482.80</t>
        </is>
      </c>
    </row>
    <row r="25">
      <c r="A25" t="inlineStr">
        <is>
          <t>INE001A01036</t>
        </is>
      </c>
      <c r="B25" t="inlineStr">
        <is>
          <t>447.50</t>
        </is>
      </c>
      <c r="C25" t="inlineStr">
        <is>
          <t>2,663.00</t>
        </is>
      </c>
      <c r="D25" t="inlineStr">
        <is>
          <t>2,684.95</t>
        </is>
      </c>
      <c r="E25" t="inlineStr">
        <is>
          <t>2,026.00</t>
        </is>
      </c>
      <c r="F25" t="inlineStr">
        <is>
          <t>2,933.80</t>
        </is>
      </c>
    </row>
    <row r="26">
      <c r="A26" t="inlineStr">
        <is>
          <t>Cummins India</t>
        </is>
      </c>
      <c r="B26" t="inlineStr">
        <is>
          <t>2,665.30</t>
        </is>
      </c>
      <c r="C26" t="inlineStr">
        <is>
          <t>1,426.70</t>
        </is>
      </c>
      <c r="D26" t="inlineStr">
        <is>
          <t>1,444.50</t>
        </is>
      </c>
      <c r="E26" t="inlineStr">
        <is>
          <t>877.20</t>
        </is>
      </c>
      <c r="F26" t="inlineStr">
        <is>
          <t>1,444.50</t>
        </is>
      </c>
    </row>
    <row r="27">
      <c r="A27" t="inlineStr">
        <is>
          <t xml:space="preserve">Power Finance </t>
        </is>
      </c>
      <c r="B27" t="inlineStr">
        <is>
          <t>1,442.10</t>
        </is>
      </c>
      <c r="C27" t="inlineStr">
        <is>
          <t>137.00</t>
        </is>
      </c>
      <c r="D27" t="inlineStr">
        <is>
          <t>139.70</t>
        </is>
      </c>
      <c r="E27" t="inlineStr">
        <is>
          <t>97.10</t>
        </is>
      </c>
      <c r="F27" t="inlineStr">
        <is>
          <t>139.70</t>
        </is>
      </c>
    </row>
    <row r="28">
      <c r="A28" t="inlineStr">
        <is>
          <t xml:space="preserve">Sun pharma Advanced </t>
        </is>
      </c>
      <c r="B28" t="inlineStr">
        <is>
          <t>139.30</t>
        </is>
      </c>
      <c r="C28" t="inlineStr">
        <is>
          <t>252.55</t>
        </is>
      </c>
      <c r="D28" t="inlineStr">
        <is>
          <t>256.10</t>
        </is>
      </c>
      <c r="E28" t="inlineStr">
        <is>
          <t>170.45</t>
        </is>
      </c>
      <c r="F28" t="inlineStr">
        <is>
          <t>349.00</t>
        </is>
      </c>
    </row>
    <row r="29">
      <c r="A29" t="inlineStr">
        <is>
          <t>hcl tech</t>
        </is>
      </c>
      <c r="B29" t="inlineStr">
        <is>
          <t>254.25</t>
        </is>
      </c>
      <c r="C29" t="inlineStr">
        <is>
          <t>1,123.85</t>
        </is>
      </c>
      <c r="D29" t="inlineStr">
        <is>
          <t>1,140.40</t>
        </is>
      </c>
      <c r="E29" t="inlineStr">
        <is>
          <t>877.35</t>
        </is>
      </c>
      <c r="F29" t="inlineStr">
        <is>
          <t>1,359.40</t>
        </is>
      </c>
    </row>
    <row r="30">
      <c r="A30" t="inlineStr">
        <is>
          <t>INE414G01012</t>
        </is>
      </c>
      <c r="B30" t="inlineStr">
        <is>
          <t>1,135.55</t>
        </is>
      </c>
      <c r="C30" t="inlineStr">
        <is>
          <t>1,105.60</t>
        </is>
      </c>
      <c r="D30" t="inlineStr">
        <is>
          <t>1,138.35</t>
        </is>
      </c>
      <c r="E30" t="inlineStr">
        <is>
          <t>950.20</t>
        </is>
      </c>
      <c r="F30" t="inlineStr">
        <is>
          <t>1,559.95</t>
        </is>
      </c>
    </row>
    <row r="31">
      <c r="A31" t="inlineStr">
        <is>
          <t>JSW energy</t>
        </is>
      </c>
      <c r="B31" t="inlineStr">
        <is>
          <t>1,135.75</t>
        </is>
      </c>
      <c r="C31" t="inlineStr">
        <is>
          <t>307.50</t>
        </is>
      </c>
      <c r="D31" t="inlineStr">
        <is>
          <t>312.50</t>
        </is>
      </c>
      <c r="E31" t="inlineStr">
        <is>
          <t>182.05</t>
        </is>
      </c>
      <c r="F31" t="inlineStr">
        <is>
          <t>369.00</t>
        </is>
      </c>
    </row>
    <row r="32">
      <c r="A32" t="inlineStr">
        <is>
          <t>V-guard</t>
        </is>
      </c>
      <c r="B32" t="inlineStr">
        <is>
          <t>308.40</t>
        </is>
      </c>
      <c r="C32" t="inlineStr">
        <is>
          <t>252.00</t>
        </is>
      </c>
      <c r="D32" t="inlineStr">
        <is>
          <t>255.70</t>
        </is>
      </c>
      <c r="E32" t="inlineStr">
        <is>
          <t>181.00</t>
        </is>
      </c>
      <c r="F32" t="inlineStr">
        <is>
          <t>268.70</t>
        </is>
      </c>
    </row>
    <row r="33">
      <c r="A33" t="inlineStr">
        <is>
          <t>satia industries</t>
        </is>
      </c>
      <c r="B33" t="inlineStr">
        <is>
          <t>252.40</t>
        </is>
      </c>
      <c r="C33" t="inlineStr">
        <is>
          <t>139.35</t>
        </is>
      </c>
      <c r="D33" t="inlineStr">
        <is>
          <t>144.65</t>
        </is>
      </c>
      <c r="E33" t="inlineStr">
        <is>
          <t>0.00</t>
        </is>
      </c>
      <c r="F33" t="inlineStr">
        <is>
          <t>0.00</t>
        </is>
      </c>
    </row>
    <row r="34">
      <c r="A34" t="inlineStr">
        <is>
          <t>Gail</t>
        </is>
      </c>
      <c r="B34" t="inlineStr">
        <is>
          <t>140.10</t>
        </is>
      </c>
      <c r="C34" t="inlineStr">
        <is>
          <t>93.05</t>
        </is>
      </c>
      <c r="D34" t="inlineStr">
        <is>
          <t>94.15</t>
        </is>
      </c>
      <c r="E34" t="inlineStr">
        <is>
          <t>83.00</t>
        </is>
      </c>
      <c r="F34" t="inlineStr">
        <is>
          <t>115.67</t>
        </is>
      </c>
    </row>
    <row r="35">
      <c r="A35" t="inlineStr">
        <is>
          <t>APL Apollo Tubes</t>
        </is>
      </c>
      <c r="B35" t="inlineStr">
        <is>
          <t>93.20</t>
        </is>
      </c>
      <c r="C35" t="inlineStr">
        <is>
          <t>1,132.55</t>
        </is>
      </c>
      <c r="D35" t="inlineStr">
        <is>
          <t>1,193.00</t>
        </is>
      </c>
      <c r="E35" t="inlineStr">
        <is>
          <t>770.90</t>
        </is>
      </c>
      <c r="F35" t="inlineStr">
        <is>
          <t>1,193.00</t>
        </is>
      </c>
    </row>
    <row r="36">
      <c r="A36" t="inlineStr">
        <is>
          <t>Glenmark Pharma</t>
        </is>
      </c>
      <c r="B36" t="inlineStr">
        <is>
          <t>1,185.50</t>
        </is>
      </c>
      <c r="C36" t="inlineStr">
        <is>
          <t>426.55</t>
        </is>
      </c>
      <c r="D36" t="inlineStr">
        <is>
          <t>436.50</t>
        </is>
      </c>
      <c r="E36" t="inlineStr">
        <is>
          <t>348.50</t>
        </is>
      </c>
      <c r="F36" t="inlineStr">
        <is>
          <t>542.70</t>
        </is>
      </c>
    </row>
    <row r="37">
      <c r="A37" t="inlineStr">
        <is>
          <t>PSP Projects</t>
        </is>
      </c>
      <c r="B37" t="inlineStr">
        <is>
          <t>434.95</t>
        </is>
      </c>
      <c r="C37" t="inlineStr">
        <is>
          <t>629.25</t>
        </is>
      </c>
      <c r="D37" t="inlineStr">
        <is>
          <t>642.00</t>
        </is>
      </c>
      <c r="E37" t="inlineStr">
        <is>
          <t>448.00</t>
        </is>
      </c>
      <c r="F37" t="inlineStr">
        <is>
          <t>684.00</t>
        </is>
      </c>
    </row>
    <row r="38">
      <c r="A38" t="inlineStr">
        <is>
          <t>Jubilant Ingrevia</t>
        </is>
      </c>
      <c r="B38" t="inlineStr">
        <is>
          <t>NA</t>
        </is>
      </c>
      <c r="C38" t="inlineStr">
        <is>
          <t>528.50</t>
        </is>
      </c>
      <c r="D38" t="inlineStr">
        <is>
          <t>538.90</t>
        </is>
      </c>
      <c r="E38" t="inlineStr">
        <is>
          <t>401.20</t>
        </is>
      </c>
      <c r="F38" t="inlineStr">
        <is>
          <t>647.75</t>
        </is>
      </c>
    </row>
    <row r="39">
      <c r="A39" t="inlineStr">
        <is>
          <t>Cera Sanitaryware</t>
        </is>
      </c>
      <c r="B39" t="inlineStr">
        <is>
          <t>636.85</t>
        </is>
      </c>
      <c r="C39" t="inlineStr">
        <is>
          <t>5,320.00</t>
        </is>
      </c>
      <c r="D39" t="inlineStr">
        <is>
          <t>5,389.00</t>
        </is>
      </c>
      <c r="E39" t="inlineStr">
        <is>
          <t>3,515.00</t>
        </is>
      </c>
      <c r="F39" t="inlineStr">
        <is>
          <t>6,076.60</t>
        </is>
      </c>
    </row>
    <row r="40">
      <c r="A40" t="inlineStr">
        <is>
          <t>Sharda Motor</t>
        </is>
      </c>
      <c r="B40" t="inlineStr">
        <is>
          <t>NA</t>
        </is>
      </c>
      <c r="C40" t="inlineStr">
        <is>
          <t>800.00</t>
        </is>
      </c>
      <c r="D40" t="inlineStr">
        <is>
          <t>814.00</t>
        </is>
      </c>
      <c r="E40" t="inlineStr">
        <is>
          <t>576.65</t>
        </is>
      </c>
      <c r="F40" t="inlineStr">
        <is>
          <t>954.90</t>
        </is>
      </c>
    </row>
    <row r="41">
      <c r="A41" t="inlineStr">
        <is>
          <t>Power Mech</t>
        </is>
      </c>
      <c r="B41" t="inlineStr">
        <is>
          <t>529.35</t>
        </is>
      </c>
      <c r="C41" t="inlineStr">
        <is>
          <t>2,232.00</t>
        </is>
      </c>
      <c r="D41" t="inlineStr">
        <is>
          <t>2,354.00</t>
        </is>
      </c>
      <c r="E41" t="inlineStr">
        <is>
          <t>804.85</t>
        </is>
      </c>
      <c r="F41" t="inlineStr">
        <is>
          <t>2,354.00</t>
        </is>
      </c>
    </row>
    <row r="42">
      <c r="A42" t="inlineStr">
        <is>
          <t>Finolex Cables</t>
        </is>
      </c>
      <c r="B42" t="inlineStr">
        <is>
          <t>NA</t>
        </is>
      </c>
      <c r="C42" t="inlineStr">
        <is>
          <t>561.95</t>
        </is>
      </c>
      <c r="D42" t="inlineStr">
        <is>
          <t>574.90</t>
        </is>
      </c>
      <c r="E42" t="inlineStr">
        <is>
          <t>343.50</t>
        </is>
      </c>
      <c r="F42" t="inlineStr">
        <is>
          <t>596.55</t>
        </is>
      </c>
    </row>
    <row r="43">
      <c r="B43" t="inlineStr">
        <is>
          <t>NA</t>
        </is>
      </c>
    </row>
    <row r="44">
      <c r="B44" t="inlineStr">
        <is>
          <t>5,368.95</t>
        </is>
      </c>
    </row>
    <row r="45">
      <c r="B45" t="inlineStr">
        <is>
          <t>803.25</t>
        </is>
      </c>
    </row>
    <row r="46">
      <c r="B46" t="inlineStr">
        <is>
          <t>2,307.25</t>
        </is>
      </c>
    </row>
    <row r="47">
      <c r="B47" t="inlineStr">
        <is>
          <t>564.10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F1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47"/>
  <sheetViews>
    <sheetView workbookViewId="0">
      <selection activeCell="B2" sqref="B2:B47"/>
    </sheetView>
  </sheetViews>
  <sheetFormatPr baseColWidth="10" defaultColWidth="8.83203125" defaultRowHeight="16" outlineLevelCol="0"/>
  <cols>
    <col width="24.5" bestFit="1" customWidth="1" min="1" max="1"/>
    <col width="24.5" bestFit="1" customWidth="1" min="12" max="12"/>
  </cols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  <c r="M1" t="inlineStr">
        <is>
          <t>Price</t>
        </is>
      </c>
    </row>
    <row r="2">
      <c r="A2" t="inlineStr">
        <is>
          <t>HBL Power Systems</t>
        </is>
      </c>
      <c r="B2" t="inlineStr">
        <is>
          <t>113.95</t>
        </is>
      </c>
      <c r="C2" t="inlineStr">
        <is>
          <t>113.25</t>
        </is>
      </c>
      <c r="D2" t="inlineStr">
        <is>
          <t>116.60</t>
        </is>
      </c>
      <c r="E2" t="inlineStr">
        <is>
          <t>55.15</t>
        </is>
      </c>
      <c r="F2" t="inlineStr">
        <is>
          <t>121.75</t>
        </is>
      </c>
      <c r="L2" t="inlineStr">
        <is>
          <t>HBL Power Systems</t>
        </is>
      </c>
    </row>
    <row r="3">
      <c r="A3" t="inlineStr">
        <is>
          <t>Chennai Petroleum</t>
        </is>
      </c>
      <c r="B3" t="inlineStr">
        <is>
          <t>212.70</t>
        </is>
      </c>
      <c r="C3" t="inlineStr">
        <is>
          <t>212.00</t>
        </is>
      </c>
      <c r="D3" t="inlineStr">
        <is>
          <t>217.00</t>
        </is>
      </c>
      <c r="E3" t="inlineStr">
        <is>
          <t>94.45</t>
        </is>
      </c>
      <c r="F3" t="inlineStr">
        <is>
          <t>417.85</t>
        </is>
      </c>
      <c r="L3" t="inlineStr">
        <is>
          <t>Chennai Petroleum</t>
        </is>
      </c>
    </row>
    <row r="4">
      <c r="A4" t="inlineStr">
        <is>
          <t>INE009A01021</t>
        </is>
      </c>
      <c r="B4" t="inlineStr">
        <is>
          <t>1,657.10</t>
        </is>
      </c>
      <c r="C4" t="inlineStr">
        <is>
          <t>1,652.30</t>
        </is>
      </c>
      <c r="D4" t="inlineStr">
        <is>
          <t>1,672.60</t>
        </is>
      </c>
      <c r="E4" t="inlineStr">
        <is>
          <t>1,355.00</t>
        </is>
      </c>
      <c r="F4" t="inlineStr">
        <is>
          <t>1,953.90</t>
        </is>
      </c>
      <c r="L4" t="inlineStr">
        <is>
          <t>INE009A01021</t>
        </is>
      </c>
    </row>
    <row r="5">
      <c r="A5" t="inlineStr">
        <is>
          <t>Wipro</t>
        </is>
      </c>
      <c r="B5" t="inlineStr">
        <is>
          <t>413.70</t>
        </is>
      </c>
      <c r="C5" t="inlineStr">
        <is>
          <t>411.65</t>
        </is>
      </c>
      <c r="D5" t="inlineStr">
        <is>
          <t>416.35</t>
        </is>
      </c>
      <c r="E5" t="inlineStr">
        <is>
          <t>372.40</t>
        </is>
      </c>
      <c r="F5" t="inlineStr">
        <is>
          <t>726.80</t>
        </is>
      </c>
      <c r="L5" t="inlineStr">
        <is>
          <t>Wipro</t>
        </is>
      </c>
    </row>
    <row r="6">
      <c r="A6" t="inlineStr">
        <is>
          <t>Adani Power</t>
        </is>
      </c>
      <c r="B6" t="inlineStr">
        <is>
          <t>330.40</t>
        </is>
      </c>
      <c r="C6" t="inlineStr">
        <is>
          <t>328.50</t>
        </is>
      </c>
      <c r="D6" t="inlineStr">
        <is>
          <t>339.90</t>
        </is>
      </c>
      <c r="E6" t="inlineStr">
        <is>
          <t>95.10</t>
        </is>
      </c>
      <c r="F6" t="inlineStr">
        <is>
          <t>432.50</t>
        </is>
      </c>
      <c r="L6" t="inlineStr">
        <is>
          <t>Adani Power</t>
        </is>
      </c>
    </row>
    <row r="7">
      <c r="A7" t="inlineStr">
        <is>
          <t>Tata Power</t>
        </is>
      </c>
      <c r="B7" t="inlineStr">
        <is>
          <t>224.85</t>
        </is>
      </c>
      <c r="C7" t="inlineStr">
        <is>
          <t>223.60</t>
        </is>
      </c>
      <c r="D7" t="inlineStr">
        <is>
          <t>227.15</t>
        </is>
      </c>
      <c r="E7" t="inlineStr">
        <is>
          <t>190.00</t>
        </is>
      </c>
      <c r="F7" t="inlineStr">
        <is>
          <t>298.05</t>
        </is>
      </c>
      <c r="L7" t="inlineStr">
        <is>
          <t>Tata Power</t>
        </is>
      </c>
    </row>
    <row r="8">
      <c r="A8" t="inlineStr">
        <is>
          <t>INE208A01029</t>
        </is>
      </c>
      <c r="B8" t="inlineStr">
        <is>
          <t>148.70</t>
        </is>
      </c>
      <c r="C8" t="inlineStr">
        <is>
          <t>147.90</t>
        </is>
      </c>
      <c r="D8" t="inlineStr">
        <is>
          <t>150.60</t>
        </is>
      </c>
      <c r="E8" t="inlineStr">
        <is>
          <t>93.20</t>
        </is>
      </c>
      <c r="F8" t="inlineStr">
        <is>
          <t>169.45</t>
        </is>
      </c>
      <c r="L8" t="inlineStr">
        <is>
          <t>INE208A01029</t>
        </is>
      </c>
    </row>
    <row r="9">
      <c r="A9" t="inlineStr">
        <is>
          <t xml:space="preserve">Indian Energy Exchange  </t>
        </is>
      </c>
      <c r="B9" t="inlineStr">
        <is>
          <t>148.00</t>
        </is>
      </c>
      <c r="C9" t="inlineStr">
        <is>
          <t>147.10</t>
        </is>
      </c>
      <c r="D9" t="inlineStr">
        <is>
          <t>149.00</t>
        </is>
      </c>
      <c r="E9" t="inlineStr">
        <is>
          <t>133.85</t>
        </is>
      </c>
      <c r="F9" t="inlineStr">
        <is>
          <t>303.80</t>
        </is>
      </c>
      <c r="L9" t="inlineStr">
        <is>
          <t xml:space="preserve">Indian Energy Exchange  </t>
        </is>
      </c>
    </row>
    <row r="10">
      <c r="A10" t="inlineStr">
        <is>
          <t>Federal Bank</t>
        </is>
      </c>
      <c r="B10" t="inlineStr">
        <is>
          <t>148.00</t>
        </is>
      </c>
      <c r="C10" t="inlineStr">
        <is>
          <t>147.10</t>
        </is>
      </c>
      <c r="D10" t="inlineStr">
        <is>
          <t>149.00</t>
        </is>
      </c>
      <c r="E10" t="inlineStr">
        <is>
          <t>133.85</t>
        </is>
      </c>
      <c r="F10" t="inlineStr">
        <is>
          <t>303.80</t>
        </is>
      </c>
      <c r="L10" t="inlineStr">
        <is>
          <t>Federal Bank</t>
        </is>
      </c>
    </row>
    <row r="11">
      <c r="A11" t="inlineStr">
        <is>
          <t xml:space="preserve">Ambuja Cements   </t>
        </is>
      </c>
      <c r="B11" t="inlineStr">
        <is>
          <t>NA</t>
        </is>
      </c>
      <c r="C11" t="inlineStr">
        <is>
          <t>569.50</t>
        </is>
      </c>
      <c r="D11" t="inlineStr">
        <is>
          <t>585.00</t>
        </is>
      </c>
      <c r="E11" t="inlineStr">
        <is>
          <t>274.00</t>
        </is>
      </c>
      <c r="F11" t="inlineStr">
        <is>
          <t>593.50</t>
        </is>
      </c>
      <c r="L11" t="inlineStr">
        <is>
          <t xml:space="preserve">Ambuja Cements   </t>
        </is>
      </c>
    </row>
    <row r="12">
      <c r="A12" t="inlineStr">
        <is>
          <t xml:space="preserve">Adani Wilmar   </t>
        </is>
      </c>
      <c r="B12" t="inlineStr">
        <is>
          <t>580.95</t>
        </is>
      </c>
      <c r="C12" t="inlineStr">
        <is>
          <t>633.50</t>
        </is>
      </c>
      <c r="D12" t="inlineStr">
        <is>
          <t>668.40</t>
        </is>
      </c>
      <c r="E12" t="inlineStr">
        <is>
          <t>227.00</t>
        </is>
      </c>
      <c r="F12" t="inlineStr">
        <is>
          <t>878.00</t>
        </is>
      </c>
      <c r="L12" t="inlineStr">
        <is>
          <t xml:space="preserve">Adani Wilmar   </t>
        </is>
      </c>
    </row>
    <row r="13">
      <c r="A13" t="inlineStr">
        <is>
          <t xml:space="preserve">United Spirits   </t>
        </is>
      </c>
      <c r="B13" t="inlineStr">
        <is>
          <t>647.40</t>
        </is>
      </c>
      <c r="C13" t="inlineStr">
        <is>
          <t>921.70</t>
        </is>
      </c>
      <c r="D13" t="inlineStr">
        <is>
          <t>937.70</t>
        </is>
      </c>
      <c r="E13" t="inlineStr">
        <is>
          <t>712.00</t>
        </is>
      </c>
      <c r="F13" t="inlineStr">
        <is>
          <t>958.00</t>
        </is>
      </c>
      <c r="L13" t="inlineStr">
        <is>
          <t xml:space="preserve">United Spirits   </t>
        </is>
      </c>
    </row>
    <row r="14">
      <c r="A14" t="inlineStr">
        <is>
          <t>INE628A01036</t>
        </is>
      </c>
      <c r="B14" t="inlineStr">
        <is>
          <t>926.05</t>
        </is>
      </c>
      <c r="C14" t="inlineStr">
        <is>
          <t>776.45</t>
        </is>
      </c>
      <c r="D14" t="inlineStr">
        <is>
          <t>788.65</t>
        </is>
      </c>
      <c r="E14" t="inlineStr">
        <is>
          <t>607.50</t>
        </is>
      </c>
      <c r="F14" t="inlineStr">
        <is>
          <t>848.00</t>
        </is>
      </c>
      <c r="L14" t="inlineStr">
        <is>
          <t>INE628A01036</t>
        </is>
      </c>
    </row>
    <row r="15">
      <c r="A15" t="inlineStr">
        <is>
          <t>Cholamandalam Investment</t>
        </is>
      </c>
      <c r="B15" t="inlineStr">
        <is>
          <t>778.85</t>
        </is>
      </c>
      <c r="C15" t="inlineStr">
        <is>
          <t>715.80</t>
        </is>
      </c>
      <c r="D15" t="inlineStr">
        <is>
          <t>729.90</t>
        </is>
      </c>
      <c r="E15" t="inlineStr">
        <is>
          <t>469.25</t>
        </is>
      </c>
      <c r="F15" t="inlineStr">
        <is>
          <t>817.75</t>
        </is>
      </c>
      <c r="L15" t="inlineStr">
        <is>
          <t>Cholamandalam Investment</t>
        </is>
      </c>
    </row>
    <row r="16">
      <c r="A16" t="inlineStr">
        <is>
          <t xml:space="preserve">Jubilant Foodworks   </t>
        </is>
      </c>
      <c r="B16" t="inlineStr">
        <is>
          <t>728.90</t>
        </is>
      </c>
      <c r="C16" t="inlineStr">
        <is>
          <t>544.00</t>
        </is>
      </c>
      <c r="D16" t="inlineStr">
        <is>
          <t>554.40</t>
        </is>
      </c>
      <c r="E16" t="inlineStr">
        <is>
          <t>451.20</t>
        </is>
      </c>
      <c r="F16" t="inlineStr">
        <is>
          <t>806.40</t>
        </is>
      </c>
      <c r="L16" t="inlineStr">
        <is>
          <t xml:space="preserve">Jubilant Foodworks   </t>
        </is>
      </c>
    </row>
    <row r="17">
      <c r="A17" t="inlineStr">
        <is>
          <t xml:space="preserve">AU Small Finance Bank   </t>
        </is>
      </c>
      <c r="B17" t="inlineStr">
        <is>
          <t>547.15</t>
        </is>
      </c>
      <c r="C17" t="inlineStr">
        <is>
          <t>637.30</t>
        </is>
      </c>
      <c r="D17" t="inlineStr">
        <is>
          <t>649.30</t>
        </is>
      </c>
      <c r="E17" t="inlineStr">
        <is>
          <t>462.50</t>
        </is>
      </c>
      <c r="F17" t="inlineStr">
        <is>
          <t>732.98</t>
        </is>
      </c>
      <c r="L17" t="inlineStr">
        <is>
          <t xml:space="preserve">AU Small Finance Bank   </t>
        </is>
      </c>
    </row>
    <row r="18">
      <c r="A18" t="inlineStr">
        <is>
          <t xml:space="preserve">Sun TV Network   </t>
        </is>
      </c>
      <c r="B18" t="inlineStr">
        <is>
          <t>639.20</t>
        </is>
      </c>
      <c r="C18" t="inlineStr">
        <is>
          <t>490.60</t>
        </is>
      </c>
      <c r="D18" t="inlineStr">
        <is>
          <t>496.55</t>
        </is>
      </c>
      <c r="E18" t="inlineStr">
        <is>
          <t>402.55</t>
        </is>
      </c>
      <c r="F18" t="inlineStr">
        <is>
          <t>568.50</t>
        </is>
      </c>
      <c r="L18" t="inlineStr">
        <is>
          <t xml:space="preserve">Sun TV Network   </t>
        </is>
      </c>
    </row>
    <row r="19">
      <c r="A19" t="inlineStr">
        <is>
          <t xml:space="preserve">Piramal Enterprises   </t>
        </is>
      </c>
      <c r="B19" t="inlineStr">
        <is>
          <t>494.65</t>
        </is>
      </c>
      <c r="C19" t="inlineStr">
        <is>
          <t>828.05</t>
        </is>
      </c>
      <c r="D19" t="inlineStr">
        <is>
          <t>865.15</t>
        </is>
      </c>
      <c r="E19" t="inlineStr">
        <is>
          <t>785.05</t>
        </is>
      </c>
      <c r="F19" t="inlineStr">
        <is>
          <t>2,804.70</t>
        </is>
      </c>
      <c r="L19" t="inlineStr">
        <is>
          <t xml:space="preserve">Piramal Enterprises   </t>
        </is>
      </c>
    </row>
    <row r="20">
      <c r="A20" t="inlineStr">
        <is>
          <t xml:space="preserve">Happiest Minds   </t>
        </is>
      </c>
      <c r="B20" t="inlineStr">
        <is>
          <t>863.40</t>
        </is>
      </c>
      <c r="C20" t="inlineStr">
        <is>
          <t>966.70</t>
        </is>
      </c>
      <c r="D20" t="inlineStr">
        <is>
          <t>996.15</t>
        </is>
      </c>
      <c r="E20" t="inlineStr">
        <is>
          <t>785.60</t>
        </is>
      </c>
      <c r="F20" t="inlineStr">
        <is>
          <t>1,360.00</t>
        </is>
      </c>
      <c r="L20" t="inlineStr">
        <is>
          <t xml:space="preserve">Happiest Minds   </t>
        </is>
      </c>
    </row>
    <row r="21">
      <c r="A21" t="inlineStr">
        <is>
          <t xml:space="preserve">Deepak Fertilizers </t>
        </is>
      </c>
      <c r="B21" t="inlineStr">
        <is>
          <t>980.80</t>
        </is>
      </c>
      <c r="C21" t="inlineStr">
        <is>
          <t>796.00</t>
        </is>
      </c>
      <c r="D21" t="inlineStr">
        <is>
          <t>815.90</t>
        </is>
      </c>
      <c r="E21" t="inlineStr">
        <is>
          <t>355.00</t>
        </is>
      </c>
      <c r="F21" t="inlineStr">
        <is>
          <t>1,062.00</t>
        </is>
      </c>
      <c r="L21" t="inlineStr">
        <is>
          <t xml:space="preserve">Deepak Fertilizers </t>
        </is>
      </c>
    </row>
    <row r="22">
      <c r="A22" t="inlineStr">
        <is>
          <t xml:space="preserve">Tanla Platforms   </t>
        </is>
      </c>
      <c r="B22" t="inlineStr">
        <is>
          <t>804.75</t>
        </is>
      </c>
      <c r="C22" t="inlineStr">
        <is>
          <t>786.00</t>
        </is>
      </c>
      <c r="D22" t="inlineStr">
        <is>
          <t>801.70</t>
        </is>
      </c>
      <c r="E22" t="inlineStr">
        <is>
          <t>584.50</t>
        </is>
      </c>
      <c r="F22" t="inlineStr">
        <is>
          <t>2,096.75</t>
        </is>
      </c>
      <c r="L22" t="inlineStr">
        <is>
          <t xml:space="preserve">Tanla Platforms   </t>
        </is>
      </c>
    </row>
    <row r="23">
      <c r="A23" t="inlineStr">
        <is>
          <t xml:space="preserve">Delhivery   </t>
        </is>
      </c>
      <c r="B23" t="inlineStr">
        <is>
          <t>790.10</t>
        </is>
      </c>
      <c r="C23" t="inlineStr">
        <is>
          <t>333.00</t>
        </is>
      </c>
      <c r="D23" t="inlineStr">
        <is>
          <t>347.20</t>
        </is>
      </c>
      <c r="E23" t="inlineStr">
        <is>
          <t>306.00</t>
        </is>
      </c>
      <c r="F23" t="inlineStr">
        <is>
          <t>708.00</t>
        </is>
      </c>
      <c r="L23" t="inlineStr">
        <is>
          <t xml:space="preserve">Delhivery   </t>
        </is>
      </c>
    </row>
    <row r="24">
      <c r="A24" t="inlineStr">
        <is>
          <t>Max HealthCare</t>
        </is>
      </c>
      <c r="B24" t="inlineStr">
        <is>
          <t>339.40</t>
        </is>
      </c>
      <c r="C24" t="inlineStr">
        <is>
          <t>448.05</t>
        </is>
      </c>
      <c r="D24" t="inlineStr">
        <is>
          <t>458.00</t>
        </is>
      </c>
      <c r="E24" t="inlineStr">
        <is>
          <t>326.15</t>
        </is>
      </c>
      <c r="F24" t="inlineStr">
        <is>
          <t>482.80</t>
        </is>
      </c>
      <c r="L24" t="inlineStr">
        <is>
          <t>Max HealthCare</t>
        </is>
      </c>
    </row>
    <row r="25">
      <c r="A25" t="inlineStr">
        <is>
          <t>INE001A01036</t>
        </is>
      </c>
      <c r="B25" t="inlineStr">
        <is>
          <t>452.30</t>
        </is>
      </c>
      <c r="C25" t="inlineStr">
        <is>
          <t>2,688.60</t>
        </is>
      </c>
      <c r="D25" t="inlineStr">
        <is>
          <t>2,728.15</t>
        </is>
      </c>
      <c r="E25" t="inlineStr">
        <is>
          <t>2,026.00</t>
        </is>
      </c>
      <c r="F25" t="inlineStr">
        <is>
          <t>2,933.80</t>
        </is>
      </c>
      <c r="L25" t="inlineStr">
        <is>
          <t>INE001A01036</t>
        </is>
      </c>
    </row>
    <row r="26">
      <c r="A26" t="inlineStr">
        <is>
          <t>Cummins India</t>
        </is>
      </c>
      <c r="B26" t="inlineStr">
        <is>
          <t>2,700.95</t>
        </is>
      </c>
      <c r="C26" t="inlineStr">
        <is>
          <t>1,405.35</t>
        </is>
      </c>
      <c r="D26" t="inlineStr">
        <is>
          <t>1,439.80</t>
        </is>
      </c>
      <c r="E26" t="inlineStr">
        <is>
          <t>877.20</t>
        </is>
      </c>
      <c r="F26" t="inlineStr">
        <is>
          <t>1,439.80</t>
        </is>
      </c>
      <c r="L26" t="inlineStr">
        <is>
          <t>Cummins India</t>
        </is>
      </c>
    </row>
    <row r="27">
      <c r="A27" t="inlineStr">
        <is>
          <t xml:space="preserve">Power Finance </t>
        </is>
      </c>
      <c r="B27" t="inlineStr">
        <is>
          <t>1,437.85</t>
        </is>
      </c>
      <c r="C27" t="inlineStr">
        <is>
          <t>134.65</t>
        </is>
      </c>
      <c r="D27" t="inlineStr">
        <is>
          <t>139.10</t>
        </is>
      </c>
      <c r="E27" t="inlineStr">
        <is>
          <t>97.10</t>
        </is>
      </c>
      <c r="F27" t="inlineStr">
        <is>
          <t>139.15</t>
        </is>
      </c>
      <c r="L27" t="inlineStr">
        <is>
          <t xml:space="preserve">Power Finance </t>
        </is>
      </c>
    </row>
    <row r="28">
      <c r="A28" t="inlineStr">
        <is>
          <t xml:space="preserve">Sun pharma Advanced </t>
        </is>
      </c>
      <c r="B28" t="inlineStr">
        <is>
          <t>138.50</t>
        </is>
      </c>
      <c r="C28" t="inlineStr">
        <is>
          <t>248.60</t>
        </is>
      </c>
      <c r="D28" t="inlineStr">
        <is>
          <t>259.70</t>
        </is>
      </c>
      <c r="E28" t="inlineStr">
        <is>
          <t>170.45</t>
        </is>
      </c>
      <c r="F28" t="inlineStr">
        <is>
          <t>349.00</t>
        </is>
      </c>
      <c r="L28" t="inlineStr">
        <is>
          <t xml:space="preserve">Sun pharma Advanced </t>
        </is>
      </c>
    </row>
    <row r="29">
      <c r="A29" t="inlineStr">
        <is>
          <t>hcl tech</t>
        </is>
      </c>
      <c r="B29" t="inlineStr">
        <is>
          <t>256.10</t>
        </is>
      </c>
      <c r="C29" t="inlineStr">
        <is>
          <t>1,128.40</t>
        </is>
      </c>
      <c r="D29" t="inlineStr">
        <is>
          <t>1,150.65</t>
        </is>
      </c>
      <c r="E29" t="inlineStr">
        <is>
          <t>877.35</t>
        </is>
      </c>
      <c r="F29" t="inlineStr">
        <is>
          <t>1,359.40</t>
        </is>
      </c>
      <c r="L29" t="inlineStr">
        <is>
          <t>hcl tech</t>
        </is>
      </c>
    </row>
    <row r="30">
      <c r="A30" t="inlineStr">
        <is>
          <t>INE414G01012</t>
        </is>
      </c>
      <c r="B30" t="inlineStr">
        <is>
          <t>1,136.40</t>
        </is>
      </c>
      <c r="C30" t="inlineStr">
        <is>
          <t>1,083.15</t>
        </is>
      </c>
      <c r="D30" t="inlineStr">
        <is>
          <t>1,114.00</t>
        </is>
      </c>
      <c r="E30" t="inlineStr">
        <is>
          <t>950.20</t>
        </is>
      </c>
      <c r="F30" t="inlineStr">
        <is>
          <t>1,559.95</t>
        </is>
      </c>
      <c r="L30" t="inlineStr">
        <is>
          <t>INE414G01012</t>
        </is>
      </c>
    </row>
    <row r="31">
      <c r="A31" t="inlineStr">
        <is>
          <t>JSW energy</t>
        </is>
      </c>
      <c r="B31" t="inlineStr">
        <is>
          <t>1,111.35</t>
        </is>
      </c>
      <c r="C31" t="inlineStr">
        <is>
          <t>304.05</t>
        </is>
      </c>
      <c r="D31" t="inlineStr">
        <is>
          <t>313.90</t>
        </is>
      </c>
      <c r="E31" t="inlineStr">
        <is>
          <t>182.05</t>
        </is>
      </c>
      <c r="F31" t="inlineStr">
        <is>
          <t>369.00</t>
        </is>
      </c>
      <c r="L31" t="inlineStr">
        <is>
          <t>JSW energy</t>
        </is>
      </c>
    </row>
    <row r="32">
      <c r="A32" t="inlineStr">
        <is>
          <t>V-guard</t>
        </is>
      </c>
      <c r="B32" t="inlineStr">
        <is>
          <t>309.70</t>
        </is>
      </c>
      <c r="C32" t="inlineStr">
        <is>
          <t>249.20</t>
        </is>
      </c>
      <c r="D32" t="inlineStr">
        <is>
          <t>255.20</t>
        </is>
      </c>
      <c r="E32" t="inlineStr">
        <is>
          <t>181.00</t>
        </is>
      </c>
      <c r="F32" t="inlineStr">
        <is>
          <t>268.70</t>
        </is>
      </c>
      <c r="L32" t="inlineStr">
        <is>
          <t>V-guard</t>
        </is>
      </c>
    </row>
    <row r="33">
      <c r="A33" t="inlineStr">
        <is>
          <t>satia industries</t>
        </is>
      </c>
      <c r="B33" t="inlineStr">
        <is>
          <t>253.45</t>
        </is>
      </c>
      <c r="C33" t="inlineStr">
        <is>
          <t>142.55</t>
        </is>
      </c>
      <c r="D33" t="inlineStr">
        <is>
          <t>146.00</t>
        </is>
      </c>
      <c r="E33" t="inlineStr">
        <is>
          <t>0.00</t>
        </is>
      </c>
      <c r="F33" t="inlineStr">
        <is>
          <t>0.00</t>
        </is>
      </c>
      <c r="L33" t="inlineStr">
        <is>
          <t>satia industries</t>
        </is>
      </c>
    </row>
    <row r="34">
      <c r="A34" t="inlineStr">
        <is>
          <t>Gail</t>
        </is>
      </c>
      <c r="B34" t="inlineStr">
        <is>
          <t>143.85</t>
        </is>
      </c>
      <c r="C34" t="inlineStr">
        <is>
          <t>93.50</t>
        </is>
      </c>
      <c r="D34" t="inlineStr">
        <is>
          <t>95.40</t>
        </is>
      </c>
      <c r="E34" t="inlineStr">
        <is>
          <t>83.00</t>
        </is>
      </c>
      <c r="F34" t="inlineStr">
        <is>
          <t>115.67</t>
        </is>
      </c>
      <c r="L34" t="inlineStr">
        <is>
          <t>Gail</t>
        </is>
      </c>
    </row>
    <row r="35">
      <c r="A35" t="inlineStr">
        <is>
          <t>APL Apollo Tubes</t>
        </is>
      </c>
      <c r="B35" t="inlineStr">
        <is>
          <t>93.65</t>
        </is>
      </c>
      <c r="C35" t="inlineStr">
        <is>
          <t>1,124.90</t>
        </is>
      </c>
      <c r="D35" t="inlineStr">
        <is>
          <t>1,149.50</t>
        </is>
      </c>
      <c r="E35" t="inlineStr">
        <is>
          <t>770.90</t>
        </is>
      </c>
      <c r="F35" t="inlineStr">
        <is>
          <t>1,177.00</t>
        </is>
      </c>
      <c r="L35" t="inlineStr">
        <is>
          <t>APL Apollo Tubes</t>
        </is>
      </c>
    </row>
    <row r="36">
      <c r="A36" t="inlineStr">
        <is>
          <t>Glenmark Pharma</t>
        </is>
      </c>
      <c r="B36" t="inlineStr">
        <is>
          <t>1,132.55</t>
        </is>
      </c>
      <c r="C36" t="inlineStr">
        <is>
          <t>427.75</t>
        </is>
      </c>
      <c r="D36" t="inlineStr">
        <is>
          <t>436.00</t>
        </is>
      </c>
      <c r="E36" t="inlineStr">
        <is>
          <t>348.50</t>
        </is>
      </c>
      <c r="F36" t="inlineStr">
        <is>
          <t>542.70</t>
        </is>
      </c>
      <c r="L36" t="inlineStr">
        <is>
          <t>Glenmark Pharma</t>
        </is>
      </c>
    </row>
    <row r="37">
      <c r="A37" t="inlineStr">
        <is>
          <t>PSP Projects</t>
        </is>
      </c>
      <c r="B37" t="inlineStr">
        <is>
          <t>430.70</t>
        </is>
      </c>
      <c r="C37" t="inlineStr">
        <is>
          <t>633.00</t>
        </is>
      </c>
      <c r="D37" t="inlineStr">
        <is>
          <t>643.95</t>
        </is>
      </c>
      <c r="E37" t="inlineStr">
        <is>
          <t>448.00</t>
        </is>
      </c>
      <c r="F37" t="inlineStr">
        <is>
          <t>684.00</t>
        </is>
      </c>
      <c r="L37" t="inlineStr">
        <is>
          <t>PSP Projects</t>
        </is>
      </c>
    </row>
    <row r="38">
      <c r="A38" t="inlineStr">
        <is>
          <t>Jubilant Ingrevia</t>
        </is>
      </c>
      <c r="B38" t="inlineStr">
        <is>
          <t>NA</t>
        </is>
      </c>
      <c r="C38" t="inlineStr">
        <is>
          <t>531.25</t>
        </is>
      </c>
      <c r="D38" t="inlineStr">
        <is>
          <t>542.00</t>
        </is>
      </c>
      <c r="E38" t="inlineStr">
        <is>
          <t>401.20</t>
        </is>
      </c>
      <c r="F38" t="inlineStr">
        <is>
          <t>647.75</t>
        </is>
      </c>
      <c r="L38" t="inlineStr">
        <is>
          <t>Jubilant Ingrevia</t>
        </is>
      </c>
    </row>
    <row r="39">
      <c r="A39" t="inlineStr">
        <is>
          <t>Cera Sanitaryware</t>
        </is>
      </c>
      <c r="B39" t="inlineStr">
        <is>
          <t>637.80</t>
        </is>
      </c>
      <c r="C39" t="inlineStr">
        <is>
          <t>5,312.00</t>
        </is>
      </c>
      <c r="D39" t="inlineStr">
        <is>
          <t>5,419.85</t>
        </is>
      </c>
      <c r="E39" t="inlineStr">
        <is>
          <t>3,515.00</t>
        </is>
      </c>
      <c r="F39" t="inlineStr">
        <is>
          <t>6,076.60</t>
        </is>
      </c>
      <c r="L39" t="inlineStr">
        <is>
          <t>Cera Sanitaryware</t>
        </is>
      </c>
    </row>
    <row r="40">
      <c r="A40" t="inlineStr">
        <is>
          <t>Sharda Motor</t>
        </is>
      </c>
      <c r="B40" t="inlineStr">
        <is>
          <t>NA</t>
        </is>
      </c>
      <c r="C40" t="inlineStr">
        <is>
          <t>803.00</t>
        </is>
      </c>
      <c r="D40" t="inlineStr">
        <is>
          <t>819.95</t>
        </is>
      </c>
      <c r="E40" t="inlineStr">
        <is>
          <t>576.65</t>
        </is>
      </c>
      <c r="F40" t="inlineStr">
        <is>
          <t>954.90</t>
        </is>
      </c>
      <c r="L40" t="inlineStr">
        <is>
          <t>Sharda Motor</t>
        </is>
      </c>
    </row>
    <row r="41">
      <c r="A41" t="inlineStr">
        <is>
          <t>Power Mech</t>
        </is>
      </c>
      <c r="B41" t="inlineStr">
        <is>
          <t>533.55</t>
        </is>
      </c>
      <c r="C41" t="inlineStr">
        <is>
          <t>2,250.00</t>
        </is>
      </c>
      <c r="D41" t="inlineStr">
        <is>
          <t>2,288.00</t>
        </is>
      </c>
      <c r="E41" t="inlineStr">
        <is>
          <t>804.85</t>
        </is>
      </c>
      <c r="F41" t="inlineStr">
        <is>
          <t>2,329.00</t>
        </is>
      </c>
      <c r="L41" t="inlineStr">
        <is>
          <t>Power Mech</t>
        </is>
      </c>
    </row>
    <row r="42">
      <c r="A42" t="inlineStr">
        <is>
          <t>Finolex Cables</t>
        </is>
      </c>
      <c r="B42" t="inlineStr">
        <is>
          <t>NA</t>
        </is>
      </c>
      <c r="C42" t="inlineStr">
        <is>
          <t>555.70</t>
        </is>
      </c>
      <c r="D42" t="inlineStr">
        <is>
          <t>579.00</t>
        </is>
      </c>
      <c r="E42" t="inlineStr">
        <is>
          <t>343.50</t>
        </is>
      </c>
      <c r="F42" t="inlineStr">
        <is>
          <t>596.55</t>
        </is>
      </c>
      <c r="L42" t="inlineStr">
        <is>
          <t>Finolex Cables</t>
        </is>
      </c>
    </row>
    <row r="43">
      <c r="B43" t="inlineStr">
        <is>
          <t>NA</t>
        </is>
      </c>
    </row>
    <row r="44">
      <c r="B44" t="inlineStr">
        <is>
          <t>5,327.10</t>
        </is>
      </c>
    </row>
    <row r="45">
      <c r="B45" t="inlineStr">
        <is>
          <t>804.70</t>
        </is>
      </c>
    </row>
    <row r="46">
      <c r="B46" t="inlineStr">
        <is>
          <t>2,256.65</t>
        </is>
      </c>
    </row>
    <row r="47">
      <c r="B47" t="inlineStr">
        <is>
          <t>574.55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10" defaultColWidth="8.83203125" defaultRowHeight="16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HBL Power Systems</t>
        </is>
      </c>
      <c r="B2" t="inlineStr">
        <is>
          <t>114.60</t>
        </is>
      </c>
      <c r="C2" t="inlineStr">
        <is>
          <t>111.35</t>
        </is>
      </c>
      <c r="D2" t="inlineStr">
        <is>
          <t>116.15</t>
        </is>
      </c>
      <c r="E2" t="inlineStr">
        <is>
          <t>52.40</t>
        </is>
      </c>
      <c r="F2" t="inlineStr">
        <is>
          <t>121.75</t>
        </is>
      </c>
    </row>
    <row r="3">
      <c r="A3" t="inlineStr">
        <is>
          <t>Chennai Petroleum</t>
        </is>
      </c>
      <c r="B3" t="inlineStr">
        <is>
          <t>215.80</t>
        </is>
      </c>
      <c r="C3" t="inlineStr">
        <is>
          <t>207.55</t>
        </is>
      </c>
      <c r="D3" t="inlineStr">
        <is>
          <t>218.40</t>
        </is>
      </c>
      <c r="E3" t="inlineStr">
        <is>
          <t>94.45</t>
        </is>
      </c>
      <c r="F3" t="inlineStr">
        <is>
          <t>417.85</t>
        </is>
      </c>
    </row>
    <row r="4">
      <c r="A4" t="inlineStr">
        <is>
          <t>INE009A01021</t>
        </is>
      </c>
      <c r="B4" t="inlineStr">
        <is>
          <t>1,634.95</t>
        </is>
      </c>
      <c r="C4" t="inlineStr">
        <is>
          <t>1,613.15</t>
        </is>
      </c>
      <c r="D4" t="inlineStr">
        <is>
          <t>1,645.75</t>
        </is>
      </c>
      <c r="E4" t="inlineStr">
        <is>
          <t>1,355.00</t>
        </is>
      </c>
      <c r="F4" t="inlineStr">
        <is>
          <t>1,953.90</t>
        </is>
      </c>
    </row>
    <row r="5">
      <c r="A5" t="inlineStr">
        <is>
          <t>Wipro</t>
        </is>
      </c>
      <c r="B5" t="inlineStr">
        <is>
          <t>406.90</t>
        </is>
      </c>
      <c r="C5" t="inlineStr">
        <is>
          <t>402.65</t>
        </is>
      </c>
      <c r="D5" t="inlineStr">
        <is>
          <t>408.00</t>
        </is>
      </c>
      <c r="E5" t="inlineStr">
        <is>
          <t>372.40</t>
        </is>
      </c>
      <c r="F5" t="inlineStr">
        <is>
          <t>739.85</t>
        </is>
      </c>
    </row>
    <row r="6">
      <c r="A6" t="inlineStr">
        <is>
          <t>Adani Power</t>
        </is>
      </c>
      <c r="B6" t="inlineStr">
        <is>
          <t>332.75</t>
        </is>
      </c>
      <c r="C6" t="inlineStr">
        <is>
          <t>322.50</t>
        </is>
      </c>
      <c r="D6" t="inlineStr">
        <is>
          <t>335.90</t>
        </is>
      </c>
      <c r="E6" t="inlineStr">
        <is>
          <t>93.60</t>
        </is>
      </c>
      <c r="F6" t="inlineStr">
        <is>
          <t>432.50</t>
        </is>
      </c>
    </row>
    <row r="7">
      <c r="A7" t="inlineStr">
        <is>
          <t>Tata Power</t>
        </is>
      </c>
      <c r="B7" t="inlineStr">
        <is>
          <t>224.80</t>
        </is>
      </c>
      <c r="C7" t="inlineStr">
        <is>
          <t>222.65</t>
        </is>
      </c>
      <c r="D7" t="inlineStr">
        <is>
          <t>225.40</t>
        </is>
      </c>
      <c r="E7" t="inlineStr">
        <is>
          <t>190.00</t>
        </is>
      </c>
      <c r="F7" t="inlineStr">
        <is>
          <t>298.05</t>
        </is>
      </c>
    </row>
    <row r="8">
      <c r="A8" t="inlineStr">
        <is>
          <t>INE208A01029</t>
        </is>
      </c>
      <c r="B8" t="inlineStr">
        <is>
          <t>148.80</t>
        </is>
      </c>
      <c r="C8" t="inlineStr">
        <is>
          <t>147.25</t>
        </is>
      </c>
      <c r="D8" t="inlineStr">
        <is>
          <t>151.00</t>
        </is>
      </c>
      <c r="E8" t="inlineStr">
        <is>
          <t>93.20</t>
        </is>
      </c>
      <c r="F8" t="inlineStr">
        <is>
          <t>169.45</t>
        </is>
      </c>
    </row>
    <row r="9">
      <c r="A9" t="inlineStr">
        <is>
          <t xml:space="preserve">Indian Energy Exchange  </t>
        </is>
      </c>
      <c r="B9" t="inlineStr">
        <is>
          <t>147.85</t>
        </is>
      </c>
      <c r="C9" t="inlineStr">
        <is>
          <t>147.30</t>
        </is>
      </c>
      <c r="D9" t="inlineStr">
        <is>
          <t>148.75</t>
        </is>
      </c>
      <c r="E9" t="inlineStr">
        <is>
          <t>133.85</t>
        </is>
      </c>
      <c r="F9" t="inlineStr">
        <is>
          <t>303.80</t>
        </is>
      </c>
    </row>
    <row r="10">
      <c r="A10" t="inlineStr">
        <is>
          <t>Federal Bank</t>
        </is>
      </c>
      <c r="B10" t="inlineStr">
        <is>
          <t>131.45</t>
        </is>
      </c>
      <c r="C10" t="inlineStr">
        <is>
          <t>131.00</t>
        </is>
      </c>
      <c r="D10" t="inlineStr">
        <is>
          <t>133.35</t>
        </is>
      </c>
      <c r="E10" t="inlineStr">
        <is>
          <t>78.60</t>
        </is>
      </c>
      <c r="F10" t="inlineStr">
        <is>
          <t>139.95</t>
        </is>
      </c>
    </row>
    <row r="11">
      <c r="A11" t="inlineStr">
        <is>
          <t>INE0FS801015</t>
        </is>
      </c>
      <c r="B11" t="inlineStr">
        <is>
          <t>61.45</t>
        </is>
      </c>
      <c r="C11" t="inlineStr">
        <is>
          <t>59.70</t>
        </is>
      </c>
      <c r="D11" t="inlineStr">
        <is>
          <t>62.30</t>
        </is>
      </c>
      <c r="E11" t="inlineStr">
        <is>
          <t>0.71</t>
        </is>
      </c>
      <c r="F11" t="inlineStr">
        <is>
          <t>71.15</t>
        </is>
      </c>
    </row>
    <row r="12">
      <c r="A12" t="inlineStr">
        <is>
          <t xml:space="preserve">Ambuja Cements   </t>
        </is>
      </c>
      <c r="B12" t="inlineStr">
        <is>
          <t>570.75</t>
        </is>
      </c>
      <c r="C12" t="inlineStr">
        <is>
          <t>560.55</t>
        </is>
      </c>
      <c r="D12" t="inlineStr">
        <is>
          <t>573.95</t>
        </is>
      </c>
      <c r="E12" t="inlineStr">
        <is>
          <t>274.00</t>
        </is>
      </c>
      <c r="F12" t="inlineStr">
        <is>
          <t>593.50</t>
        </is>
      </c>
    </row>
    <row r="13">
      <c r="A13" t="inlineStr">
        <is>
          <t xml:space="preserve">Adani Wilmar   </t>
        </is>
      </c>
      <c r="B13" t="inlineStr">
        <is>
          <t>630.35</t>
        </is>
      </c>
      <c r="C13" t="inlineStr">
        <is>
          <t>623.00</t>
        </is>
      </c>
      <c r="D13" t="inlineStr">
        <is>
          <t>634.00</t>
        </is>
      </c>
      <c r="E13" t="inlineStr">
        <is>
          <t>227.00</t>
        </is>
      </c>
      <c r="F13" t="inlineStr">
        <is>
          <t>878.00</t>
        </is>
      </c>
    </row>
    <row r="14">
      <c r="A14" t="inlineStr">
        <is>
          <t xml:space="preserve">United Spirits   </t>
        </is>
      </c>
      <c r="B14" t="inlineStr">
        <is>
          <t>932.30</t>
        </is>
      </c>
      <c r="C14" t="inlineStr">
        <is>
          <t>908.25</t>
        </is>
      </c>
      <c r="D14" t="inlineStr">
        <is>
          <t>934.85</t>
        </is>
      </c>
      <c r="E14" t="inlineStr">
        <is>
          <t>712.00</t>
        </is>
      </c>
      <c r="F14" t="inlineStr">
        <is>
          <t>958.00</t>
        </is>
      </c>
    </row>
    <row r="15">
      <c r="A15" t="inlineStr">
        <is>
          <t>INE628A01036</t>
        </is>
      </c>
      <c r="B15" t="inlineStr">
        <is>
          <t>789.70</t>
        </is>
      </c>
      <c r="C15" t="inlineStr">
        <is>
          <t>774.35</t>
        </is>
      </c>
      <c r="D15" t="inlineStr">
        <is>
          <t>793.55</t>
        </is>
      </c>
      <c r="E15" t="inlineStr">
        <is>
          <t>607.50</t>
        </is>
      </c>
      <c r="F15" t="inlineStr">
        <is>
          <t>848.00</t>
        </is>
      </c>
    </row>
    <row r="16">
      <c r="A16" t="inlineStr">
        <is>
          <t>Cholamandalam Investment</t>
        </is>
      </c>
      <c r="B16" t="inlineStr">
        <is>
          <t>714.85</t>
        </is>
      </c>
      <c r="C16" t="inlineStr">
        <is>
          <t>708.70</t>
        </is>
      </c>
      <c r="D16" t="inlineStr">
        <is>
          <t>721.80</t>
        </is>
      </c>
      <c r="E16" t="inlineStr">
        <is>
          <t>469.25</t>
        </is>
      </c>
      <c r="F16" t="inlineStr">
        <is>
          <t>817.75</t>
        </is>
      </c>
    </row>
    <row r="17">
      <c r="A17" t="inlineStr">
        <is>
          <t xml:space="preserve">Jubilant Foodworks   </t>
        </is>
      </c>
      <c r="B17" t="inlineStr">
        <is>
          <t>546.85</t>
        </is>
      </c>
      <c r="C17" t="inlineStr">
        <is>
          <t>539.70</t>
        </is>
      </c>
      <c r="D17" t="inlineStr">
        <is>
          <t>550.00</t>
        </is>
      </c>
      <c r="E17" t="inlineStr">
        <is>
          <t>451.20</t>
        </is>
      </c>
      <c r="F17" t="inlineStr">
        <is>
          <t>806.40</t>
        </is>
      </c>
    </row>
    <row r="18">
      <c r="A18" t="inlineStr">
        <is>
          <t xml:space="preserve">AU Small Finance Bank   </t>
        </is>
      </c>
      <c r="B18" t="inlineStr">
        <is>
          <t>639.30</t>
        </is>
      </c>
      <c r="C18" t="inlineStr">
        <is>
          <t>627.65</t>
        </is>
      </c>
      <c r="D18" t="inlineStr">
        <is>
          <t>644.85</t>
        </is>
      </c>
      <c r="E18" t="inlineStr">
        <is>
          <t>462.50</t>
        </is>
      </c>
      <c r="F18" t="inlineStr">
        <is>
          <t>732.98</t>
        </is>
      </c>
    </row>
    <row r="19">
      <c r="A19" t="inlineStr">
        <is>
          <t xml:space="preserve">Sun TV Network   </t>
        </is>
      </c>
      <c r="B19" t="inlineStr">
        <is>
          <t>491.80</t>
        </is>
      </c>
      <c r="C19" t="inlineStr">
        <is>
          <t>489.45</t>
        </is>
      </c>
      <c r="D19" t="inlineStr">
        <is>
          <t>496.75</t>
        </is>
      </c>
      <c r="E19" t="inlineStr">
        <is>
          <t>402.55</t>
        </is>
      </c>
      <c r="F19" t="inlineStr">
        <is>
          <t>568.50</t>
        </is>
      </c>
    </row>
    <row r="20">
      <c r="A20" t="inlineStr">
        <is>
          <t xml:space="preserve">Piramal Enterprises   </t>
        </is>
      </c>
      <c r="B20" t="inlineStr">
        <is>
          <t>824.85</t>
        </is>
      </c>
      <c r="C20" t="inlineStr">
        <is>
          <t>816.55</t>
        </is>
      </c>
      <c r="D20" t="inlineStr">
        <is>
          <t>827.60</t>
        </is>
      </c>
      <c r="E20" t="inlineStr">
        <is>
          <t>785.05</t>
        </is>
      </c>
      <c r="F20" t="inlineStr">
        <is>
          <t>2,804.70</t>
        </is>
      </c>
    </row>
    <row r="21">
      <c r="A21" t="inlineStr">
        <is>
          <t xml:space="preserve">Happiest Minds   </t>
        </is>
      </c>
      <c r="B21" t="inlineStr">
        <is>
          <t>947.55</t>
        </is>
      </c>
      <c r="C21" t="inlineStr">
        <is>
          <t>943.05</t>
        </is>
      </c>
      <c r="D21" t="inlineStr">
        <is>
          <t>952.40</t>
        </is>
      </c>
      <c r="E21" t="inlineStr">
        <is>
          <t>785.60</t>
        </is>
      </c>
      <c r="F21" t="inlineStr">
        <is>
          <t>1,360.00</t>
        </is>
      </c>
    </row>
    <row r="22">
      <c r="A22" t="inlineStr">
        <is>
          <t xml:space="preserve">Deepak Fertilizers </t>
        </is>
      </c>
      <c r="B22" t="inlineStr">
        <is>
          <t>804.40</t>
        </is>
      </c>
      <c r="C22" t="inlineStr">
        <is>
          <t>791.10</t>
        </is>
      </c>
      <c r="D22" t="inlineStr">
        <is>
          <t>818.90</t>
        </is>
      </c>
      <c r="E22" t="inlineStr">
        <is>
          <t>346.75</t>
        </is>
      </c>
      <c r="F22" t="inlineStr">
        <is>
          <t>1,062.00</t>
        </is>
      </c>
    </row>
    <row r="23">
      <c r="A23" t="inlineStr">
        <is>
          <t xml:space="preserve">Tanla Platforms   </t>
        </is>
      </c>
      <c r="B23" t="inlineStr">
        <is>
          <t>791.65</t>
        </is>
      </c>
      <c r="C23" t="inlineStr">
        <is>
          <t>780.80</t>
        </is>
      </c>
      <c r="D23" t="inlineStr">
        <is>
          <t>808.80</t>
        </is>
      </c>
      <c r="E23" t="inlineStr">
        <is>
          <t>584.50</t>
        </is>
      </c>
      <c r="F23" t="inlineStr">
        <is>
          <t>2,096.75</t>
        </is>
      </c>
    </row>
    <row r="24">
      <c r="A24" t="inlineStr">
        <is>
          <t xml:space="preserve">Delhivery   </t>
        </is>
      </c>
      <c r="B24" t="inlineStr">
        <is>
          <t>335.45</t>
        </is>
      </c>
      <c r="C24" t="inlineStr">
        <is>
          <t>332.00</t>
        </is>
      </c>
      <c r="D24" t="inlineStr">
        <is>
          <t>340.00</t>
        </is>
      </c>
      <c r="E24" t="inlineStr">
        <is>
          <t>306.00</t>
        </is>
      </c>
      <c r="F24" t="inlineStr">
        <is>
          <t>708.00</t>
        </is>
      </c>
    </row>
    <row r="25">
      <c r="A25" t="inlineStr">
        <is>
          <t>Max HealthCare</t>
        </is>
      </c>
      <c r="B25" t="inlineStr">
        <is>
          <t>450.10</t>
        </is>
      </c>
      <c r="C25" t="inlineStr">
        <is>
          <t>439.20</t>
        </is>
      </c>
      <c r="D25" t="inlineStr">
        <is>
          <t>454.00</t>
        </is>
      </c>
      <c r="E25" t="inlineStr">
        <is>
          <t>326.15</t>
        </is>
      </c>
      <c r="F25" t="inlineStr">
        <is>
          <t>482.80</t>
        </is>
      </c>
    </row>
    <row r="26">
      <c r="A26" t="inlineStr">
        <is>
          <t>INE001A01036</t>
        </is>
      </c>
      <c r="B26" t="inlineStr">
        <is>
          <t>2,692.55</t>
        </is>
      </c>
      <c r="C26" t="inlineStr">
        <is>
          <t>2,666.35</t>
        </is>
      </c>
      <c r="D26" t="inlineStr">
        <is>
          <t>2,700.00</t>
        </is>
      </c>
      <c r="E26" t="inlineStr">
        <is>
          <t>2,026.00</t>
        </is>
      </c>
      <c r="F26" t="inlineStr">
        <is>
          <t>2,933.80</t>
        </is>
      </c>
    </row>
    <row r="27">
      <c r="A27" t="inlineStr">
        <is>
          <t>Cummins India</t>
        </is>
      </c>
      <c r="B27" t="inlineStr">
        <is>
          <t>1,413.50</t>
        </is>
      </c>
      <c r="C27" t="inlineStr">
        <is>
          <t>1,376.20</t>
        </is>
      </c>
      <c r="D27" t="inlineStr">
        <is>
          <t>1,420.00</t>
        </is>
      </c>
      <c r="E27" t="inlineStr">
        <is>
          <t>842.00</t>
        </is>
      </c>
      <c r="F27" t="inlineStr">
        <is>
          <t>1,420.00</t>
        </is>
      </c>
    </row>
    <row r="28">
      <c r="A28" t="inlineStr">
        <is>
          <t xml:space="preserve">Power Finance </t>
        </is>
      </c>
      <c r="B28" t="inlineStr">
        <is>
          <t>135.90</t>
        </is>
      </c>
      <c r="C28" t="inlineStr">
        <is>
          <t>134.10</t>
        </is>
      </c>
      <c r="D28" t="inlineStr">
        <is>
          <t>136.40</t>
        </is>
      </c>
      <c r="E28" t="inlineStr">
        <is>
          <t>97.10</t>
        </is>
      </c>
      <c r="F28" t="inlineStr">
        <is>
          <t>139.15</t>
        </is>
      </c>
    </row>
    <row r="29">
      <c r="A29" t="inlineStr">
        <is>
          <t xml:space="preserve">Sun pharma Advanced </t>
        </is>
      </c>
      <c r="B29" t="inlineStr">
        <is>
          <t>250.70</t>
        </is>
      </c>
      <c r="C29" t="inlineStr">
        <is>
          <t>245.05</t>
        </is>
      </c>
      <c r="D29" t="inlineStr">
        <is>
          <t>253.00</t>
        </is>
      </c>
      <c r="E29" t="inlineStr">
        <is>
          <t>170.45</t>
        </is>
      </c>
      <c r="F29" t="inlineStr">
        <is>
          <t>349.00</t>
        </is>
      </c>
    </row>
    <row r="30">
      <c r="A30" t="inlineStr">
        <is>
          <t>hcl tech</t>
        </is>
      </c>
      <c r="B30" t="inlineStr">
        <is>
          <t>1,120.80</t>
        </is>
      </c>
      <c r="C30" t="inlineStr">
        <is>
          <t>1,117.00</t>
        </is>
      </c>
      <c r="D30" t="inlineStr">
        <is>
          <t>1,129.90</t>
        </is>
      </c>
      <c r="E30" t="inlineStr">
        <is>
          <t>877.35</t>
        </is>
      </c>
      <c r="F30" t="inlineStr">
        <is>
          <t>1,359.40</t>
        </is>
      </c>
    </row>
    <row r="31">
      <c r="A31" t="inlineStr">
        <is>
          <t>INE414G01012</t>
        </is>
      </c>
      <c r="B31" t="inlineStr">
        <is>
          <t>1,080.75</t>
        </is>
      </c>
      <c r="C31" t="inlineStr">
        <is>
          <t>1,075.10</t>
        </is>
      </c>
      <c r="D31" t="inlineStr">
        <is>
          <t>1,094.75</t>
        </is>
      </c>
      <c r="E31" t="inlineStr">
        <is>
          <t>950.20</t>
        </is>
      </c>
      <c r="F31" t="inlineStr">
        <is>
          <t>1,559.95</t>
        </is>
      </c>
    </row>
    <row r="32">
      <c r="A32" t="inlineStr">
        <is>
          <t>JSW energy</t>
        </is>
      </c>
      <c r="B32" t="inlineStr">
        <is>
          <t>308.15</t>
        </is>
      </c>
      <c r="C32" t="inlineStr">
        <is>
          <t>306.35</t>
        </is>
      </c>
      <c r="D32" t="inlineStr">
        <is>
          <t>310.75</t>
        </is>
      </c>
      <c r="E32" t="inlineStr">
        <is>
          <t>182.05</t>
        </is>
      </c>
      <c r="F32" t="inlineStr">
        <is>
          <t>369.00</t>
        </is>
      </c>
    </row>
    <row r="33">
      <c r="A33" t="inlineStr">
        <is>
          <t>V-guard</t>
        </is>
      </c>
      <c r="B33" t="inlineStr">
        <is>
          <t>252.90</t>
        </is>
      </c>
      <c r="C33" t="inlineStr">
        <is>
          <t>251.50</t>
        </is>
      </c>
      <c r="D33" t="inlineStr">
        <is>
          <t>255.00</t>
        </is>
      </c>
      <c r="E33" t="inlineStr">
        <is>
          <t>181.00</t>
        </is>
      </c>
      <c r="F33" t="inlineStr">
        <is>
          <t>268.70</t>
        </is>
      </c>
    </row>
    <row r="34">
      <c r="A34" t="inlineStr">
        <is>
          <t>satia industries</t>
        </is>
      </c>
      <c r="B34" t="inlineStr">
        <is>
          <t>142.50</t>
        </is>
      </c>
      <c r="C34" t="inlineStr">
        <is>
          <t>142.00</t>
        </is>
      </c>
      <c r="D34" t="inlineStr">
        <is>
          <t>144.50</t>
        </is>
      </c>
      <c r="E34" t="inlineStr">
        <is>
          <t>50.10</t>
        </is>
      </c>
      <c r="F34" t="inlineStr">
        <is>
          <t>164.30</t>
        </is>
      </c>
    </row>
    <row r="35">
      <c r="A35" t="inlineStr">
        <is>
          <t>Gail</t>
        </is>
      </c>
      <c r="B35" t="inlineStr">
        <is>
          <t>94.75</t>
        </is>
      </c>
      <c r="C35" t="inlineStr">
        <is>
          <t>93.80</t>
        </is>
      </c>
      <c r="D35" t="inlineStr">
        <is>
          <t>94.95</t>
        </is>
      </c>
      <c r="E35" t="inlineStr">
        <is>
          <t>83.00</t>
        </is>
      </c>
      <c r="F35" t="inlineStr">
        <is>
          <t>115.67</t>
        </is>
      </c>
    </row>
    <row r="36">
      <c r="A36" t="inlineStr">
        <is>
          <t>APL Apollo Tubes</t>
        </is>
      </c>
      <c r="B36" t="inlineStr">
        <is>
          <t>1,120.45</t>
        </is>
      </c>
      <c r="C36" t="inlineStr">
        <is>
          <t>1,075.00</t>
        </is>
      </c>
      <c r="D36" t="inlineStr">
        <is>
          <t>1,130.00</t>
        </is>
      </c>
      <c r="E36" t="inlineStr">
        <is>
          <t>770.90</t>
        </is>
      </c>
      <c r="F36" t="inlineStr">
        <is>
          <t>1,177.00</t>
        </is>
      </c>
    </row>
    <row r="37">
      <c r="A37" t="inlineStr">
        <is>
          <t>Glenmark Pharma</t>
        </is>
      </c>
      <c r="B37" t="inlineStr">
        <is>
          <t>430.70</t>
        </is>
      </c>
      <c r="C37" t="inlineStr">
        <is>
          <t>427.35</t>
        </is>
      </c>
      <c r="D37" t="inlineStr">
        <is>
          <t>441.55</t>
        </is>
      </c>
      <c r="E37" t="inlineStr">
        <is>
          <t>348.50</t>
        </is>
      </c>
      <c r="F37" t="inlineStr">
        <is>
          <t>542.70</t>
        </is>
      </c>
    </row>
    <row r="38">
      <c r="A38" t="inlineStr">
        <is>
          <t>PSP Projects</t>
        </is>
      </c>
      <c r="B38" t="inlineStr">
        <is>
          <t>NA</t>
        </is>
      </c>
      <c r="C38" t="inlineStr">
        <is>
          <t>631.60</t>
        </is>
      </c>
      <c r="D38" t="inlineStr">
        <is>
          <t>644.50</t>
        </is>
      </c>
      <c r="E38" t="inlineStr">
        <is>
          <t>448.00</t>
        </is>
      </c>
      <c r="F38" t="inlineStr">
        <is>
          <t>684.00</t>
        </is>
      </c>
    </row>
    <row r="39">
      <c r="A39" t="inlineStr">
        <is>
          <t>Jubilant Ingrevia</t>
        </is>
      </c>
      <c r="B39" t="inlineStr">
        <is>
          <t>639.45</t>
        </is>
      </c>
      <c r="C39" t="inlineStr">
        <is>
          <t>527.00</t>
        </is>
      </c>
      <c r="D39" t="inlineStr">
        <is>
          <t>541.00</t>
        </is>
      </c>
      <c r="E39" t="inlineStr">
        <is>
          <t>401.20</t>
        </is>
      </c>
      <c r="F39" t="inlineStr">
        <is>
          <t>647.75</t>
        </is>
      </c>
    </row>
    <row r="40">
      <c r="A40" t="inlineStr">
        <is>
          <t>Cera Sanitaryware</t>
        </is>
      </c>
      <c r="B40" t="inlineStr">
        <is>
          <t>NA</t>
        </is>
      </c>
      <c r="C40" t="inlineStr">
        <is>
          <t>5,320.00</t>
        </is>
      </c>
      <c r="D40" t="inlineStr">
        <is>
          <t>5,545.00</t>
        </is>
      </c>
      <c r="E40" t="inlineStr">
        <is>
          <t>3,515.00</t>
        </is>
      </c>
      <c r="F40" t="inlineStr">
        <is>
          <t>6,076.60</t>
        </is>
      </c>
    </row>
    <row r="41">
      <c r="A41" t="inlineStr">
        <is>
          <t>Sharda Motor</t>
        </is>
      </c>
      <c r="B41" t="inlineStr">
        <is>
          <t>537.40</t>
        </is>
      </c>
      <c r="C41" t="inlineStr">
        <is>
          <t>804.05</t>
        </is>
      </c>
      <c r="D41" t="inlineStr">
        <is>
          <t>823.45</t>
        </is>
      </c>
      <c r="E41" t="inlineStr">
        <is>
          <t>576.65</t>
        </is>
      </c>
      <c r="F41" t="inlineStr">
        <is>
          <t>954.90</t>
        </is>
      </c>
    </row>
    <row r="42">
      <c r="A42" t="inlineStr">
        <is>
          <t>Power Mech</t>
        </is>
      </c>
      <c r="B42" t="inlineStr">
        <is>
          <t>NA</t>
        </is>
      </c>
      <c r="C42" t="inlineStr">
        <is>
          <t>2,240.00</t>
        </is>
      </c>
      <c r="D42" t="inlineStr">
        <is>
          <t>2,329.00</t>
        </is>
      </c>
      <c r="E42" t="inlineStr">
        <is>
          <t>804.85</t>
        </is>
      </c>
      <c r="F42" t="inlineStr">
        <is>
          <t>2,329.00</t>
        </is>
      </c>
    </row>
    <row r="43">
      <c r="A43" t="inlineStr">
        <is>
          <t>Finolex Cables</t>
        </is>
      </c>
      <c r="B43" t="inlineStr">
        <is>
          <t>NA</t>
        </is>
      </c>
      <c r="C43" t="inlineStr">
        <is>
          <t>546.20</t>
        </is>
      </c>
      <c r="D43" t="inlineStr">
        <is>
          <t>593.90</t>
        </is>
      </c>
      <c r="E43" t="inlineStr">
        <is>
          <t>343.50</t>
        </is>
      </c>
      <c r="F43" t="inlineStr">
        <is>
          <t>596.55</t>
        </is>
      </c>
    </row>
    <row r="44">
      <c r="B44" t="inlineStr">
        <is>
          <t>5,353.10</t>
        </is>
      </c>
    </row>
    <row r="45">
      <c r="B45" t="inlineStr">
        <is>
          <t>815.15</t>
        </is>
      </c>
    </row>
    <row r="46">
      <c r="B46" t="inlineStr">
        <is>
          <t>2,262.85</t>
        </is>
      </c>
    </row>
    <row r="47">
      <c r="B47" t="inlineStr">
        <is>
          <t>552.60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2022-11-25T11:37:00Z</dcterms:created>
  <dcterms:modified xmlns:dcterms="http://purl.org/dc/terms/" xmlns:xsi="http://www.w3.org/2001/XMLSchema-instance" xsi:type="dcterms:W3CDTF">2022-12-01T14:55:42Z</dcterms:modified>
  <cp:lastModifiedBy>Microsoft Office User</cp:lastModifiedBy>
</cp:coreProperties>
</file>