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rpentry" sheetId="2" r:id="rId5"/>
    <sheet state="visible" name="Electrical" sheetId="3" r:id="rId6"/>
    <sheet state="visible" name="Hardware" sheetId="4" r:id="rId7"/>
    <sheet state="visible" name="Painting" sheetId="5" r:id="rId8"/>
    <sheet state="visible" name="Furniture" sheetId="6" r:id="rId9"/>
    <sheet state="visible" name="Miscellaneous" sheetId="7" r:id="rId10"/>
    <sheet state="visible" name="Documentation" sheetId="8" r:id="rId11"/>
    <sheet state="visible" name="Contacts" sheetId="9" r:id="rId12"/>
  </sheets>
  <definedNames/>
  <calcPr/>
</workbook>
</file>

<file path=xl/sharedStrings.xml><?xml version="1.0" encoding="utf-8"?>
<sst xmlns="http://schemas.openxmlformats.org/spreadsheetml/2006/main" count="230" uniqueCount="128">
  <si>
    <t>S.No</t>
  </si>
  <si>
    <t>Work Type</t>
  </si>
  <si>
    <t>Price Initial</t>
  </si>
  <si>
    <t>Price Final</t>
  </si>
  <si>
    <t>Start</t>
  </si>
  <si>
    <t>End - Tentative</t>
  </si>
  <si>
    <t>Actual</t>
  </si>
  <si>
    <t>Carpentry</t>
  </si>
  <si>
    <t>Electrical</t>
  </si>
  <si>
    <t>Hardware</t>
  </si>
  <si>
    <t>Painting</t>
  </si>
  <si>
    <t>Furniture</t>
  </si>
  <si>
    <t>Miscellaneous</t>
  </si>
  <si>
    <t>Contacts</t>
  </si>
  <si>
    <t>Owner</t>
  </si>
  <si>
    <t>Hall</t>
  </si>
  <si>
    <t>Total</t>
  </si>
  <si>
    <t>Hall - TV unit + Cabinet</t>
  </si>
  <si>
    <t>Gulab Singh</t>
  </si>
  <si>
    <t>Hall - Shoe Box</t>
  </si>
  <si>
    <t>Payment Schedule</t>
  </si>
  <si>
    <t>Amount</t>
  </si>
  <si>
    <t>Date</t>
  </si>
  <si>
    <t>Mode</t>
  </si>
  <si>
    <t>Bank</t>
  </si>
  <si>
    <t>Refernece No</t>
  </si>
  <si>
    <t>Hall - Wall Stone based</t>
  </si>
  <si>
    <t>??</t>
  </si>
  <si>
    <t>Advance - 1</t>
  </si>
  <si>
    <t>29-09-2020</t>
  </si>
  <si>
    <t>NEFT</t>
  </si>
  <si>
    <t>Hall - Stool/Sitout at shoe rack</t>
  </si>
  <si>
    <t>Hall - Pooja Room</t>
  </si>
  <si>
    <t>Hall - Sofa</t>
  </si>
  <si>
    <t>Master Bedroom</t>
  </si>
  <si>
    <t>Master Bedroom - TV unit</t>
  </si>
  <si>
    <t>???</t>
  </si>
  <si>
    <t>Master Bedroom - Situp at glass window</t>
  </si>
  <si>
    <t>Master Bedroom - Vertical wooden bar at glass window</t>
  </si>
  <si>
    <t>Master Bedroom - Study table and storage</t>
  </si>
  <si>
    <t>Master Bedroom - Bed and storage box</t>
  </si>
  <si>
    <t>Master Bedroom - Almirah Sliding + Loft till Door</t>
  </si>
  <si>
    <t>Master bedroom - bathroom: Mirror + Storage</t>
  </si>
  <si>
    <t>Master Bedroom - Dressing Table ( Full Mirror + storage)</t>
  </si>
  <si>
    <t>Guest Room</t>
  </si>
  <si>
    <t>Guest Room - Almirah Door + Loft till door</t>
  </si>
  <si>
    <t>Guest Room - Window Grill</t>
  </si>
  <si>
    <t>---</t>
  </si>
  <si>
    <t>Guest Room - Bathroom - Mirror</t>
  </si>
  <si>
    <t>Childrens Room</t>
  </si>
  <si>
    <t>Childrens Room - Almirah Door + Loft till door</t>
  </si>
  <si>
    <t>Childrens Room - Window Grill</t>
  </si>
  <si>
    <t xml:space="preserve">Children Room - Study table </t>
  </si>
  <si>
    <t>Not required now</t>
  </si>
  <si>
    <t>Children Room - Overhead Box</t>
  </si>
  <si>
    <t>Kitchen</t>
  </si>
  <si>
    <t>Kitchen - Platform + Cabinet(Bottom)</t>
  </si>
  <si>
    <t>Kitchen - Cabinets (Overhead)</t>
  </si>
  <si>
    <t>Kitchen - Translucent : Left/Right Chimney</t>
  </si>
  <si>
    <t>--</t>
  </si>
  <si>
    <t>Kitchen - Loft</t>
  </si>
  <si>
    <t>Kitchen - Translucent : Above Microwave</t>
  </si>
  <si>
    <t>Kitchen - Small lights</t>
  </si>
  <si>
    <t>Kitchen - Sink</t>
  </si>
  <si>
    <t>Kitchen - Tab</t>
  </si>
  <si>
    <t>Utility</t>
  </si>
  <si>
    <t xml:space="preserve">Utility - Storage/Cabinets </t>
  </si>
  <si>
    <t>Utility - Sink</t>
  </si>
  <si>
    <t>Utility - Grill</t>
  </si>
  <si>
    <t>Utility - Slab/Granite</t>
  </si>
  <si>
    <t>Utility - Tiles</t>
  </si>
  <si>
    <t>Utility - Tab</t>
  </si>
  <si>
    <t>Misc - Small Stools for sitting (3)</t>
  </si>
  <si>
    <t>Misc - Common Bathroom - Box and Mirror</t>
  </si>
  <si>
    <t>Misc - Small Box at main door</t>
  </si>
  <si>
    <t>Misc - All Grill Work</t>
  </si>
  <si>
    <t>Misc - Big mirror - Hall</t>
  </si>
  <si>
    <t>Misc - Balcony Grill</t>
  </si>
  <si>
    <t>Misc - Main Iron Door</t>
  </si>
  <si>
    <t xml:space="preserve">Misc - Keys box </t>
  </si>
  <si>
    <t>POP</t>
  </si>
  <si>
    <t>Hall - POP</t>
  </si>
  <si>
    <t>Remove box in the bathroom</t>
  </si>
  <si>
    <t xml:space="preserve">Hall - Fan </t>
  </si>
  <si>
    <t>Praveen</t>
  </si>
  <si>
    <t>Fan - 3 Bedrooms + Dining</t>
  </si>
  <si>
    <t>Geyser - 1</t>
  </si>
  <si>
    <t>Tubelights</t>
  </si>
  <si>
    <t>Bulb Holder + bulbs</t>
  </si>
  <si>
    <t>Exhaust - 3</t>
  </si>
  <si>
    <t>Fancy lights</t>
  </si>
  <si>
    <t>Sink Small</t>
  </si>
  <si>
    <t>Sink Big</t>
  </si>
  <si>
    <t>Slab</t>
  </si>
  <si>
    <t>Tab (2)</t>
  </si>
  <si>
    <t>Main Door lock</t>
  </si>
  <si>
    <t>Stoppers</t>
  </si>
  <si>
    <t>Hangers Bathroom</t>
  </si>
  <si>
    <t>Cloth Hanger</t>
  </si>
  <si>
    <t>Curtain Rod</t>
  </si>
  <si>
    <t>Curtains</t>
  </si>
  <si>
    <t>Soap Dispenser</t>
  </si>
  <si>
    <t>Soap holders</t>
  </si>
  <si>
    <t>Balcony wire mesh( 1inch)</t>
  </si>
  <si>
    <t>Sanitization</t>
  </si>
  <si>
    <t>Master Bedroom- Texture</t>
  </si>
  <si>
    <t>Main Hall - Texture single wall</t>
  </si>
  <si>
    <t>Full House</t>
  </si>
  <si>
    <t>Chimney</t>
  </si>
  <si>
    <t>Sofa</t>
  </si>
  <si>
    <t>Aquaguard</t>
  </si>
  <si>
    <t>Gail - Gas</t>
  </si>
  <si>
    <t>Electricity - Connection</t>
  </si>
  <si>
    <t>Parking Slot</t>
  </si>
  <si>
    <t>Car Cover</t>
  </si>
  <si>
    <t>Packers and Movers</t>
  </si>
  <si>
    <t>Divya packers</t>
  </si>
  <si>
    <t>Initiation Date</t>
  </si>
  <si>
    <t>Received Date</t>
  </si>
  <si>
    <t>From</t>
  </si>
  <si>
    <t>Value</t>
  </si>
  <si>
    <t>Sale Deed</t>
  </si>
  <si>
    <t>22-09-2020</t>
  </si>
  <si>
    <t xml:space="preserve">Embankment Certificate </t>
  </si>
  <si>
    <t>SJR NOC</t>
  </si>
  <si>
    <t>SJR Possession Letter</t>
  </si>
  <si>
    <t>A-Khata</t>
  </si>
  <si>
    <t>MyGate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</si>
</sst>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000000"/>
    </font>
    <font>
      <b/>
      <color theme="1"/>
      <name val="Arial"/>
    </font>
    <font/>
    <font>
      <u/>
      <color rgb="FF1155CC"/>
    </font>
    <font>
      <color theme="1"/>
      <name val="Arial"/>
    </font>
    <font>
      <b/>
      <color rgb="FF000000"/>
      <name val="Arial"/>
    </font>
    <font>
      <b/>
      <color theme="0"/>
      <name val="Arial"/>
    </font>
    <font>
      <color rgb="FF000000"/>
      <name val="Arial"/>
    </font>
    <font>
      <b/>
    </font>
  </fonts>
  <fills count="12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2" fontId="7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3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4" fontId="7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6" fontId="7" numFmtId="0" xfId="0" applyAlignment="1" applyFill="1" applyFont="1">
      <alignment horizontal="center" readingOrder="0"/>
    </xf>
    <xf borderId="0" fillId="6" fontId="5" numFmtId="0" xfId="0" applyAlignment="1" applyFont="1">
      <alignment horizontal="center" readingOrder="0"/>
    </xf>
    <xf borderId="0" fillId="7" fontId="5" numFmtId="0" xfId="0" applyAlignment="1" applyFill="1" applyFont="1">
      <alignment readingOrder="0"/>
    </xf>
    <xf borderId="0" fillId="8" fontId="2" numFmtId="0" xfId="0" applyAlignment="1" applyFill="1" applyFont="1">
      <alignment horizontal="center" readingOrder="0"/>
    </xf>
    <xf borderId="0" fillId="8" fontId="5" numFmtId="0" xfId="0" applyAlignment="1" applyFont="1">
      <alignment horizontal="center" readingOrder="0"/>
    </xf>
    <xf borderId="0" fillId="0" fontId="5" numFmtId="3" xfId="0" applyAlignment="1" applyFont="1" applyNumberFormat="1">
      <alignment readingOrder="0"/>
    </xf>
    <xf borderId="0" fillId="8" fontId="3" numFmtId="0" xfId="0" applyAlignment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9" fontId="5" numFmtId="0" xfId="0" applyAlignment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10" fontId="2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11" fontId="2" numFmtId="0" xfId="0" applyAlignment="1" applyFill="1" applyFont="1">
      <alignment horizontal="center" readingOrder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4" t="s">
        <v>7</v>
      </c>
      <c r="C2" s="5">
        <v>460000.0</v>
      </c>
    </row>
    <row r="3">
      <c r="A3" s="3">
        <v>2.0</v>
      </c>
      <c r="B3" s="4" t="s">
        <v>8</v>
      </c>
    </row>
    <row r="4">
      <c r="A4" s="3">
        <v>3.0</v>
      </c>
      <c r="B4" s="4" t="s">
        <v>9</v>
      </c>
    </row>
    <row r="5">
      <c r="A5" s="3">
        <v>4.0</v>
      </c>
      <c r="B5" s="4" t="s">
        <v>10</v>
      </c>
    </row>
    <row r="6">
      <c r="A6" s="3">
        <v>5.0</v>
      </c>
      <c r="B6" s="4" t="s">
        <v>11</v>
      </c>
      <c r="C6" s="6">
        <v>40000.0</v>
      </c>
    </row>
    <row r="7">
      <c r="A7" s="3">
        <v>6.0</v>
      </c>
      <c r="B7" s="4" t="s">
        <v>12</v>
      </c>
    </row>
    <row r="8">
      <c r="A8" s="3">
        <v>7.0</v>
      </c>
      <c r="B8" s="4" t="s">
        <v>13</v>
      </c>
    </row>
    <row r="9">
      <c r="A9" s="7"/>
    </row>
    <row r="10">
      <c r="A10" s="7"/>
    </row>
    <row r="11">
      <c r="A11" s="7"/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</sheetData>
  <hyperlinks>
    <hyperlink display="Carpentry" location="Carpentry!A1" ref="B2"/>
    <hyperlink display="Electrical" location="Electrical!A1" ref="B3"/>
    <hyperlink display="Hardware" location="Hardware!A1" ref="B4"/>
    <hyperlink display="Painting" location="Painting!A1" ref="B5"/>
    <hyperlink display="Furniture" location="Furniture!A1" ref="B6"/>
    <hyperlink display="Miscellaneous" location="Miscellaneous!A1" ref="B7"/>
    <hyperlink display="Contacts" location="Contacts!A1" ref="B8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71"/>
    <col customWidth="1" min="5" max="5" width="16.71"/>
    <col customWidth="1" min="10" max="10" width="19.71"/>
    <col customWidth="1" min="11" max="11" width="9.86"/>
  </cols>
  <sheetData>
    <row r="1">
      <c r="A1" s="8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9" t="s">
        <v>15</v>
      </c>
      <c r="J2" s="6" t="s">
        <v>16</v>
      </c>
      <c r="K2" s="6">
        <f>SUM(D:D)</f>
        <v>532925</v>
      </c>
    </row>
    <row r="3">
      <c r="A3" s="10">
        <v>1.0</v>
      </c>
      <c r="B3" s="6" t="s">
        <v>17</v>
      </c>
      <c r="C3" s="6" t="s">
        <v>18</v>
      </c>
      <c r="D3" s="6">
        <v>24000.0</v>
      </c>
    </row>
    <row r="4">
      <c r="A4" s="10">
        <v>2.0</v>
      </c>
      <c r="B4" s="6" t="s">
        <v>19</v>
      </c>
      <c r="C4" s="11" t="s">
        <v>18</v>
      </c>
      <c r="D4" s="6">
        <v>28000.0</v>
      </c>
      <c r="J4" s="12" t="s">
        <v>20</v>
      </c>
      <c r="K4" s="12" t="s">
        <v>21</v>
      </c>
      <c r="L4" s="12" t="s">
        <v>22</v>
      </c>
      <c r="M4" s="12" t="s">
        <v>23</v>
      </c>
      <c r="N4" s="12" t="s">
        <v>24</v>
      </c>
      <c r="O4" s="12" t="s">
        <v>25</v>
      </c>
    </row>
    <row r="5">
      <c r="A5" s="10">
        <v>4.0</v>
      </c>
      <c r="B5" s="6" t="s">
        <v>26</v>
      </c>
      <c r="C5" s="11" t="s">
        <v>18</v>
      </c>
      <c r="D5" s="6" t="s">
        <v>27</v>
      </c>
      <c r="J5" s="6" t="s">
        <v>28</v>
      </c>
      <c r="K5" s="6">
        <v>200000.0</v>
      </c>
      <c r="L5" s="6" t="s">
        <v>29</v>
      </c>
      <c r="M5" s="6" t="s">
        <v>30</v>
      </c>
    </row>
    <row r="6">
      <c r="A6" s="10">
        <v>5.0</v>
      </c>
      <c r="B6" s="6" t="s">
        <v>31</v>
      </c>
      <c r="C6" s="11" t="s">
        <v>18</v>
      </c>
      <c r="D6" s="6" t="s">
        <v>27</v>
      </c>
    </row>
    <row r="7">
      <c r="A7" s="10">
        <v>6.0</v>
      </c>
      <c r="B7" s="6" t="s">
        <v>32</v>
      </c>
      <c r="C7" s="11" t="s">
        <v>18</v>
      </c>
      <c r="D7" s="6">
        <v>21000.0</v>
      </c>
    </row>
    <row r="8">
      <c r="A8" s="13">
        <v>7.0</v>
      </c>
      <c r="B8" s="5" t="s">
        <v>33</v>
      </c>
      <c r="C8" s="11" t="s">
        <v>27</v>
      </c>
      <c r="D8" s="6"/>
    </row>
    <row r="9">
      <c r="A9" s="14" t="s">
        <v>34</v>
      </c>
    </row>
    <row r="10">
      <c r="A10" s="15">
        <v>1.0</v>
      </c>
      <c r="B10" s="6" t="s">
        <v>35</v>
      </c>
      <c r="C10" s="6" t="s">
        <v>18</v>
      </c>
      <c r="D10" s="6" t="s">
        <v>36</v>
      </c>
    </row>
    <row r="11">
      <c r="A11" s="15">
        <v>2.0</v>
      </c>
      <c r="B11" s="6" t="s">
        <v>37</v>
      </c>
      <c r="C11" s="11" t="s">
        <v>18</v>
      </c>
      <c r="D11" s="6">
        <v>25000.0</v>
      </c>
    </row>
    <row r="12">
      <c r="A12" s="15">
        <v>3.0</v>
      </c>
      <c r="B12" s="6" t="s">
        <v>38</v>
      </c>
      <c r="C12" s="11" t="s">
        <v>18</v>
      </c>
      <c r="D12" s="6" t="s">
        <v>36</v>
      </c>
    </row>
    <row r="13">
      <c r="A13" s="15">
        <v>4.0</v>
      </c>
      <c r="B13" s="6" t="s">
        <v>39</v>
      </c>
      <c r="C13" s="6" t="s">
        <v>18</v>
      </c>
      <c r="D13" s="6" t="s">
        <v>36</v>
      </c>
    </row>
    <row r="14">
      <c r="A14" s="15">
        <v>5.0</v>
      </c>
      <c r="B14" s="6" t="s">
        <v>40</v>
      </c>
      <c r="C14" s="11" t="s">
        <v>18</v>
      </c>
      <c r="D14" s="6">
        <v>40000.0</v>
      </c>
    </row>
    <row r="15">
      <c r="A15" s="15">
        <v>6.0</v>
      </c>
      <c r="B15" s="6" t="s">
        <v>41</v>
      </c>
      <c r="C15" s="11" t="s">
        <v>18</v>
      </c>
      <c r="D15" s="6">
        <v>70800.0</v>
      </c>
    </row>
    <row r="16">
      <c r="A16" s="15">
        <v>8.0</v>
      </c>
      <c r="B16" s="6" t="s">
        <v>42</v>
      </c>
      <c r="C16" s="11" t="s">
        <v>18</v>
      </c>
      <c r="D16" s="6">
        <v>5000.0</v>
      </c>
    </row>
    <row r="17">
      <c r="A17" s="15">
        <v>9.0</v>
      </c>
      <c r="B17" s="6" t="s">
        <v>43</v>
      </c>
      <c r="C17" s="11" t="s">
        <v>18</v>
      </c>
      <c r="D17" s="6">
        <v>14000.0</v>
      </c>
    </row>
    <row r="18">
      <c r="A18" s="16" t="s">
        <v>44</v>
      </c>
    </row>
    <row r="19">
      <c r="A19" s="17">
        <v>1.0</v>
      </c>
      <c r="B19" s="6" t="s">
        <v>45</v>
      </c>
      <c r="C19" s="11" t="s">
        <v>18</v>
      </c>
      <c r="D19" s="6">
        <v>63600.0</v>
      </c>
    </row>
    <row r="20">
      <c r="A20" s="17">
        <v>2.0</v>
      </c>
      <c r="B20" s="6" t="s">
        <v>46</v>
      </c>
      <c r="C20" s="6" t="s">
        <v>18</v>
      </c>
      <c r="D20" s="6" t="s">
        <v>47</v>
      </c>
    </row>
    <row r="21">
      <c r="A21" s="17">
        <v>3.0</v>
      </c>
      <c r="B21" s="6" t="s">
        <v>48</v>
      </c>
      <c r="C21" s="11" t="s">
        <v>18</v>
      </c>
      <c r="D21" s="6">
        <v>5000.0</v>
      </c>
    </row>
    <row r="22">
      <c r="A22" s="18" t="s">
        <v>49</v>
      </c>
    </row>
    <row r="23">
      <c r="A23" s="19">
        <v>1.0</v>
      </c>
      <c r="B23" s="6" t="s">
        <v>50</v>
      </c>
      <c r="C23" s="11" t="s">
        <v>18</v>
      </c>
      <c r="D23" s="6">
        <v>67950.0</v>
      </c>
    </row>
    <row r="24">
      <c r="A24" s="19">
        <v>2.0</v>
      </c>
      <c r="B24" s="6" t="s">
        <v>51</v>
      </c>
      <c r="C24" s="6" t="s">
        <v>18</v>
      </c>
      <c r="D24" s="6" t="s">
        <v>47</v>
      </c>
    </row>
    <row r="25">
      <c r="A25" s="19">
        <v>4.0</v>
      </c>
      <c r="B25" s="20" t="s">
        <v>52</v>
      </c>
      <c r="C25" s="11" t="s">
        <v>18</v>
      </c>
      <c r="D25" s="6">
        <v>10000.0</v>
      </c>
      <c r="E25" s="6" t="s">
        <v>53</v>
      </c>
    </row>
    <row r="26">
      <c r="A26" s="19">
        <v>5.0</v>
      </c>
      <c r="B26" s="6" t="s">
        <v>54</v>
      </c>
      <c r="C26" s="11" t="s">
        <v>18</v>
      </c>
      <c r="D26" s="6">
        <v>8000.0</v>
      </c>
    </row>
    <row r="27">
      <c r="A27" s="21" t="s">
        <v>55</v>
      </c>
    </row>
    <row r="28">
      <c r="A28" s="22">
        <v>1.0</v>
      </c>
      <c r="B28" s="6" t="s">
        <v>56</v>
      </c>
      <c r="C28" s="6" t="s">
        <v>18</v>
      </c>
      <c r="D28" s="6">
        <v>53625.0</v>
      </c>
    </row>
    <row r="29">
      <c r="A29" s="22">
        <v>1.0</v>
      </c>
      <c r="B29" s="6" t="s">
        <v>57</v>
      </c>
      <c r="C29" s="6" t="s">
        <v>18</v>
      </c>
      <c r="D29" s="6">
        <v>30000.0</v>
      </c>
    </row>
    <row r="30">
      <c r="A30" s="22">
        <v>2.0</v>
      </c>
      <c r="B30" s="6" t="s">
        <v>58</v>
      </c>
      <c r="C30" s="11" t="s">
        <v>18</v>
      </c>
      <c r="D30" s="6" t="s">
        <v>59</v>
      </c>
    </row>
    <row r="31">
      <c r="A31" s="22">
        <v>3.0</v>
      </c>
      <c r="B31" s="6" t="s">
        <v>60</v>
      </c>
      <c r="C31" s="11" t="s">
        <v>18</v>
      </c>
      <c r="D31" s="6">
        <v>22200.0</v>
      </c>
    </row>
    <row r="32">
      <c r="A32" s="22">
        <v>4.0</v>
      </c>
      <c r="B32" s="6" t="s">
        <v>61</v>
      </c>
      <c r="C32" s="6" t="s">
        <v>18</v>
      </c>
      <c r="D32" s="6" t="s">
        <v>47</v>
      </c>
      <c r="J32" s="23"/>
    </row>
    <row r="33">
      <c r="A33" s="22">
        <v>5.0</v>
      </c>
      <c r="B33" s="6" t="s">
        <v>62</v>
      </c>
      <c r="C33" s="11" t="s">
        <v>18</v>
      </c>
    </row>
    <row r="34">
      <c r="A34" s="24">
        <v>6.0</v>
      </c>
      <c r="B34" s="5" t="s">
        <v>63</v>
      </c>
      <c r="C34" s="11"/>
    </row>
    <row r="35">
      <c r="A35" s="24">
        <v>7.0</v>
      </c>
      <c r="B35" s="5" t="s">
        <v>64</v>
      </c>
      <c r="C35" s="11"/>
    </row>
    <row r="36">
      <c r="A36" s="25" t="s">
        <v>65</v>
      </c>
    </row>
    <row r="37">
      <c r="A37" s="26">
        <v>1.0</v>
      </c>
      <c r="B37" s="6" t="s">
        <v>66</v>
      </c>
      <c r="C37" s="11" t="s">
        <v>18</v>
      </c>
      <c r="D37" s="6" t="s">
        <v>36</v>
      </c>
    </row>
    <row r="38">
      <c r="A38" s="26">
        <v>2.0</v>
      </c>
      <c r="B38" s="6" t="s">
        <v>67</v>
      </c>
      <c r="C38" s="6" t="s">
        <v>18</v>
      </c>
      <c r="D38" s="6" t="s">
        <v>36</v>
      </c>
    </row>
    <row r="39">
      <c r="A39" s="26">
        <v>3.0</v>
      </c>
      <c r="B39" s="6" t="s">
        <v>68</v>
      </c>
      <c r="C39" s="11" t="s">
        <v>18</v>
      </c>
      <c r="D39" s="6" t="s">
        <v>36</v>
      </c>
    </row>
    <row r="40">
      <c r="A40" s="26">
        <v>4.0</v>
      </c>
      <c r="B40" s="5" t="s">
        <v>69</v>
      </c>
      <c r="C40" s="11" t="s">
        <v>18</v>
      </c>
    </row>
    <row r="41">
      <c r="A41" s="27">
        <v>5.0</v>
      </c>
      <c r="B41" s="5" t="s">
        <v>70</v>
      </c>
      <c r="C41" s="11"/>
    </row>
    <row r="42">
      <c r="A42" s="27">
        <v>6.0</v>
      </c>
      <c r="B42" s="5" t="s">
        <v>71</v>
      </c>
      <c r="C42" s="11"/>
    </row>
    <row r="43">
      <c r="A43" s="28" t="s">
        <v>12</v>
      </c>
    </row>
    <row r="44">
      <c r="A44" s="29">
        <v>1.0</v>
      </c>
      <c r="B44" s="6" t="s">
        <v>72</v>
      </c>
    </row>
    <row r="45">
      <c r="A45" s="29">
        <v>2.0</v>
      </c>
      <c r="B45" s="6" t="s">
        <v>73</v>
      </c>
      <c r="C45" s="6" t="s">
        <v>18</v>
      </c>
      <c r="D45" s="6">
        <v>5000.0</v>
      </c>
    </row>
    <row r="46">
      <c r="A46" s="29">
        <v>3.0</v>
      </c>
      <c r="B46" s="6" t="s">
        <v>74</v>
      </c>
      <c r="C46" s="6" t="s">
        <v>18</v>
      </c>
      <c r="D46" s="6"/>
    </row>
    <row r="47">
      <c r="A47" s="29">
        <v>4.0</v>
      </c>
      <c r="B47" s="6" t="s">
        <v>75</v>
      </c>
      <c r="C47" s="6" t="s">
        <v>18</v>
      </c>
      <c r="D47" s="6">
        <v>39750.0</v>
      </c>
    </row>
    <row r="48">
      <c r="A48" s="29">
        <v>5.0</v>
      </c>
      <c r="B48" s="6" t="s">
        <v>76</v>
      </c>
      <c r="C48" s="6" t="s">
        <v>18</v>
      </c>
      <c r="D48" s="6" t="s">
        <v>47</v>
      </c>
    </row>
    <row r="49">
      <c r="A49" s="29">
        <v>6.0</v>
      </c>
      <c r="B49" s="6" t="s">
        <v>77</v>
      </c>
      <c r="C49" s="6" t="s">
        <v>18</v>
      </c>
      <c r="D49" s="6" t="s">
        <v>47</v>
      </c>
    </row>
    <row r="50">
      <c r="A50" s="29">
        <v>7.0</v>
      </c>
      <c r="B50" s="6" t="s">
        <v>78</v>
      </c>
      <c r="D50" s="6" t="s">
        <v>47</v>
      </c>
    </row>
    <row r="51">
      <c r="A51" s="29">
        <v>8.0</v>
      </c>
      <c r="B51" s="6" t="s">
        <v>79</v>
      </c>
      <c r="D51" s="6"/>
    </row>
    <row r="52">
      <c r="A52" s="30" t="s">
        <v>80</v>
      </c>
    </row>
    <row r="53">
      <c r="A53" s="29">
        <v>1.0</v>
      </c>
      <c r="B53" s="6" t="s">
        <v>81</v>
      </c>
    </row>
    <row r="54">
      <c r="A54" s="29">
        <v>2.0</v>
      </c>
    </row>
    <row r="55">
      <c r="A55" s="31"/>
    </row>
    <row r="56">
      <c r="A56" s="31"/>
    </row>
    <row r="57">
      <c r="A57" s="31"/>
    </row>
    <row r="58">
      <c r="A58" s="31"/>
    </row>
    <row r="59">
      <c r="A59" s="31"/>
      <c r="B59" s="6" t="s">
        <v>82</v>
      </c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  <row r="1001">
      <c r="A1001" s="31"/>
    </row>
    <row r="1002">
      <c r="A1002" s="31"/>
    </row>
    <row r="1003">
      <c r="A1003" s="31"/>
    </row>
    <row r="1004">
      <c r="A1004" s="31"/>
    </row>
    <row r="1005">
      <c r="A1005" s="31"/>
    </row>
    <row r="1006">
      <c r="A1006" s="31"/>
    </row>
    <row r="1007">
      <c r="A1007" s="31"/>
    </row>
    <row r="1008">
      <c r="A1008" s="31"/>
    </row>
    <row r="1009">
      <c r="A1009" s="31"/>
    </row>
    <row r="1010">
      <c r="A1010" s="31"/>
    </row>
    <row r="1011">
      <c r="A1011" s="31"/>
    </row>
    <row r="1012">
      <c r="A1012" s="31"/>
    </row>
    <row r="1013">
      <c r="A1013" s="31"/>
    </row>
    <row r="1014">
      <c r="A1014" s="31"/>
    </row>
    <row r="1015">
      <c r="A1015" s="31"/>
    </row>
    <row r="1016">
      <c r="A1016" s="31"/>
    </row>
    <row r="1017">
      <c r="A1017" s="31"/>
    </row>
  </sheetData>
  <mergeCells count="8">
    <mergeCell ref="A2:H2"/>
    <mergeCell ref="A9:H9"/>
    <mergeCell ref="A18:H18"/>
    <mergeCell ref="A22:H22"/>
    <mergeCell ref="A27:H27"/>
    <mergeCell ref="A36:H36"/>
    <mergeCell ref="A43:H43"/>
    <mergeCell ref="A52:I5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</cols>
  <sheetData>
    <row r="1">
      <c r="A1" s="8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29">
        <v>1.0</v>
      </c>
      <c r="B2" s="6" t="s">
        <v>83</v>
      </c>
      <c r="C2" s="6" t="s">
        <v>84</v>
      </c>
    </row>
    <row r="3">
      <c r="A3" s="29">
        <v>2.0</v>
      </c>
      <c r="B3" s="6" t="s">
        <v>85</v>
      </c>
      <c r="C3" s="6" t="s">
        <v>84</v>
      </c>
    </row>
    <row r="4">
      <c r="A4" s="29">
        <v>3.0</v>
      </c>
      <c r="B4" s="6" t="s">
        <v>86</v>
      </c>
      <c r="C4" s="6" t="s">
        <v>84</v>
      </c>
    </row>
    <row r="5">
      <c r="A5" s="29">
        <v>4.0</v>
      </c>
      <c r="B5" s="6" t="s">
        <v>87</v>
      </c>
      <c r="C5" s="6" t="s">
        <v>84</v>
      </c>
    </row>
    <row r="6">
      <c r="A6" s="29">
        <v>5.0</v>
      </c>
      <c r="B6" s="6" t="s">
        <v>88</v>
      </c>
      <c r="C6" s="6" t="s">
        <v>84</v>
      </c>
    </row>
    <row r="7">
      <c r="A7" s="29">
        <v>6.0</v>
      </c>
      <c r="B7" s="6" t="s">
        <v>89</v>
      </c>
      <c r="C7" s="6" t="s">
        <v>84</v>
      </c>
    </row>
    <row r="8">
      <c r="A8" s="29">
        <v>7.0</v>
      </c>
      <c r="B8" s="6" t="s">
        <v>90</v>
      </c>
      <c r="C8" s="6" t="s">
        <v>84</v>
      </c>
    </row>
    <row r="9">
      <c r="A9" s="31"/>
    </row>
    <row r="10">
      <c r="A10" s="31"/>
    </row>
    <row r="11">
      <c r="A11" s="31"/>
    </row>
    <row r="12">
      <c r="A12" s="31"/>
    </row>
    <row r="13">
      <c r="A13" s="31"/>
    </row>
    <row r="14">
      <c r="A14" s="31"/>
    </row>
    <row r="15">
      <c r="A15" s="31"/>
    </row>
    <row r="16">
      <c r="A16" s="31"/>
    </row>
    <row r="17">
      <c r="A17" s="31"/>
    </row>
    <row r="18">
      <c r="A18" s="31"/>
    </row>
    <row r="19">
      <c r="A19" s="31"/>
    </row>
    <row r="20">
      <c r="A20" s="31"/>
    </row>
    <row r="21">
      <c r="A21" s="31"/>
    </row>
    <row r="22">
      <c r="A22" s="31"/>
    </row>
    <row r="23">
      <c r="A23" s="31"/>
    </row>
    <row r="24">
      <c r="A24" s="31"/>
    </row>
    <row r="25">
      <c r="A25" s="31"/>
    </row>
    <row r="26">
      <c r="A26" s="31"/>
    </row>
    <row r="27">
      <c r="A27" s="31"/>
    </row>
    <row r="28">
      <c r="A28" s="31"/>
    </row>
    <row r="29">
      <c r="A29" s="31"/>
    </row>
    <row r="30">
      <c r="A30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43"/>
  </cols>
  <sheetData>
    <row r="1">
      <c r="A1" s="8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29">
        <v>1.0</v>
      </c>
      <c r="B2" s="6" t="s">
        <v>91</v>
      </c>
    </row>
    <row r="3">
      <c r="A3" s="29">
        <v>2.0</v>
      </c>
      <c r="B3" s="6" t="s">
        <v>92</v>
      </c>
    </row>
    <row r="4">
      <c r="A4" s="29">
        <v>3.0</v>
      </c>
      <c r="B4" s="6" t="s">
        <v>93</v>
      </c>
    </row>
    <row r="5">
      <c r="A5" s="29">
        <v>4.0</v>
      </c>
      <c r="B5" s="6" t="s">
        <v>94</v>
      </c>
    </row>
    <row r="6">
      <c r="A6" s="29">
        <v>5.0</v>
      </c>
      <c r="B6" s="6" t="s">
        <v>95</v>
      </c>
    </row>
    <row r="7">
      <c r="A7" s="29">
        <v>6.0</v>
      </c>
      <c r="B7" s="6" t="s">
        <v>96</v>
      </c>
    </row>
    <row r="8">
      <c r="A8" s="29">
        <v>7.0</v>
      </c>
      <c r="B8" s="6" t="s">
        <v>97</v>
      </c>
    </row>
    <row r="9">
      <c r="A9" s="29">
        <v>8.0</v>
      </c>
      <c r="B9" s="6" t="s">
        <v>98</v>
      </c>
    </row>
    <row r="10">
      <c r="A10" s="29">
        <v>9.0</v>
      </c>
      <c r="B10" s="6" t="s">
        <v>99</v>
      </c>
    </row>
    <row r="11">
      <c r="A11" s="29">
        <v>10.0</v>
      </c>
      <c r="B11" s="6" t="s">
        <v>100</v>
      </c>
    </row>
    <row r="12">
      <c r="A12" s="29">
        <v>11.0</v>
      </c>
      <c r="B12" s="6" t="s">
        <v>101</v>
      </c>
    </row>
    <row r="13">
      <c r="A13" s="29">
        <v>12.0</v>
      </c>
      <c r="B13" s="6" t="s">
        <v>102</v>
      </c>
    </row>
    <row r="14">
      <c r="A14" s="29">
        <v>13.0</v>
      </c>
      <c r="B14" s="6" t="s">
        <v>103</v>
      </c>
    </row>
    <row r="15">
      <c r="A15" s="29">
        <v>14.0</v>
      </c>
      <c r="B15" s="6" t="s">
        <v>104</v>
      </c>
    </row>
    <row r="16">
      <c r="A16" s="31"/>
    </row>
    <row r="17">
      <c r="A17" s="31"/>
    </row>
    <row r="18">
      <c r="A18" s="31"/>
    </row>
    <row r="19">
      <c r="A19" s="31"/>
    </row>
    <row r="20">
      <c r="A20" s="31"/>
    </row>
    <row r="21">
      <c r="A21" s="31"/>
    </row>
    <row r="22">
      <c r="A22" s="31"/>
    </row>
    <row r="23">
      <c r="A23" s="31"/>
    </row>
    <row r="24">
      <c r="A24" s="31"/>
    </row>
    <row r="25">
      <c r="A25" s="31"/>
    </row>
    <row r="26">
      <c r="A26" s="31"/>
    </row>
    <row r="27">
      <c r="A27" s="31"/>
    </row>
    <row r="28">
      <c r="A28" s="31"/>
    </row>
    <row r="29">
      <c r="A29" s="31"/>
    </row>
    <row r="30">
      <c r="A30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</cols>
  <sheetData>
    <row r="1">
      <c r="A1" s="8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29">
        <v>1.0</v>
      </c>
      <c r="B2" s="6" t="s">
        <v>105</v>
      </c>
    </row>
    <row r="3">
      <c r="A3" s="3">
        <v>2.0</v>
      </c>
      <c r="B3" s="6" t="s">
        <v>106</v>
      </c>
    </row>
    <row r="4">
      <c r="A4" s="3">
        <v>3.0</v>
      </c>
      <c r="B4" s="6" t="s">
        <v>107</v>
      </c>
    </row>
    <row r="5">
      <c r="A5" s="3">
        <v>4.0</v>
      </c>
    </row>
    <row r="6">
      <c r="A6" s="31"/>
    </row>
    <row r="7">
      <c r="A7" s="31"/>
    </row>
    <row r="8">
      <c r="A8" s="31"/>
    </row>
    <row r="9">
      <c r="A9" s="31"/>
    </row>
    <row r="10">
      <c r="A10" s="31"/>
    </row>
    <row r="11">
      <c r="A11" s="31"/>
    </row>
    <row r="12">
      <c r="A12" s="31"/>
    </row>
    <row r="13">
      <c r="A13" s="31"/>
    </row>
    <row r="14">
      <c r="A14" s="31"/>
    </row>
    <row r="15">
      <c r="A15" s="31"/>
    </row>
    <row r="16">
      <c r="A16" s="31"/>
    </row>
    <row r="17">
      <c r="A17" s="31"/>
    </row>
    <row r="18">
      <c r="A18" s="31"/>
    </row>
    <row r="19">
      <c r="A19" s="31"/>
    </row>
    <row r="20">
      <c r="A20" s="31"/>
    </row>
    <row r="21">
      <c r="A21" s="31"/>
    </row>
    <row r="22">
      <c r="A22" s="31"/>
    </row>
    <row r="23">
      <c r="A23" s="31"/>
    </row>
    <row r="24">
      <c r="A24" s="31"/>
    </row>
    <row r="25">
      <c r="A25" s="31"/>
    </row>
    <row r="26">
      <c r="A26" s="31"/>
    </row>
    <row r="27">
      <c r="A27" s="31"/>
    </row>
    <row r="28">
      <c r="A28" s="31"/>
    </row>
    <row r="29">
      <c r="A29" s="31"/>
    </row>
    <row r="30">
      <c r="A30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</cols>
  <sheetData>
    <row r="1">
      <c r="A1" s="8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29">
        <v>1.0</v>
      </c>
      <c r="B2" s="6" t="s">
        <v>108</v>
      </c>
      <c r="C2" s="6" t="s">
        <v>84</v>
      </c>
      <c r="D2" s="6">
        <v>12000.0</v>
      </c>
    </row>
    <row r="3">
      <c r="A3" s="29">
        <v>2.0</v>
      </c>
      <c r="B3" s="6" t="s">
        <v>109</v>
      </c>
      <c r="C3" s="6" t="s">
        <v>84</v>
      </c>
      <c r="D3" s="6">
        <v>35000.0</v>
      </c>
    </row>
    <row r="4">
      <c r="A4" s="29">
        <v>3.0</v>
      </c>
      <c r="B4" s="6" t="s">
        <v>110</v>
      </c>
      <c r="C4" s="6" t="s">
        <v>84</v>
      </c>
      <c r="D4" s="6">
        <v>15000.0</v>
      </c>
    </row>
    <row r="5">
      <c r="A5" s="29">
        <v>4.0</v>
      </c>
      <c r="B5" s="6" t="s">
        <v>111</v>
      </c>
    </row>
    <row r="6">
      <c r="A6" s="29">
        <v>6.0</v>
      </c>
      <c r="B6" s="6" t="s">
        <v>112</v>
      </c>
    </row>
    <row r="7">
      <c r="A7" s="29">
        <v>7.0</v>
      </c>
      <c r="B7" s="6" t="s">
        <v>113</v>
      </c>
    </row>
    <row r="8">
      <c r="A8" s="29">
        <v>8.0</v>
      </c>
      <c r="B8" s="6" t="s">
        <v>114</v>
      </c>
    </row>
    <row r="9">
      <c r="A9" s="29">
        <v>9.0</v>
      </c>
      <c r="B9" s="6" t="s">
        <v>115</v>
      </c>
      <c r="C9" s="6" t="s">
        <v>84</v>
      </c>
      <c r="D9" s="6">
        <v>30000.0</v>
      </c>
    </row>
    <row r="10">
      <c r="A10" s="29"/>
      <c r="C10" s="6" t="s">
        <v>116</v>
      </c>
      <c r="D10" s="6">
        <v>16500.0</v>
      </c>
    </row>
    <row r="11">
      <c r="A11" s="29"/>
    </row>
    <row r="12">
      <c r="A12" s="31"/>
    </row>
    <row r="13">
      <c r="A13" s="31"/>
    </row>
    <row r="14">
      <c r="A14" s="31"/>
    </row>
    <row r="15">
      <c r="A15" s="31"/>
    </row>
    <row r="16">
      <c r="A16" s="31"/>
    </row>
    <row r="17">
      <c r="A17" s="31"/>
    </row>
    <row r="18">
      <c r="A18" s="31"/>
    </row>
    <row r="19">
      <c r="A19" s="31"/>
    </row>
    <row r="20">
      <c r="A20" s="31"/>
    </row>
    <row r="21">
      <c r="A21" s="31"/>
    </row>
    <row r="22">
      <c r="A22" s="31"/>
    </row>
    <row r="23">
      <c r="A23" s="31"/>
    </row>
    <row r="24">
      <c r="A24" s="31"/>
    </row>
    <row r="25">
      <c r="A25" s="31"/>
    </row>
    <row r="26">
      <c r="A26" s="31"/>
    </row>
    <row r="27">
      <c r="A27" s="31"/>
    </row>
    <row r="28">
      <c r="A28" s="31"/>
    </row>
    <row r="29">
      <c r="A29" s="31"/>
    </row>
    <row r="30">
      <c r="A30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</cols>
  <sheetData>
    <row r="1">
      <c r="A1" s="8" t="s">
        <v>0</v>
      </c>
      <c r="B1" s="2" t="s">
        <v>1</v>
      </c>
      <c r="C1" s="2" t="s">
        <v>14</v>
      </c>
      <c r="D1" s="12" t="s">
        <v>117</v>
      </c>
      <c r="E1" s="12" t="s">
        <v>118</v>
      </c>
      <c r="F1" s="12" t="s">
        <v>119</v>
      </c>
      <c r="G1" s="12" t="s">
        <v>120</v>
      </c>
      <c r="H1" s="12"/>
      <c r="I1" s="12"/>
    </row>
    <row r="2">
      <c r="A2" s="5">
        <v>1.0</v>
      </c>
      <c r="B2" s="5" t="s">
        <v>121</v>
      </c>
      <c r="C2" s="6" t="s">
        <v>84</v>
      </c>
      <c r="D2" s="5" t="s">
        <v>122</v>
      </c>
      <c r="E2" s="5" t="s">
        <v>29</v>
      </c>
    </row>
    <row r="3">
      <c r="A3" s="6">
        <v>1.0</v>
      </c>
      <c r="B3" s="6" t="s">
        <v>123</v>
      </c>
    </row>
    <row r="4">
      <c r="A4" s="6">
        <v>2.0</v>
      </c>
      <c r="B4" s="6" t="s">
        <v>124</v>
      </c>
    </row>
    <row r="5">
      <c r="A5" s="6">
        <v>3.0</v>
      </c>
      <c r="B5" s="6" t="s">
        <v>125</v>
      </c>
    </row>
    <row r="6">
      <c r="A6" s="6">
        <v>4.0</v>
      </c>
      <c r="B6" s="6" t="s">
        <v>126</v>
      </c>
    </row>
    <row r="7">
      <c r="A7" s="6">
        <v>5.0</v>
      </c>
      <c r="B7" s="6" t="s">
        <v>121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6" t="s">
        <v>127</v>
      </c>
    </row>
  </sheetData>
  <drawing r:id="rId1"/>
</worksheet>
</file>