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rrd\OneDrive\Desktop\"/>
    </mc:Choice>
  </mc:AlternateContent>
  <xr:revisionPtr revIDLastSave="0" documentId="13_ncr:1_{DA2A53A1-1AA6-46E5-BEBC-5B986C720701}" xr6:coauthVersionLast="47" xr6:coauthVersionMax="47" xr10:uidLastSave="{00000000-0000-0000-0000-000000000000}"/>
  <bookViews>
    <workbookView xWindow="-120" yWindow="-120" windowWidth="29040" windowHeight="15720" xr2:uid="{9497D6F4-22A0-486C-8577-4B85CE8D354C}"/>
  </bookViews>
  <sheets>
    <sheet name="ఇండెక్స్ " sheetId="12" r:id="rId1"/>
    <sheet name="అనుబంధ " sheetId="11" r:id="rId2"/>
    <sheet name="పార్టీ  కమిటీ " sheetId="3" r:id="rId3"/>
    <sheet name="యువజన కమిటీ  " sheetId="1" r:id="rId4"/>
    <sheet name="రైతు " sheetId="5" r:id="rId5"/>
    <sheet name="మహిళా కమిటీ " sheetId="4" r:id="rId6"/>
    <sheet name="బీసీ " sheetId="2" r:id="rId7"/>
    <sheet name="ఎస్సీ " sheetId="6" r:id="rId8"/>
    <sheet name="సోషల్ మీడియా " sheetId="7" r:id="rId9"/>
    <sheet name="ఎస్టీ విభాగం " sheetId="9" r:id="rId10"/>
    <sheet name="మండల అనుబంధ విభాగాలు " sheetId="8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2" l="1"/>
</calcChain>
</file>

<file path=xl/sharedStrings.xml><?xml version="1.0" encoding="utf-8"?>
<sst xmlns="http://schemas.openxmlformats.org/spreadsheetml/2006/main" count="1342" uniqueCount="395">
  <si>
    <t xml:space="preserve">వై. యస్. ఆర్ . కాంగ్రెస్ పార్టీ </t>
  </si>
  <si>
    <t xml:space="preserve"># సంఖ్య </t>
  </si>
  <si>
    <t xml:space="preserve">హోదా </t>
  </si>
  <si>
    <t xml:space="preserve">పేరు &amp; అడ్రస్ </t>
  </si>
  <si>
    <t xml:space="preserve">స్త్రీ / పు </t>
  </si>
  <si>
    <t xml:space="preserve">వయస్సు </t>
  </si>
  <si>
    <t xml:space="preserve">విద్యార్హత </t>
  </si>
  <si>
    <t xml:space="preserve">కులం క్యాటగిరి </t>
  </si>
  <si>
    <t xml:space="preserve">ఉప కులం </t>
  </si>
  <si>
    <t xml:space="preserve">ఫోన్ నెంబర్, వాట్సాప్ నెంబర్ &amp; ఈ - మెయిల్ ఐడి </t>
  </si>
  <si>
    <t xml:space="preserve">అధ్యక్షుడు </t>
  </si>
  <si>
    <t xml:space="preserve">పు </t>
  </si>
  <si>
    <t xml:space="preserve">రెడ్డి </t>
  </si>
  <si>
    <t xml:space="preserve">ఓసీ </t>
  </si>
  <si>
    <t xml:space="preserve">బలిజ </t>
  </si>
  <si>
    <t xml:space="preserve">ప్రధాన కార్యదర్శి </t>
  </si>
  <si>
    <t xml:space="preserve">కార్యదర్శి </t>
  </si>
  <si>
    <t xml:space="preserve">యాదవ </t>
  </si>
  <si>
    <t xml:space="preserve">ఎస్సీ </t>
  </si>
  <si>
    <t xml:space="preserve">మాల </t>
  </si>
  <si>
    <t xml:space="preserve">గ్రామ పార్టీ కమిటీ </t>
  </si>
  <si>
    <t xml:space="preserve">జిల్లా : చిత్తూరు                                           </t>
  </si>
  <si>
    <t xml:space="preserve">మండలం: సదుం </t>
  </si>
  <si>
    <t xml:space="preserve">గ్రామం పేరు : జోగివారిపల్లి </t>
  </si>
  <si>
    <t xml:space="preserve">ఎమ్మెల్యే/ అసెంబ్లీ సమన్వయ కర్త  : </t>
  </si>
  <si>
    <t xml:space="preserve">గ్రామ పంచాయతీ పరిశీలకులు  :                                                  మండల పార్టీ ఆధ్యక్షులు : </t>
  </si>
  <si>
    <t xml:space="preserve">గ్రామ పార్టీ అనుబంధ విభాగం  - మహిళా  కమిటీ </t>
  </si>
  <si>
    <t xml:space="preserve">నియోజక వర్గం : పుంగనూరు </t>
  </si>
  <si>
    <t xml:space="preserve">స్త్రీ </t>
  </si>
  <si>
    <t xml:space="preserve">ssc </t>
  </si>
  <si>
    <t xml:space="preserve">డి సుబ్రమణ్యం రెడ్డి , జోగివారిపల్లి ( విలేజ్ ), చెరుకు వారి పల్లి పోస్ట్, సదుం మండలం </t>
  </si>
  <si>
    <t xml:space="preserve">బీసీ - బి </t>
  </si>
  <si>
    <t xml:space="preserve">బి మణి , ఎం గొల్లపల్లి , మారుతివారి పల్లి ,     జోగివారిపల్లి గ్రామపంచాయతీ </t>
  </si>
  <si>
    <t xml:space="preserve">బీసీ - ఏ </t>
  </si>
  <si>
    <t xml:space="preserve">దొమ్మర </t>
  </si>
  <si>
    <t xml:space="preserve">గ్రామ పార్టీ  కమిటీ </t>
  </si>
  <si>
    <t xml:space="preserve">కె భాస్కర, కె గొల్లపల్లి , జోగివారిపల్లి పంచాయతీ, చెరుకువారిపల్లి పోస్ట్  </t>
  </si>
  <si>
    <t xml:space="preserve">పి మధు , గజ్జెల నాయునివారి పల్లి , జోగివారిపల్లి పంచాయతీ , చెరుకువారి పల్లి పోస్ట్ </t>
  </si>
  <si>
    <t xml:space="preserve">పాల ఏకిరి </t>
  </si>
  <si>
    <t xml:space="preserve">బూరుసు అంజనీ కుమార్ , బత్తలవారిపల్లి , జోగివారిపల్లి పంచాయతీ, చెరుకువారిపల్లి పోస్ట్ </t>
  </si>
  <si>
    <t xml:space="preserve">ఐటిఐ </t>
  </si>
  <si>
    <t xml:space="preserve">వడ్డెర </t>
  </si>
  <si>
    <t xml:space="preserve">ఎం రమాపతిరెడ్డి  , మారుతివారిపల్లి, జోగివారిపల్లి పంచాయతీ, చెరుకువారిపల్లి పోస్ట్ </t>
  </si>
  <si>
    <t xml:space="preserve">పీజీ </t>
  </si>
  <si>
    <t xml:space="preserve">బి గంగిరెడ్డి , కంభంవారిపల్లి, జోగివారిపల్లి విలేజ్, చెరుకువారిపల్లి పోస్ట్ </t>
  </si>
  <si>
    <t xml:space="preserve">డిగ్రీ </t>
  </si>
  <si>
    <t xml:space="preserve">వాడపల్లి రామయ్య, హరిజనవాడ, మారుతివారిపల్లి , జోగివారిపల్లి విలేజ్ </t>
  </si>
  <si>
    <t xml:space="preserve">5th </t>
  </si>
  <si>
    <t xml:space="preserve">జెబిటి ఎల్లప్ప, వడ్డిపల్లి, జోగివారిపల్లి, చెరుకువారిపల్లి పోస్ట్ </t>
  </si>
  <si>
    <t xml:space="preserve">అందెలపల్లి గిరి, కోటకాడపల్లి, జోగివారిపల్లి విలేజ్, చెరుకువారిపల్లి  పోస్ట్ </t>
  </si>
  <si>
    <t xml:space="preserve">మాదిగ </t>
  </si>
  <si>
    <t xml:space="preserve">ఎం నరసింహా రెడ్డి , బత్తలవారిపల్లి, జోగివారిపల్లి విలేజ్, చెరుకువారిపల్లి పోస్ట్ </t>
  </si>
  <si>
    <t xml:space="preserve">గత హోదా </t>
  </si>
  <si>
    <t xml:space="preserve">పి  గురప్ప , బత్తలవారిపల్లి, జోగివారిపల్లి పంచాయతీ, చెరుకువారిపల్లి పోస్ట్ </t>
  </si>
  <si>
    <t xml:space="preserve">ఎస్ పద్మనాభ , పాతపేట  జోగివారిపల్లి విలేజ్, చేరుకవారిపల్లి పోస్ట్ </t>
  </si>
  <si>
    <t xml:space="preserve">వోటర్ ఐడి </t>
  </si>
  <si>
    <t xml:space="preserve">ఎన్ అనితా కుమారి, మారుతివారి పల్లి, జోగివారిపల్లి పంచాయతీ, చెరుకువారిపల్లి  పోస్ట్ </t>
  </si>
  <si>
    <t xml:space="preserve">ఎం మునిరాజ, బత్తలవారిపల్లి, జోగివారిపల్లి విలేజ్, చెరుకువారిపల్లి పోస్ట్  </t>
  </si>
  <si>
    <t xml:space="preserve">బీసీ </t>
  </si>
  <si>
    <t xml:space="preserve">ఎం వెంకట రత్నమ్ , బత్తలవారిపల్లి, జోగివారిపల్లి విలేజ్, చెరుకువారిపల్లి పోస్ట్  </t>
  </si>
  <si>
    <t xml:space="preserve">8 th </t>
  </si>
  <si>
    <t xml:space="preserve">కె జ్యోతీష్  , బత్తలవారిపల్లి, జోగివారిపల్లి విలేజ్, చెరుకువారిపల్లి పోస్ట్  </t>
  </si>
  <si>
    <t xml:space="preserve">ఓ గణేష్   , బత్తలవారిపల్లి, జోగివారిపల్లి విలేజ్, చెరుకువారిపల్లి పోస్ట్  </t>
  </si>
  <si>
    <t xml:space="preserve">7 th </t>
  </si>
  <si>
    <t xml:space="preserve">బి గోవర్ధన, బత్తలవారిపల్లి, జోగివారిపల్లి విలేజ్ , చెరుకువారి పల్లి పోస్ట్ </t>
  </si>
  <si>
    <t xml:space="preserve">కార్యకర్త </t>
  </si>
  <si>
    <t>బీసీ</t>
  </si>
  <si>
    <t>మాజీ FA</t>
  </si>
  <si>
    <t xml:space="preserve">విశ్వ బ్రాహ్మిన్ </t>
  </si>
  <si>
    <t xml:space="preserve">ఎస్టీ </t>
  </si>
  <si>
    <t xml:space="preserve">యానాది </t>
  </si>
  <si>
    <t xml:space="preserve">ఇంటర్ </t>
  </si>
  <si>
    <t xml:space="preserve">వాలంటీర్ </t>
  </si>
  <si>
    <t xml:space="preserve">నాయీ బ్రాహ్మిన్ </t>
  </si>
  <si>
    <t xml:space="preserve">గృహ సారథి </t>
  </si>
  <si>
    <t xml:space="preserve">వార్డు సభ్యలు </t>
  </si>
  <si>
    <t xml:space="preserve">గృహసారథి </t>
  </si>
  <si>
    <t xml:space="preserve">విశ్వబ్రాహ్మిన్ </t>
  </si>
  <si>
    <t xml:space="preserve">పాల ఏకీల </t>
  </si>
  <si>
    <t xml:space="preserve">5 th </t>
  </si>
  <si>
    <t xml:space="preserve">క్షత్రియ </t>
  </si>
  <si>
    <t xml:space="preserve">గ్రామ పార్టీ కమిటీ : యువత </t>
  </si>
  <si>
    <t xml:space="preserve">9 th </t>
  </si>
  <si>
    <t xml:space="preserve">సర్పంచ్ </t>
  </si>
  <si>
    <t xml:space="preserve">వాటర్  మెంబర్ </t>
  </si>
  <si>
    <t xml:space="preserve">సీనియర్ నాయకుడు </t>
  </si>
  <si>
    <t xml:space="preserve">గ్రామ పార్టీ రైతు కమిటీ </t>
  </si>
  <si>
    <t xml:space="preserve">గ్రామ పార్టీ అనుబంధ విభాగం  - బీసీ  కమిటీ </t>
  </si>
  <si>
    <t xml:space="preserve">గ్రామ పార్టీ ఎస్సీ కమిటీ </t>
  </si>
  <si>
    <t xml:space="preserve">గ్రామ పార్టీ సోషల్ మీడియా కమిటీ </t>
  </si>
  <si>
    <t xml:space="preserve">గ్రామ పార్టీ ఎస్టీ కమిటీ </t>
  </si>
  <si>
    <t xml:space="preserve">ఆర్ సోమశేఖర రెడ్డి , జోగివారిపల్లి, చెరుకువారిపల్లి పోస్ట్ </t>
  </si>
  <si>
    <t xml:space="preserve">ఎన్ రెడ్డెప్ప రెడ్డి, జోగివారిపల్లి, చెరుకు వారి పల్లి పోస్ట్ </t>
  </si>
  <si>
    <t xml:space="preserve">ఎం నాగేశ్వర రావు , కె గొల్ల పల్లి, జోగివారిపల్లి విలేజ్, చెరుకువారిపల్లి పోస్ట్  </t>
  </si>
  <si>
    <t xml:space="preserve">డి కార్తీక్  రెడ్డి , జోగివారిపల్లి, చెరుకు వారి పల్లి పోస్ట్ </t>
  </si>
  <si>
    <t xml:space="preserve">టి జస్వంత్ ఆచారి, జోగివారిపల్లి, చెరుకు వారి పల్లి పోస్ట్ </t>
  </si>
  <si>
    <t xml:space="preserve">బి గోపి, మారుతివారి పల్లి, జోగివారిపల్లి విలేజ్  చెరుకువారిపల్లి పోస్ట్ </t>
  </si>
  <si>
    <t xml:space="preserve">జి గణేష్ ,జోగివారిపల్లి విలేజ్ , చెరుకువారిపల్లి పోస్ట్ </t>
  </si>
  <si>
    <t xml:space="preserve">వి వెంకటరమణ, మారుతివారి పల్లి, జోగివారిపల్లి విలేజ్  చెరుకువారిపల్లి పోస్ట్ </t>
  </si>
  <si>
    <t xml:space="preserve">ఎన్ సాయికుమార్,  మారుతివారి పల్లి, జోగివారిపల్లి విలేజ్  చెరుకువారిపల్లి పోస్ట్ </t>
  </si>
  <si>
    <t xml:space="preserve">వార్డు సభ్యులు </t>
  </si>
  <si>
    <t xml:space="preserve">జె ఆనంద రాజు, మారుతివారిపల్లి, జోగివారిపల్లి పంచాయతీ, చెరుకువారిపల్లి పోస్ట్ </t>
  </si>
  <si>
    <t xml:space="preserve">వై గిరీష్ , జోగివారిపల్లి విలేజ్ , చెరుకువారిపల్లి పోస్ట్ </t>
  </si>
  <si>
    <t xml:space="preserve">ఎన్ అరుణ, మారుతివారిపల్లి, జోగివారిపల్లి విలేజ్, చెరుకువారిపల్లి పోస్ట్ </t>
  </si>
  <si>
    <t xml:space="preserve">కె లక్ష్మీదేవి, కంభంవారిపల్లి, జోగివారిపల్లి విలేజ్, చెరుకువారిపల్లి పోస్ట్ </t>
  </si>
  <si>
    <t xml:space="preserve">ఎస్ మంజుల, జోగివారిపల్లి విలేజ్, చెరుకువారిపల్లి పోస్ట్ </t>
  </si>
  <si>
    <t xml:space="preserve">టి మంజుల, కంభంవారిపల్లి,  జోగివారిపల్లి విలేజ్, చెరుకువారిపల్లి పోస్ట్ </t>
  </si>
  <si>
    <t xml:space="preserve">ఎస్ హైమావతి, పాత్తపేట, జోగివారిపల్లి విలేజ్, చెరుకువారిపల్లి పోస్ట్  </t>
  </si>
  <si>
    <t xml:space="preserve">టి లక్ష్మీ, జోగివారిపల్లి విలేజ్, చెరుకువారిపల్లి పోస్ట్ </t>
  </si>
  <si>
    <t xml:space="preserve">ఎస్ మొగిలమ్మ, జోగివారిపల్లి విలేజ్, చెరుకువారిపల్లి పోస్ట్ </t>
  </si>
  <si>
    <t xml:space="preserve">బి భూదేవి,మారుతివారిపల్లి, జోగివారిపల్లి విలేజ్, చెరుకువారిపల్లి పోస్ట్ </t>
  </si>
  <si>
    <t xml:space="preserve">టి హేమావతి, జోగివారిపల్లి విలేజ్, చెరుకువారిపల్లి పోస్ట్ </t>
  </si>
  <si>
    <t xml:space="preserve">ఎం ఎల్లమ్మ, మారుతివారిపల్లి, జోగివారిపల్లి విలేజ్, చెరుకువారిపల్లి పోస్ట్ </t>
  </si>
  <si>
    <t>బి కుమారి, గజ్జెల నాయునివారిపల్లి, జోగివారిపల్లి విలేజ్, చెరుకువారిపల్లి పోస్ట్</t>
  </si>
  <si>
    <t xml:space="preserve">కె మునీశ్వరి, బత్తలవారిపల్లి,జోగివారిపల్లి విలేజ్, చెరుకువారిపల్లి పోస్ట్ </t>
  </si>
  <si>
    <t xml:space="preserve">ఎన్ రమణారెడ్డి , మారుతివారిపల్లి, జోగివారిపల్లి విలేజ్, చెరుకువారిపల్లి పోస్ట్ </t>
  </si>
  <si>
    <t xml:space="preserve">బి రమణ , మారుతివారిపల్లి, జోగివారిపల్లి విలేజ్, చెరుకువారిపల్లి పోస్ట్ </t>
  </si>
  <si>
    <t xml:space="preserve">జి నరసింహులు , మారుతివారిపల్లి, జోగివారిపల్లి విలేజ్, చెరుకువారిపల్లి పోస్ట్ </t>
  </si>
  <si>
    <t xml:space="preserve">ఎం రత్నశేఖర రెడ్డి,  కంభంవారిపల్లి, జోగివారిపల్లి విలేజ్, చెరుకువారిపల్లి పోస్ట్ </t>
  </si>
  <si>
    <t xml:space="preserve">టి సురేంద్ర రెడ్డి, బత్తలవారిపల్లి, జోగివారిపల్లి విలేజ్, చెరుకువారిపల్లి పోస్ట్ </t>
  </si>
  <si>
    <t xml:space="preserve">వై నారాయణ రెడ్డి,  జోగివారిపల్లి విలేజ్, చెరుకువారిపల్లి పోస్ట్ </t>
  </si>
  <si>
    <t xml:space="preserve">ఎన్ రవినాథ రెడ్డి, జోగివారిపల్లి విలేజ్, చెరుకువారిపల్లి పోస్ట్ </t>
  </si>
  <si>
    <t xml:space="preserve">ఎస్ ఎల్లప్ప, పాతపేట , జోగివారిపల్లి విలేజ్, చెరుకువారిపల్లి పోస్ట్ </t>
  </si>
  <si>
    <t xml:space="preserve">పి రమేష్ మారుతివారిపల్లి, జోగివారిపల్లి విలేజ్, చెరుకువారిపల్లి పోస్ట్ </t>
  </si>
  <si>
    <t xml:space="preserve">కె ముఖేష్,  బత్తలవారిపల్లి, జోగివారిపల్లి విలేజ్, చెరుకువారిపల్లి పోస్ట్ </t>
  </si>
  <si>
    <t xml:space="preserve">ఎం పెద్దబ్బ,  బత్తలవారిపల్లి, జోగివారిపల్లి విలేజ్, చెరుకువారిపల్లి పోస్ట్ </t>
  </si>
  <si>
    <t xml:space="preserve">ఎన్ రమేష్,  బత్తలవారిపల్లి, జోగివారిపల్లి విలేజ్, చెరుకువారిపల్లి పోస్ట్ </t>
  </si>
  <si>
    <t xml:space="preserve">ఎం రఘు,  బత్తలవారిపల్లి, జోగివారిపల్లి విలేజ్, చెరుకువారిపల్లి పోస్ట్ </t>
  </si>
  <si>
    <t xml:space="preserve">ఎం  సురేంద్ర,  బత్తలవారిపల్లి, జోగివారిపల్లి విలేజ్, చెరుకువారిపల్లి పోస్ట్ </t>
  </si>
  <si>
    <t xml:space="preserve">టి హేమంత్ కుమార్, కంభంవారిపల్లి, జోగివారిపల్లి విలేజ్, చెరుకువారిపల్లి పోస్ట్  </t>
  </si>
  <si>
    <t xml:space="preserve">డి ఎర్రయ్య, ఎం గొల్లపల్లి, జోగివారిపల్లి విలేజ్, చెరుకువారిపల్లి పోస్ట్ </t>
  </si>
  <si>
    <t xml:space="preserve">బి లోకనాథ, ఎం గొల్లపల్లి, జోగివారిపల్లి విలేజ్, చెరుకువారిపల్లి పోస్ట్ </t>
  </si>
  <si>
    <t xml:space="preserve">బి రత్నయ్య,  వడ్డిపల్లి, జోగివారిపల్లి విలేజ్, చెరుకువారిపల్లి పోస్ట్ </t>
  </si>
  <si>
    <t xml:space="preserve">వి మురళి, వడ్డిపల్లి,  జోగివారిపల్లి విలేజ్, చెరుకువారిపల్లి పోస్ట్ </t>
  </si>
  <si>
    <t xml:space="preserve">బి మణి, మారుతివారిపల్లి, జోగివారిపల్లి విలేజ్, చెరుకువారిపల్లి పోస్ట్ </t>
  </si>
  <si>
    <t xml:space="preserve">ఎస్ విశ్వనాథ , ఎం గొల్లపల్లి, జోగివారిపల్లి విలేజ్, చెరుకువారిపల్లి పోస్ట్ </t>
  </si>
  <si>
    <t xml:space="preserve">ఎస్ నాగరాజ,  బత్తలవారిపల్లి, జోగివారిపల్లి విలేజ్, చెరుకువారిపల్లి పోస్ట్ </t>
  </si>
  <si>
    <t xml:space="preserve">ఎస్ సిద్దార్థ , ఎం గొల్లపల్లి, జోగివారిపల్లి విలేజ్, చెరుకువారిపల్లి పోస్ట్ </t>
  </si>
  <si>
    <t xml:space="preserve">బి మణి, గజ్జెలనాయునివారిపల్లి, జోగివారిపల్లి విలేజ్, చెరుకువారిపల్లి పోస్ట్ </t>
  </si>
  <si>
    <t xml:space="preserve">ఎం భాను ప్రకాష్, జోగివారిపల్లి విలేజ్, చెరుకువారిపల్లి పోస్ట్ </t>
  </si>
  <si>
    <t xml:space="preserve">వి చలపతి, మారుతివారిపల్లి, జోగివారిపల్లి విలేజ్, చెరుకువారిపల్లి పోస్ట్  </t>
  </si>
  <si>
    <t xml:space="preserve">ఆర్ నవీన్ , జోగివారిపల్లి విలేజ్, చెరుకువారిపల్లి పోస్ట్  </t>
  </si>
  <si>
    <t xml:space="preserve">ఆర్ కృష్ణయ్య, జోగివారిపల్లి విలేజ్, చెరుకువారిపల్లి పోస్ట్  </t>
  </si>
  <si>
    <t xml:space="preserve">ఎం శ్రీధర్, జోగివారిపల్లి విలేజ్, చెరుకువారిపల్లి పోస్ట్  </t>
  </si>
  <si>
    <t xml:space="preserve">జి రాధాకృష్ణ, జోగివారిపల్లి విలేజ్, చెరుకువారిపల్లి పోస్ట్  </t>
  </si>
  <si>
    <t xml:space="preserve">వి మురళి,  మారుతివారిపల్లి, జోగివారిపల్లి విలేజ్, చెరుకువారిపల్లి పోస్ట్ </t>
  </si>
  <si>
    <t xml:space="preserve">డి ధన శేఖర,  మారుతివారిపల్లి, జోగివారిపల్లి విలేజ్, చెరుకువారిపల్లి పోస్ట్ </t>
  </si>
  <si>
    <t xml:space="preserve">ఆర్ సుబ్రమణ్యం, జోగివారిపల్లి విలేజ్, చెరుకువారిపల్లి పోస్ట్  </t>
  </si>
  <si>
    <t xml:space="preserve">ఎం హరీష్, జోగివారిపల్లి విలేజ్, చెరుకువారిపల్లి పోస్ట్  </t>
  </si>
  <si>
    <t xml:space="preserve">ఆర్ శ్రీనివాసులు, జోగివారిపల్లి విలేజ్, చెరుకువారిపల్లి పోస్ట్  </t>
  </si>
  <si>
    <t xml:space="preserve">ఈ నాగరాజా, జోగివారిపల్లి విలేజ్, చెరుకువారిపల్లి పోస్ట్   </t>
  </si>
  <si>
    <t xml:space="preserve">ఏ గోవర్ధన రెడ్డి, మారుతివారి పల్లి, జోగివారిపల్లి విలేజ్  చెరుకువారిపల్లి పోస్ట్ </t>
  </si>
  <si>
    <t xml:space="preserve">బి దిలీప్ , మారుతివారి పల్లి, జోగివారిపల్లి విలేజ్  చెరుకువారిపల్లి పోస్ట్ </t>
  </si>
  <si>
    <t xml:space="preserve">జె సాయి కిరణ్ రెడ్డి, జోగివారిపల్లి విలేజ్  చెరుకువారిపల్లి పోస్ట్  </t>
  </si>
  <si>
    <t xml:space="preserve">బి అజయ్ కుమార్,  బత్తలవారిపల్లి, జోగివారిపల్లి విలేజ్, చెరుకువారిపల్లి పోస్ట్ </t>
  </si>
  <si>
    <t xml:space="preserve">ఎస్ జయ ప్రకాష్,  బత్తలవారిపల్లి, జోగివారిపల్లి విలేజ్, చెరుకువారిపల్లి పోస్ట్ </t>
  </si>
  <si>
    <t xml:space="preserve">ఎస్ విజయ్ కుమార్, జోగివారిపల్లి విలేజ్  చెరుకువారిపల్లి పోస్ట్  </t>
  </si>
  <si>
    <t xml:space="preserve">కె శ్రీకాంత్ , జోగివారిపల్లి విలేజ్  చెరుకువారిపల్లి పోస్ట్ </t>
  </si>
  <si>
    <t xml:space="preserve">వి సురేష్, మారుతివారి పల్లి, జోగివారిపల్లి విలేజ్  చెరుకువారిపల్లి పోస్ట్ </t>
  </si>
  <si>
    <t xml:space="preserve">ఎన్ ఉదయ్ కుమార్ రెడ్డి, మారుతివారి పల్లి, జోగివారిపల్లి విలేజ్  చెరుకువారిపల్లి పోస్ట్ </t>
  </si>
  <si>
    <t xml:space="preserve">ఎన్ శ్రీనివాసులు, హరిజనవాడ, మారుతివారి పల్లి, జోగివారిపల్లి విలేజ్  చెరుకువారిపల్లి పోస్ట్ </t>
  </si>
  <si>
    <t xml:space="preserve">ఎన్ ప్రవీణ్, ఎం గొల్లపల్లి, జోగివారిపల్లి విలేజ్, చెరుకువారిపల్లి పోస్ట్ </t>
  </si>
  <si>
    <t xml:space="preserve">బి శ్రీనివాసులు,మారుతివారిపల్లి, జోగివారిపల్లి విలేజ్, చెరుకువారిపల్లి పోస్ట్ </t>
  </si>
  <si>
    <t xml:space="preserve">బి గంగులయ్య, మారుతివారిపల్లి, జోగివారిపల్లి విలేజ్, చెరుకువారిపల్లి పోస్ట్ </t>
  </si>
  <si>
    <t xml:space="preserve">జి బాబుజి, యానాది ఇండ్లు  మారుతివారిపల్లి, జోగివారిపల్లి విలేజ్, చెరుకువారిపల్లి పోస్ట్  </t>
  </si>
  <si>
    <t xml:space="preserve">బి లోకనాథ, మారుతివారిపల్లి, జోగివారిపల్లి విలేజ్, చెరుకువారిపల్లి పోస్ట్ </t>
  </si>
  <si>
    <t xml:space="preserve">బి అర్జున్ ,  మారుతివారిపల్లి, జోగివారిపల్లి విలేజ్, చెరుకువారిపల్లి పోస్ట్ </t>
  </si>
  <si>
    <t xml:space="preserve">బి మంజుల, గజ్జెల నాయునివారిపల్లి,జోగివారిపల్లి విలేజ్, చెరుకువారిపల్లి పోస్ట్ </t>
  </si>
  <si>
    <t xml:space="preserve">బి పద్మావతి, మారుతివారిపల్లి, జోగివారిపల్లి విలేజ్, చెరుకువారిపల్లి పోస్ట్  </t>
  </si>
  <si>
    <t xml:space="preserve">బి లక్ష్మమ్మ,మారుతివారిపల్లి, జోగివారిపల్లి విలేజ్, చెరుకువారిపల్లి పోస్ట్ </t>
  </si>
  <si>
    <t xml:space="preserve">బి పండు, మారుతివారిపల్లి, జోగివారిపల్లి విలేజ్, చెరుకువారిపల్లి పోస్ట్ </t>
  </si>
  <si>
    <t>TVF1299163</t>
  </si>
  <si>
    <t>FDJ2074276</t>
  </si>
  <si>
    <t>FDJ2074300</t>
  </si>
  <si>
    <t>TVF0281436</t>
  </si>
  <si>
    <t>TVF0137257</t>
  </si>
  <si>
    <t>FDJ2077386</t>
  </si>
  <si>
    <t>TVF2266443</t>
  </si>
  <si>
    <t>TVF1948413</t>
  </si>
  <si>
    <t>EX FA</t>
  </si>
  <si>
    <t xml:space="preserve">సీనియర్ లీడర్ </t>
  </si>
  <si>
    <t xml:space="preserve">వాటర్ షెడ్ మెంబర్ </t>
  </si>
  <si>
    <t xml:space="preserve">వార్డ్  మెంబర్ </t>
  </si>
  <si>
    <t>TVF0283168</t>
  </si>
  <si>
    <t>TVF0879397</t>
  </si>
  <si>
    <t>TVF0283127</t>
  </si>
  <si>
    <t>TVF0283598</t>
  </si>
  <si>
    <t>TVF1184118</t>
  </si>
  <si>
    <t>FDJ2727782</t>
  </si>
  <si>
    <t>TVF1371160</t>
  </si>
  <si>
    <t>FDJ2728236</t>
  </si>
  <si>
    <t>TVF1947704</t>
  </si>
  <si>
    <t>TVF1943307</t>
  </si>
  <si>
    <t>TVF0175943</t>
  </si>
  <si>
    <t>FDJ2728061</t>
  </si>
  <si>
    <t>TVF0281600</t>
  </si>
  <si>
    <t>TVF2415974</t>
  </si>
  <si>
    <t>TVF1454768</t>
  </si>
  <si>
    <t>TVF0136887</t>
  </si>
  <si>
    <t>TVF2415966</t>
  </si>
  <si>
    <t>TVF1949429</t>
  </si>
  <si>
    <t>FDJ2077139</t>
  </si>
  <si>
    <t xml:space="preserve">ఎం జగదీష్, వడ్డిపల్లి, జోగివారిపల్లి విలేజ్, చెరుకువారిపల్లి పోస్ట్   </t>
  </si>
  <si>
    <t>TVF1946300</t>
  </si>
  <si>
    <t>TVF1261585</t>
  </si>
  <si>
    <t>TVF0877326</t>
  </si>
  <si>
    <t>TVF1059006</t>
  </si>
  <si>
    <t>TVF2428688</t>
  </si>
  <si>
    <t>TVF1945617</t>
  </si>
  <si>
    <t>TVF0281634</t>
  </si>
  <si>
    <t>TVF1947795</t>
  </si>
  <si>
    <t>TVF0136994</t>
  </si>
  <si>
    <t>TVF1949155</t>
  </si>
  <si>
    <t>TVF1943414</t>
  </si>
  <si>
    <t>TVF1943109</t>
  </si>
  <si>
    <t>FDJ2074466</t>
  </si>
  <si>
    <t>TVF1946540</t>
  </si>
  <si>
    <t>TVF1105014</t>
  </si>
  <si>
    <t>TVF1949171</t>
  </si>
  <si>
    <t>TVF1946656</t>
  </si>
  <si>
    <t>TVF0694175</t>
  </si>
  <si>
    <t>FDJ2727949</t>
  </si>
  <si>
    <t>FDJ2074185</t>
  </si>
  <si>
    <t>FDJ2074086</t>
  </si>
  <si>
    <t>TVF0941402</t>
  </si>
  <si>
    <t>TVF0391797</t>
  </si>
  <si>
    <t>TVF1404045</t>
  </si>
  <si>
    <t>TVF0212381</t>
  </si>
  <si>
    <t>FDJ2727980</t>
  </si>
  <si>
    <t>TVF1945104</t>
  </si>
  <si>
    <t>TVF1184084</t>
  </si>
  <si>
    <t>TVF2396976</t>
  </si>
  <si>
    <t>FDJ2074383</t>
  </si>
  <si>
    <t>TVF1949163</t>
  </si>
  <si>
    <t>TVF0212399</t>
  </si>
  <si>
    <t>FDJ2728467</t>
  </si>
  <si>
    <t>TVF1946912</t>
  </si>
  <si>
    <t>TVF1046946</t>
  </si>
  <si>
    <t>TVF0281618</t>
  </si>
  <si>
    <t>FDJ2074672</t>
  </si>
  <si>
    <t>FDJ2074250</t>
  </si>
  <si>
    <t>FDJ2074631</t>
  </si>
  <si>
    <t>TVF2403335</t>
  </si>
  <si>
    <t>TVF1104991</t>
  </si>
  <si>
    <t>TVF0281857</t>
  </si>
  <si>
    <t>TVF0137505</t>
  </si>
  <si>
    <t>TVF2367548</t>
  </si>
  <si>
    <t>TVF0919706</t>
  </si>
  <si>
    <t>TVF1943208</t>
  </si>
  <si>
    <t>TVF0136911</t>
  </si>
  <si>
    <t>TVF2267193</t>
  </si>
  <si>
    <t>FDJ2728384</t>
  </si>
  <si>
    <t>TVF2416022</t>
  </si>
  <si>
    <t>TVF1370485</t>
  </si>
  <si>
    <t>TVF0174987</t>
  </si>
  <si>
    <t>TVF1944586</t>
  </si>
  <si>
    <t>TVF1948934</t>
  </si>
  <si>
    <t>TVF1364892</t>
  </si>
  <si>
    <t>TVF1947993</t>
  </si>
  <si>
    <t>TVF0282459</t>
  </si>
  <si>
    <t>TVF0941477</t>
  </si>
  <si>
    <t>TVF0920596</t>
  </si>
  <si>
    <t>FDJ2077600</t>
  </si>
  <si>
    <t>TVF1947316</t>
  </si>
  <si>
    <t>FDJ2074268</t>
  </si>
  <si>
    <t>TVF1946227</t>
  </si>
  <si>
    <t>FDJ2074581</t>
  </si>
  <si>
    <t>TVF0879793</t>
  </si>
  <si>
    <t>TVF19499809</t>
  </si>
  <si>
    <t>TVF0175778</t>
  </si>
  <si>
    <t>TVF1370337</t>
  </si>
  <si>
    <t>TVF1945625</t>
  </si>
  <si>
    <t>TVF1390236</t>
  </si>
  <si>
    <t xml:space="preserve">గ్రామ పార్టీ  కమిటీ మరియు అనుబంధ విభాగాల అ ధ్యక్షులు </t>
  </si>
  <si>
    <t xml:space="preserve">విభాగం </t>
  </si>
  <si>
    <t xml:space="preserve">రైతు </t>
  </si>
  <si>
    <t xml:space="preserve">యువజన </t>
  </si>
  <si>
    <t xml:space="preserve">మహిళా </t>
  </si>
  <si>
    <t xml:space="preserve">అధ్యక్షులు </t>
  </si>
  <si>
    <t xml:space="preserve">సోషల్ మీడియా </t>
  </si>
  <si>
    <t xml:space="preserve">జోగివారిపల్లి పంచాయతీ కమిటీ వివరాలు </t>
  </si>
  <si>
    <t xml:space="preserve">వ. సం </t>
  </si>
  <si>
    <t xml:space="preserve">కమిటీ సంఖ్య </t>
  </si>
  <si>
    <t xml:space="preserve">గ్రామ పార్టీ </t>
  </si>
  <si>
    <t xml:space="preserve">రైతు విభాగం </t>
  </si>
  <si>
    <t xml:space="preserve">మహిళా విభాగం </t>
  </si>
  <si>
    <t xml:space="preserve">బీసీ విభాగం </t>
  </si>
  <si>
    <t xml:space="preserve">ఎస్సీ విభాగం </t>
  </si>
  <si>
    <t xml:space="preserve">ఎస్టీ విభాగం </t>
  </si>
  <si>
    <t xml:space="preserve">యువజన విభాగం </t>
  </si>
  <si>
    <t xml:space="preserve">మొత్తం </t>
  </si>
  <si>
    <t xml:space="preserve">వై.యస్.ఆర్. కాంగ్రెస్ పార్టీ </t>
  </si>
  <si>
    <t>గ్రామ పంచాయతి నుండి 'మండల అనుబంధ విభాగాల' కొరకు ప్రతిపాదనలు</t>
  </si>
  <si>
    <t xml:space="preserve">జిల్లా: చిత్తూరు </t>
  </si>
  <si>
    <t xml:space="preserve">అసెంబ్లీ నియోజకవర్గం: పుంగనూరు </t>
  </si>
  <si>
    <t xml:space="preserve">మండలం/ మున్సిపాలిటీ: సదుం </t>
  </si>
  <si>
    <t xml:space="preserve">గ్రామ పంచాయతి పేరు/ మున్సిపల్ వార్డు నెం.: జోగివారిపల్లి </t>
  </si>
  <si>
    <t>క్ర. సం.</t>
  </si>
  <si>
    <t>అనుబంధ విభాగం పేరు</t>
  </si>
  <si>
    <t>హోదా</t>
  </si>
  <si>
    <t>పేరు (ఇంటి పేరుతో సహా) &amp; 
తండ్రి/ భర్త పేరు</t>
  </si>
  <si>
    <t>కులం క్యాటగిరి</t>
  </si>
  <si>
    <t>ఉప కులం</t>
  </si>
  <si>
    <t xml:space="preserve">ఊరి పేరు </t>
  </si>
  <si>
    <t>ఓటర్‌ ఐడి</t>
  </si>
  <si>
    <t xml:space="preserve">గతహోదా </t>
  </si>
  <si>
    <t>ఫోన్ నెంబ‌ర్‌</t>
  </si>
  <si>
    <t xml:space="preserve">ఆర్టీఐ విభాగం </t>
  </si>
  <si>
    <t xml:space="preserve">ఎస్ రామచంద్ర </t>
  </si>
  <si>
    <t xml:space="preserve">పాతపేట </t>
  </si>
  <si>
    <t>TVF1013879</t>
  </si>
  <si>
    <t xml:space="preserve">ఉపాధ్యక్షులు </t>
  </si>
  <si>
    <t xml:space="preserve">సి రెడ్డెప్పరెడ్డి </t>
  </si>
  <si>
    <t xml:space="preserve">జోగివారిపల్లి </t>
  </si>
  <si>
    <t>TVF1943240</t>
  </si>
  <si>
    <t xml:space="preserve">మండల పార్టీ జనరల్ సెక్రటరీ </t>
  </si>
  <si>
    <t xml:space="preserve">ప్రచార విభాగం </t>
  </si>
  <si>
    <t xml:space="preserve">జనరల్ సెక్రటరి </t>
  </si>
  <si>
    <t xml:space="preserve">ఎం రమాపతి రెడ్డి </t>
  </si>
  <si>
    <t xml:space="preserve">మారుతివారిపల్లి </t>
  </si>
  <si>
    <t xml:space="preserve">సీనియర్ నాయకులు </t>
  </si>
  <si>
    <t xml:space="preserve">పంచాయితిరాజ్ </t>
  </si>
  <si>
    <t xml:space="preserve">సెక్రటరి </t>
  </si>
  <si>
    <t xml:space="preserve">ఎన్ పురుషోత్తమ రెడ్డి </t>
  </si>
  <si>
    <t>TVF1945575</t>
  </si>
  <si>
    <t xml:space="preserve">టి గంగయ్య </t>
  </si>
  <si>
    <t xml:space="preserve">కంభంవారిపల్లి </t>
  </si>
  <si>
    <t>TVF1947787</t>
  </si>
  <si>
    <t xml:space="preserve">బి రమణ </t>
  </si>
  <si>
    <t>FDJ2074623</t>
  </si>
  <si>
    <t xml:space="preserve">వికలాంగుల విభాగం </t>
  </si>
  <si>
    <t xml:space="preserve">ఎం ఎల్లమ్మ </t>
  </si>
  <si>
    <t xml:space="preserve">టి భాస్కర </t>
  </si>
  <si>
    <t>TVF1946219</t>
  </si>
  <si>
    <t xml:space="preserve">మాజీ సర్పంచ్ </t>
  </si>
  <si>
    <t xml:space="preserve">సాంస్కృతిక విభాగం </t>
  </si>
  <si>
    <t xml:space="preserve">ఎస్ సుబ్రమణ్యం </t>
  </si>
  <si>
    <t>TVF1945179</t>
  </si>
  <si>
    <t xml:space="preserve">స్టూడెంట్ విభాగం </t>
  </si>
  <si>
    <t xml:space="preserve">ఎన్ మిథున్ కుమార్ </t>
  </si>
  <si>
    <t>TVF0137075</t>
  </si>
  <si>
    <t xml:space="preserve">యూత్ </t>
  </si>
  <si>
    <t xml:space="preserve">సి రెడ్డి ప్రసాద్ </t>
  </si>
  <si>
    <t>FDJ2074110</t>
  </si>
  <si>
    <t xml:space="preserve">వాణిజ్య విభాగం </t>
  </si>
  <si>
    <t xml:space="preserve">ఎస్ సుబ్రమణ్యం రెడ్డి </t>
  </si>
  <si>
    <t>TVF1943273</t>
  </si>
  <si>
    <t xml:space="preserve">క్రిస్టియన్ విభాగం </t>
  </si>
  <si>
    <t xml:space="preserve">ఎగ్జిక్యూటివ్ మెంబర్ </t>
  </si>
  <si>
    <t xml:space="preserve">ఎస్ రెడ్డెప్ప </t>
  </si>
  <si>
    <t xml:space="preserve">వైఎస్సార్టిఎఫ్ </t>
  </si>
  <si>
    <t xml:space="preserve">ఏ రమణారెడ్డి </t>
  </si>
  <si>
    <t>TVF0020263</t>
  </si>
  <si>
    <t xml:space="preserve">Rtd టీచర్ </t>
  </si>
  <si>
    <t xml:space="preserve">ట్రేడ్ యూనియన్ </t>
  </si>
  <si>
    <t xml:space="preserve">కె గణపతి </t>
  </si>
  <si>
    <t xml:space="preserve">కుమ్మర </t>
  </si>
  <si>
    <t xml:space="preserve">కంభంవారి పల్లి </t>
  </si>
  <si>
    <t>TVF0137810</t>
  </si>
  <si>
    <t xml:space="preserve">వాలంటీర్ విభాగం </t>
  </si>
  <si>
    <t xml:space="preserve">పి అశోక్ </t>
  </si>
  <si>
    <t xml:space="preserve">బత్తలవారిపల్లి </t>
  </si>
  <si>
    <t>TVF0878746</t>
  </si>
  <si>
    <t xml:space="preserve">అంగన్వాడీ విభాగం </t>
  </si>
  <si>
    <t xml:space="preserve">ఆర్ లక్ష్మీదేవి </t>
  </si>
  <si>
    <t>TVF0175117</t>
  </si>
  <si>
    <t xml:space="preserve">అంగన్వాడీ </t>
  </si>
  <si>
    <t xml:space="preserve">ఎస్ మురళి </t>
  </si>
  <si>
    <t>TVF0877458</t>
  </si>
  <si>
    <t xml:space="preserve">డి వెంకటరమణ </t>
  </si>
  <si>
    <t>TVF1946193</t>
  </si>
  <si>
    <t xml:space="preserve">సేనియర్ నాయకులు </t>
  </si>
  <si>
    <t xml:space="preserve">ఏ వాసుదేవరెడ్డి </t>
  </si>
  <si>
    <t>TVF0137182</t>
  </si>
  <si>
    <t xml:space="preserve">ఐటి </t>
  </si>
  <si>
    <t xml:space="preserve"> సెక్రటరి </t>
  </si>
  <si>
    <t>ఎన్ విష్ణువర్ధన్ రెడ్డి</t>
  </si>
  <si>
    <t>TVF1184019</t>
  </si>
  <si>
    <t xml:space="preserve">ఓ సహదేవ రెడ్డి </t>
  </si>
  <si>
    <t>TVF1947407</t>
  </si>
  <si>
    <t xml:space="preserve">ఎం ప్రకాష్ రెడ్డి </t>
  </si>
  <si>
    <t>TVF0694043</t>
  </si>
  <si>
    <t xml:space="preserve">ఎస్ జనార్ధన </t>
  </si>
  <si>
    <t>TVF0695454</t>
  </si>
  <si>
    <t xml:space="preserve">ఎస్ రమణ </t>
  </si>
  <si>
    <t xml:space="preserve">6 th </t>
  </si>
  <si>
    <t>TVF1946896</t>
  </si>
  <si>
    <t xml:space="preserve">జె శ్రీదేవి </t>
  </si>
  <si>
    <t>TVF1943182</t>
  </si>
  <si>
    <t xml:space="preserve">ఎం పుష్ప </t>
  </si>
  <si>
    <t>TVF0877698</t>
  </si>
  <si>
    <t>గ్రామ (పంచాయతి)/ వార్డు (పట్టణ) 
పరిశీలకులు</t>
  </si>
  <si>
    <t>మండల/ మున్సిపల్/ క్లస్టర్ 
పార్టీ అధ్యక్షులు</t>
  </si>
  <si>
    <t>ఎమ్మెల్యే / 
అసెంబ్లీ నియోజకవర్గ సమన్వయకర్త</t>
  </si>
  <si>
    <t>నోట్‌: గ్రామ పంచాయతి/ మున్సిపల్ వార్డు పరిధిలోని ప్రతి ఊరి నుంచి తప్పనిసరిగా మండల అనుబంధ విభాగాలలో ప్రాతినిధ్యం ఉండేలా చూసుకోవాలి.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</si>
</sst>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20"/>
      <color theme="1"/>
      <name val="Ramabhadra"/>
    </font>
    <font>
      <sz val="16"/>
      <color theme="1"/>
      <name val="Ramabhadra"/>
    </font>
    <font>
      <sz val="14"/>
      <color theme="1"/>
      <name val="Ramabhadra"/>
    </font>
    <font>
      <sz val="11"/>
      <color theme="1"/>
      <name val="Ramabhadra"/>
    </font>
    <font>
      <b/>
      <sz val="11"/>
      <color theme="1"/>
      <name val="Calibri"/>
      <family val="2"/>
      <scheme val="minor"/>
    </font>
    <font>
      <b/>
      <sz val="18"/>
      <color theme="1"/>
      <name val="Ramabhadra"/>
    </font>
    <font>
      <b/>
      <sz val="14"/>
      <color theme="1"/>
      <name val="Ramabhadra"/>
    </font>
    <font>
      <b/>
      <sz val="10"/>
      <color theme="1"/>
      <name val="Ramabhadra"/>
    </font>
    <font>
      <b/>
      <sz val="12"/>
      <color theme="1"/>
      <name val="Ramabhadra"/>
    </font>
    <font>
      <sz val="12"/>
      <color theme="1"/>
      <name val="Ramabhadra"/>
    </font>
    <font>
      <b/>
      <sz val="14"/>
      <color rgb="FF000000"/>
      <name val="Ramabhadra"/>
    </font>
    <font>
      <b/>
      <sz val="18"/>
      <color rgb="FF000000"/>
      <name val="Ramabhadra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wrapText="1"/>
    </xf>
    <xf numFmtId="0" fontId="7" fillId="0" borderId="5" xfId="0" applyFont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D826-46D4-414D-8E6D-176E3055988F}">
  <dimension ref="A1:I13"/>
  <sheetViews>
    <sheetView tabSelected="1" workbookViewId="0">
      <selection activeCell="G25" sqref="G25"/>
    </sheetView>
  </sheetViews>
  <sheetFormatPr defaultRowHeight="15" x14ac:dyDescent="0.25"/>
  <cols>
    <col min="1" max="1" width="6.140625" customWidth="1"/>
    <col min="2" max="2" width="26.140625" customWidth="1"/>
    <col min="3" max="3" width="13.140625" style="5" customWidth="1"/>
  </cols>
  <sheetData>
    <row r="1" spans="1:9" ht="26.25" x14ac:dyDescent="0.8">
      <c r="A1" s="28" t="s">
        <v>280</v>
      </c>
      <c r="B1" s="28"/>
      <c r="C1" s="28"/>
    </row>
    <row r="2" spans="1:9" ht="21" x14ac:dyDescent="0.65">
      <c r="A2" s="4" t="s">
        <v>281</v>
      </c>
      <c r="B2" s="4" t="s">
        <v>274</v>
      </c>
      <c r="C2" s="1" t="s">
        <v>282</v>
      </c>
    </row>
    <row r="3" spans="1:9" ht="21" x14ac:dyDescent="0.65">
      <c r="A3" s="12">
        <v>1</v>
      </c>
      <c r="B3" s="12" t="s">
        <v>283</v>
      </c>
      <c r="C3" s="1">
        <v>19</v>
      </c>
    </row>
    <row r="4" spans="1:9" ht="21" x14ac:dyDescent="0.65">
      <c r="A4" s="12">
        <v>2</v>
      </c>
      <c r="B4" s="12" t="s">
        <v>284</v>
      </c>
      <c r="C4" s="1">
        <v>12</v>
      </c>
    </row>
    <row r="5" spans="1:9" ht="21" x14ac:dyDescent="0.65">
      <c r="A5" s="12">
        <v>3</v>
      </c>
      <c r="B5" s="12" t="s">
        <v>285</v>
      </c>
      <c r="C5" s="1">
        <v>12</v>
      </c>
    </row>
    <row r="6" spans="1:9" ht="21" x14ac:dyDescent="0.65">
      <c r="A6" s="12">
        <v>4</v>
      </c>
      <c r="B6" s="12" t="s">
        <v>286</v>
      </c>
      <c r="C6" s="1">
        <v>12</v>
      </c>
    </row>
    <row r="7" spans="1:9" ht="21" x14ac:dyDescent="0.65">
      <c r="A7" s="12">
        <v>5</v>
      </c>
      <c r="B7" s="12" t="s">
        <v>287</v>
      </c>
      <c r="C7" s="1">
        <v>12</v>
      </c>
    </row>
    <row r="8" spans="1:9" ht="21" x14ac:dyDescent="0.65">
      <c r="A8" s="12">
        <v>6</v>
      </c>
      <c r="B8" s="12" t="s">
        <v>279</v>
      </c>
      <c r="C8" s="1">
        <v>12</v>
      </c>
    </row>
    <row r="9" spans="1:9" ht="21" x14ac:dyDescent="0.65">
      <c r="A9" s="12">
        <v>7</v>
      </c>
      <c r="B9" s="12" t="s">
        <v>288</v>
      </c>
      <c r="C9" s="1">
        <v>8</v>
      </c>
    </row>
    <row r="10" spans="1:9" ht="21" x14ac:dyDescent="0.65">
      <c r="A10" s="12">
        <v>8</v>
      </c>
      <c r="B10" s="12" t="s">
        <v>289</v>
      </c>
      <c r="C10" s="1">
        <v>12</v>
      </c>
    </row>
    <row r="11" spans="1:9" ht="21" x14ac:dyDescent="0.65">
      <c r="B11" s="12" t="s">
        <v>290</v>
      </c>
      <c r="C11" s="13">
        <f>SUM(C3:C10)</f>
        <v>99</v>
      </c>
    </row>
    <row r="13" spans="1:9" ht="21" x14ac:dyDescent="0.65">
      <c r="I13" s="55"/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11F0-2230-4330-8CBD-E0211AE40046}">
  <sheetPr>
    <pageSetUpPr fitToPage="1"/>
  </sheetPr>
  <dimension ref="A1:O25"/>
  <sheetViews>
    <sheetView workbookViewId="0">
      <selection activeCell="L8" sqref="L8:O8"/>
    </sheetView>
  </sheetViews>
  <sheetFormatPr defaultRowHeight="15" x14ac:dyDescent="0.25"/>
  <cols>
    <col min="2" max="2" width="14" style="5" bestFit="1" customWidth="1"/>
    <col min="3" max="3" width="16.28515625" style="5" customWidth="1"/>
    <col min="4" max="4" width="35.28515625" style="6" customWidth="1"/>
    <col min="5" max="5" width="7.140625" style="7" customWidth="1"/>
    <col min="6" max="6" width="7.7109375" style="5" customWidth="1"/>
    <col min="7" max="7" width="11" style="7" customWidth="1"/>
    <col min="8" max="8" width="12.42578125" style="7" bestFit="1" customWidth="1"/>
    <col min="9" max="9" width="9.140625" style="7"/>
    <col min="10" max="10" width="16.42578125" style="7" customWidth="1"/>
    <col min="11" max="11" width="16.7109375" style="7" customWidth="1"/>
    <col min="14" max="14" width="5.28515625" customWidth="1"/>
    <col min="15" max="15" width="0.85546875" customWidth="1"/>
  </cols>
  <sheetData>
    <row r="1" spans="1:15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</row>
    <row r="2" spans="1:15" ht="28.5" x14ac:dyDescent="0.85">
      <c r="A2" s="32" t="s">
        <v>273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33"/>
      <c r="J3" s="9"/>
      <c r="K3" s="34" t="s">
        <v>27</v>
      </c>
      <c r="L3" s="35"/>
      <c r="M3" s="35"/>
      <c r="N3" s="35"/>
      <c r="O3" s="36"/>
    </row>
    <row r="4" spans="1:15" ht="26.25" x14ac:dyDescent="0.8">
      <c r="A4" s="33" t="s">
        <v>22</v>
      </c>
      <c r="B4" s="33"/>
      <c r="C4" s="33"/>
      <c r="D4" s="33"/>
      <c r="E4" s="33"/>
      <c r="F4" s="33"/>
      <c r="G4" s="33"/>
      <c r="H4" s="33"/>
      <c r="I4" s="33" t="s">
        <v>23</v>
      </c>
      <c r="J4" s="33"/>
      <c r="K4" s="33"/>
      <c r="L4" s="33"/>
      <c r="M4" s="33"/>
      <c r="N4" s="33"/>
      <c r="O4" s="33"/>
    </row>
    <row r="5" spans="1:15" ht="41.25" customHeight="1" x14ac:dyDescent="0.25">
      <c r="A5" s="1" t="s">
        <v>1</v>
      </c>
      <c r="B5" s="1" t="s">
        <v>2</v>
      </c>
      <c r="C5" s="1" t="s">
        <v>274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52</v>
      </c>
      <c r="K5" s="1" t="s">
        <v>55</v>
      </c>
      <c r="L5" s="37" t="s">
        <v>9</v>
      </c>
      <c r="M5" s="37"/>
      <c r="N5" s="37"/>
      <c r="O5" s="37"/>
    </row>
    <row r="6" spans="1:15" ht="39.950000000000003" customHeight="1" x14ac:dyDescent="0.25">
      <c r="A6" s="1">
        <v>1</v>
      </c>
      <c r="B6" s="1" t="s">
        <v>10</v>
      </c>
      <c r="C6" s="1" t="s">
        <v>20</v>
      </c>
      <c r="D6" s="2" t="s">
        <v>56</v>
      </c>
      <c r="E6" s="1" t="s">
        <v>28</v>
      </c>
      <c r="F6" s="1">
        <v>47</v>
      </c>
      <c r="G6" s="1" t="s">
        <v>29</v>
      </c>
      <c r="H6" s="1" t="s">
        <v>13</v>
      </c>
      <c r="I6" s="1" t="s">
        <v>12</v>
      </c>
      <c r="J6" s="1" t="s">
        <v>83</v>
      </c>
      <c r="K6" s="1" t="s">
        <v>254</v>
      </c>
      <c r="L6" s="37">
        <v>8121972743</v>
      </c>
      <c r="M6" s="37"/>
      <c r="N6" s="37"/>
      <c r="O6" s="37"/>
    </row>
    <row r="7" spans="1:15" ht="39.950000000000003" customHeight="1" x14ac:dyDescent="0.25">
      <c r="A7" s="1">
        <v>2</v>
      </c>
      <c r="B7" s="1" t="s">
        <v>10</v>
      </c>
      <c r="C7" s="1" t="s">
        <v>275</v>
      </c>
      <c r="D7" s="2" t="s">
        <v>115</v>
      </c>
      <c r="E7" s="1" t="s">
        <v>11</v>
      </c>
      <c r="F7" s="1">
        <v>52</v>
      </c>
      <c r="G7" s="1" t="s">
        <v>71</v>
      </c>
      <c r="H7" s="1" t="s">
        <v>13</v>
      </c>
      <c r="I7" s="1" t="s">
        <v>12</v>
      </c>
      <c r="J7" s="1" t="s">
        <v>179</v>
      </c>
      <c r="K7" s="1" t="s">
        <v>208</v>
      </c>
      <c r="L7" s="30">
        <v>9014394615</v>
      </c>
      <c r="M7" s="30"/>
      <c r="N7" s="30"/>
      <c r="O7" s="30"/>
    </row>
    <row r="8" spans="1:15" ht="39.950000000000003" customHeight="1" x14ac:dyDescent="0.25">
      <c r="A8" s="1">
        <v>3</v>
      </c>
      <c r="B8" s="1" t="s">
        <v>10</v>
      </c>
      <c r="C8" s="1" t="s">
        <v>276</v>
      </c>
      <c r="D8" s="2" t="s">
        <v>64</v>
      </c>
      <c r="E8" s="1" t="s">
        <v>11</v>
      </c>
      <c r="F8" s="1">
        <v>28</v>
      </c>
      <c r="G8" s="1" t="s">
        <v>40</v>
      </c>
      <c r="H8" s="1" t="s">
        <v>58</v>
      </c>
      <c r="I8" s="1" t="s">
        <v>41</v>
      </c>
      <c r="J8" s="1" t="s">
        <v>65</v>
      </c>
      <c r="K8" s="1" t="s">
        <v>243</v>
      </c>
      <c r="L8" s="30">
        <v>8555845731</v>
      </c>
      <c r="M8" s="30"/>
      <c r="N8" s="30"/>
      <c r="O8" s="30"/>
    </row>
    <row r="9" spans="1:15" ht="39.950000000000003" customHeight="1" x14ac:dyDescent="0.25">
      <c r="A9" s="1">
        <v>4</v>
      </c>
      <c r="B9" s="1" t="s">
        <v>278</v>
      </c>
      <c r="C9" s="1" t="s">
        <v>277</v>
      </c>
      <c r="D9" s="2" t="s">
        <v>104</v>
      </c>
      <c r="E9" s="1" t="s">
        <v>28</v>
      </c>
      <c r="F9" s="1">
        <v>62</v>
      </c>
      <c r="G9" s="1" t="s">
        <v>60</v>
      </c>
      <c r="H9" s="1" t="s">
        <v>13</v>
      </c>
      <c r="I9" s="1" t="s">
        <v>12</v>
      </c>
      <c r="J9" s="1" t="s">
        <v>65</v>
      </c>
      <c r="K9" s="1" t="s">
        <v>194</v>
      </c>
      <c r="L9" s="30">
        <v>8374052049</v>
      </c>
      <c r="M9" s="30"/>
      <c r="N9" s="30"/>
      <c r="O9" s="30"/>
    </row>
    <row r="10" spans="1:15" ht="39.950000000000003" customHeight="1" x14ac:dyDescent="0.25">
      <c r="A10" s="1">
        <v>5</v>
      </c>
      <c r="B10" s="1" t="s">
        <v>10</v>
      </c>
      <c r="C10" s="1" t="s">
        <v>58</v>
      </c>
      <c r="D10" s="2" t="s">
        <v>134</v>
      </c>
      <c r="E10" s="1" t="s">
        <v>11</v>
      </c>
      <c r="F10" s="1">
        <v>50</v>
      </c>
      <c r="G10" s="1" t="s">
        <v>29</v>
      </c>
      <c r="H10" s="1" t="s">
        <v>58</v>
      </c>
      <c r="I10" s="1" t="s">
        <v>17</v>
      </c>
      <c r="J10" s="1" t="s">
        <v>65</v>
      </c>
      <c r="K10" s="1" t="s">
        <v>236</v>
      </c>
      <c r="L10" s="30">
        <v>9704117097</v>
      </c>
      <c r="M10" s="30"/>
      <c r="N10" s="30"/>
      <c r="O10" s="30"/>
    </row>
    <row r="11" spans="1:15" ht="39.950000000000003" customHeight="1" x14ac:dyDescent="0.25">
      <c r="A11" s="1">
        <v>6</v>
      </c>
      <c r="B11" s="1" t="s">
        <v>10</v>
      </c>
      <c r="C11" s="1" t="s">
        <v>18</v>
      </c>
      <c r="D11" s="2" t="s">
        <v>139</v>
      </c>
      <c r="E11" s="1" t="s">
        <v>11</v>
      </c>
      <c r="F11" s="1">
        <v>29</v>
      </c>
      <c r="G11" s="1" t="s">
        <v>45</v>
      </c>
      <c r="H11" s="1" t="s">
        <v>18</v>
      </c>
      <c r="I11" s="1" t="s">
        <v>19</v>
      </c>
      <c r="J11" s="1" t="s">
        <v>72</v>
      </c>
      <c r="K11" s="1" t="s">
        <v>231</v>
      </c>
      <c r="L11" s="30">
        <v>9959500102</v>
      </c>
      <c r="M11" s="30"/>
      <c r="N11" s="30"/>
      <c r="O11" s="30"/>
    </row>
    <row r="12" spans="1:15" ht="39.950000000000003" customHeight="1" x14ac:dyDescent="0.25">
      <c r="A12" s="1">
        <v>7</v>
      </c>
      <c r="B12" s="1" t="s">
        <v>10</v>
      </c>
      <c r="C12" s="1" t="s">
        <v>69</v>
      </c>
      <c r="D12" s="2" t="s">
        <v>162</v>
      </c>
      <c r="E12" s="1" t="s">
        <v>11</v>
      </c>
      <c r="F12" s="1">
        <v>42</v>
      </c>
      <c r="G12" s="1" t="s">
        <v>71</v>
      </c>
      <c r="H12" s="1" t="s">
        <v>69</v>
      </c>
      <c r="I12" s="1" t="s">
        <v>70</v>
      </c>
      <c r="J12" s="1" t="s">
        <v>65</v>
      </c>
      <c r="K12" s="1" t="s">
        <v>172</v>
      </c>
      <c r="L12" s="30">
        <v>8978531880</v>
      </c>
      <c r="M12" s="30"/>
      <c r="N12" s="30"/>
      <c r="O12" s="30"/>
    </row>
    <row r="13" spans="1:15" ht="39.950000000000003" customHeight="1" x14ac:dyDescent="0.25">
      <c r="A13" s="1">
        <v>8</v>
      </c>
      <c r="B13" s="1" t="s">
        <v>10</v>
      </c>
      <c r="C13" s="1" t="s">
        <v>279</v>
      </c>
      <c r="D13" s="2" t="s">
        <v>151</v>
      </c>
      <c r="E13" s="1" t="s">
        <v>11</v>
      </c>
      <c r="F13" s="1">
        <v>42</v>
      </c>
      <c r="G13" s="1" t="s">
        <v>45</v>
      </c>
      <c r="H13" s="1" t="s">
        <v>13</v>
      </c>
      <c r="I13" s="1" t="s">
        <v>12</v>
      </c>
      <c r="J13" s="1" t="s">
        <v>65</v>
      </c>
      <c r="K13" s="1" t="s">
        <v>195</v>
      </c>
      <c r="L13" s="30">
        <v>7893033394</v>
      </c>
      <c r="M13" s="30"/>
      <c r="N13" s="30"/>
      <c r="O13" s="30"/>
    </row>
    <row r="14" spans="1:15" ht="39.950000000000003" customHeight="1" x14ac:dyDescent="0.25">
      <c r="A14" s="29" t="s">
        <v>25</v>
      </c>
      <c r="B14" s="29"/>
      <c r="C14" s="29"/>
      <c r="D14" s="29"/>
      <c r="E14" s="29"/>
      <c r="F14" s="29"/>
      <c r="G14" s="29"/>
      <c r="H14" s="29"/>
      <c r="I14" s="29" t="s">
        <v>24</v>
      </c>
      <c r="J14" s="29"/>
      <c r="K14" s="29"/>
      <c r="L14" s="29"/>
      <c r="M14" s="29"/>
      <c r="N14" s="29"/>
      <c r="O14" s="29"/>
    </row>
    <row r="15" spans="1:15" ht="39.950000000000003" customHeight="1" x14ac:dyDescent="0.25"/>
    <row r="16" spans="1:15" ht="39.950000000000003" customHeight="1" x14ac:dyDescent="0.25"/>
    <row r="17" ht="39.950000000000003" customHeight="1" x14ac:dyDescent="0.25"/>
    <row r="18" ht="39.950000000000003" customHeight="1" x14ac:dyDescent="0.25"/>
    <row r="19" ht="39.950000000000003" customHeight="1" x14ac:dyDescent="0.25"/>
    <row r="20" ht="39.950000000000003" customHeight="1" x14ac:dyDescent="0.25"/>
    <row r="21" ht="39.950000000000003" customHeight="1" x14ac:dyDescent="0.25"/>
    <row r="22" ht="39.950000000000003" customHeight="1" x14ac:dyDescent="0.25"/>
    <row r="23" ht="39.950000000000003" customHeight="1" x14ac:dyDescent="0.25"/>
    <row r="24" ht="39.950000000000003" customHeight="1" x14ac:dyDescent="0.25"/>
    <row r="25" ht="63" customHeight="1" x14ac:dyDescent="0.25"/>
  </sheetData>
  <mergeCells count="17">
    <mergeCell ref="L10:O10"/>
    <mergeCell ref="A1:O1"/>
    <mergeCell ref="A2:O2"/>
    <mergeCell ref="A3:I3"/>
    <mergeCell ref="K3:O3"/>
    <mergeCell ref="A4:H4"/>
    <mergeCell ref="I4:O4"/>
    <mergeCell ref="L5:O5"/>
    <mergeCell ref="L6:O6"/>
    <mergeCell ref="L7:O7"/>
    <mergeCell ref="L8:O8"/>
    <mergeCell ref="L9:O9"/>
    <mergeCell ref="A14:H14"/>
    <mergeCell ref="I14:O14"/>
    <mergeCell ref="L11:O11"/>
    <mergeCell ref="L12:O12"/>
    <mergeCell ref="L13:O13"/>
  </mergeCells>
  <pageMargins left="0.7" right="0.7" top="0.75" bottom="0.75" header="0.3" footer="0.3"/>
  <pageSetup scale="68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81C4A-1CF2-4D3E-B885-222D526DC6DE}">
  <sheetPr>
    <tabColor theme="0"/>
    <pageSetUpPr fitToPage="1"/>
  </sheetPr>
  <dimension ref="A1:N25"/>
  <sheetViews>
    <sheetView topLeftCell="A16" workbookViewId="0">
      <selection activeCell="Q9" sqref="Q9"/>
    </sheetView>
  </sheetViews>
  <sheetFormatPr defaultRowHeight="15" x14ac:dyDescent="0.25"/>
  <cols>
    <col min="2" max="2" width="14" style="5" bestFit="1" customWidth="1"/>
    <col min="3" max="3" width="35.2851562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9.140625" style="7"/>
    <col min="9" max="9" width="16.42578125" style="7" customWidth="1"/>
    <col min="10" max="10" width="16.7109375" style="7" customWidth="1"/>
    <col min="13" max="13" width="5.28515625" customWidth="1"/>
    <col min="14" max="14" width="0.8554687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35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9"/>
      <c r="J3" s="34" t="s">
        <v>27</v>
      </c>
      <c r="K3" s="35"/>
      <c r="L3" s="35"/>
      <c r="M3" s="35"/>
      <c r="N3" s="36"/>
    </row>
    <row r="4" spans="1:14" ht="26.25" x14ac:dyDescent="0.8">
      <c r="A4" s="33" t="s">
        <v>22</v>
      </c>
      <c r="B4" s="33"/>
      <c r="C4" s="33"/>
      <c r="D4" s="33"/>
      <c r="E4" s="33"/>
      <c r="F4" s="33"/>
      <c r="G4" s="33"/>
      <c r="H4" s="33" t="s">
        <v>23</v>
      </c>
      <c r="I4" s="33"/>
      <c r="J4" s="33"/>
      <c r="K4" s="33"/>
      <c r="L4" s="33"/>
      <c r="M4" s="33"/>
      <c r="N4" s="33"/>
    </row>
    <row r="5" spans="1:14" ht="41.2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56</v>
      </c>
      <c r="D6" s="1" t="s">
        <v>28</v>
      </c>
      <c r="E6" s="1">
        <v>47</v>
      </c>
      <c r="F6" s="1" t="s">
        <v>29</v>
      </c>
      <c r="G6" s="1" t="s">
        <v>13</v>
      </c>
      <c r="H6" s="1" t="s">
        <v>12</v>
      </c>
      <c r="I6" s="1" t="s">
        <v>83</v>
      </c>
      <c r="J6" s="1" t="s">
        <v>254</v>
      </c>
      <c r="K6" s="37">
        <v>8121972743</v>
      </c>
      <c r="L6" s="37"/>
      <c r="M6" s="37"/>
      <c r="N6" s="37"/>
    </row>
    <row r="7" spans="1:14" ht="39.950000000000003" customHeight="1" x14ac:dyDescent="0.25">
      <c r="A7" s="1">
        <v>2</v>
      </c>
      <c r="B7" s="1" t="s">
        <v>15</v>
      </c>
      <c r="C7" s="2" t="s">
        <v>30</v>
      </c>
      <c r="D7" s="1" t="s">
        <v>11</v>
      </c>
      <c r="E7" s="1">
        <v>56</v>
      </c>
      <c r="F7" s="1" t="s">
        <v>29</v>
      </c>
      <c r="G7" s="1" t="s">
        <v>13</v>
      </c>
      <c r="H7" s="1" t="s">
        <v>12</v>
      </c>
      <c r="I7" s="1" t="s">
        <v>84</v>
      </c>
      <c r="J7" s="1" t="s">
        <v>255</v>
      </c>
      <c r="K7" s="37">
        <v>7893975584</v>
      </c>
      <c r="L7" s="37"/>
      <c r="M7" s="37"/>
      <c r="N7" s="37"/>
    </row>
    <row r="8" spans="1:14" ht="39.950000000000003" customHeight="1" x14ac:dyDescent="0.25">
      <c r="A8" s="1">
        <v>3</v>
      </c>
      <c r="B8" s="1" t="s">
        <v>15</v>
      </c>
      <c r="C8" s="2" t="s">
        <v>51</v>
      </c>
      <c r="D8" s="1" t="s">
        <v>11</v>
      </c>
      <c r="E8" s="1">
        <v>60</v>
      </c>
      <c r="F8" s="1" t="s">
        <v>29</v>
      </c>
      <c r="G8" s="1" t="s">
        <v>13</v>
      </c>
      <c r="H8" s="1" t="s">
        <v>12</v>
      </c>
      <c r="I8" s="1" t="s">
        <v>85</v>
      </c>
      <c r="J8" s="1" t="s">
        <v>256</v>
      </c>
      <c r="K8" s="37">
        <v>9502325978</v>
      </c>
      <c r="L8" s="37"/>
      <c r="M8" s="37"/>
      <c r="N8" s="37"/>
    </row>
    <row r="9" spans="1:14" ht="39.950000000000003" customHeight="1" x14ac:dyDescent="0.25">
      <c r="A9" s="1">
        <v>4</v>
      </c>
      <c r="B9" s="1" t="s">
        <v>15</v>
      </c>
      <c r="C9" s="2" t="s">
        <v>42</v>
      </c>
      <c r="D9" s="1" t="s">
        <v>11</v>
      </c>
      <c r="E9" s="1">
        <v>65</v>
      </c>
      <c r="F9" s="1" t="s">
        <v>43</v>
      </c>
      <c r="G9" s="1" t="s">
        <v>13</v>
      </c>
      <c r="H9" s="1" t="s">
        <v>12</v>
      </c>
      <c r="I9" s="1" t="s">
        <v>85</v>
      </c>
      <c r="J9" s="1" t="s">
        <v>257</v>
      </c>
      <c r="K9" s="37">
        <v>8978079177</v>
      </c>
      <c r="L9" s="37"/>
      <c r="M9" s="37"/>
      <c r="N9" s="37"/>
    </row>
    <row r="10" spans="1:14" ht="39.950000000000003" customHeight="1" x14ac:dyDescent="0.25">
      <c r="A10" s="1">
        <v>5</v>
      </c>
      <c r="B10" s="1" t="s">
        <v>15</v>
      </c>
      <c r="C10" s="2" t="s">
        <v>36</v>
      </c>
      <c r="D10" s="1" t="s">
        <v>11</v>
      </c>
      <c r="E10" s="1">
        <v>62</v>
      </c>
      <c r="F10" s="1" t="s">
        <v>29</v>
      </c>
      <c r="G10" s="1" t="s">
        <v>13</v>
      </c>
      <c r="H10" s="1" t="s">
        <v>14</v>
      </c>
      <c r="I10" s="1" t="s">
        <v>85</v>
      </c>
      <c r="J10" s="1" t="s">
        <v>258</v>
      </c>
      <c r="K10" s="37">
        <v>7032719589</v>
      </c>
      <c r="L10" s="37"/>
      <c r="M10" s="37"/>
      <c r="N10" s="37"/>
    </row>
    <row r="11" spans="1:14" ht="39.950000000000003" customHeight="1" x14ac:dyDescent="0.25">
      <c r="A11" s="1">
        <v>6</v>
      </c>
      <c r="B11" s="1" t="s">
        <v>16</v>
      </c>
      <c r="C11" s="2" t="s">
        <v>32</v>
      </c>
      <c r="D11" s="1" t="s">
        <v>11</v>
      </c>
      <c r="E11" s="1">
        <v>53</v>
      </c>
      <c r="F11" s="1" t="s">
        <v>29</v>
      </c>
      <c r="G11" s="1" t="s">
        <v>31</v>
      </c>
      <c r="H11" s="1" t="s">
        <v>17</v>
      </c>
      <c r="I11" s="1" t="s">
        <v>65</v>
      </c>
      <c r="J11" s="1" t="s">
        <v>259</v>
      </c>
      <c r="K11" s="37">
        <v>8008852581</v>
      </c>
      <c r="L11" s="37"/>
      <c r="M11" s="37"/>
      <c r="N11" s="37"/>
    </row>
    <row r="12" spans="1:14" ht="39.950000000000003" customHeight="1" x14ac:dyDescent="0.25">
      <c r="A12" s="1">
        <v>7</v>
      </c>
      <c r="B12" s="1" t="s">
        <v>16</v>
      </c>
      <c r="C12" s="2" t="s">
        <v>37</v>
      </c>
      <c r="D12" s="1" t="s">
        <v>11</v>
      </c>
      <c r="E12" s="1">
        <v>35</v>
      </c>
      <c r="F12" s="1" t="s">
        <v>29</v>
      </c>
      <c r="G12" s="1" t="s">
        <v>33</v>
      </c>
      <c r="H12" s="1" t="s">
        <v>38</v>
      </c>
      <c r="I12" s="1" t="s">
        <v>76</v>
      </c>
      <c r="J12" s="1" t="s">
        <v>260</v>
      </c>
      <c r="K12" s="37">
        <v>8331824512</v>
      </c>
      <c r="L12" s="37"/>
      <c r="M12" s="37"/>
      <c r="N12" s="37"/>
    </row>
    <row r="13" spans="1:14" ht="39.950000000000003" customHeight="1" x14ac:dyDescent="0.25">
      <c r="A13" s="1">
        <v>8</v>
      </c>
      <c r="B13" s="1" t="s">
        <v>16</v>
      </c>
      <c r="C13" s="2" t="s">
        <v>39</v>
      </c>
      <c r="D13" s="1" t="s">
        <v>11</v>
      </c>
      <c r="E13" s="1">
        <v>32</v>
      </c>
      <c r="F13" s="1" t="s">
        <v>40</v>
      </c>
      <c r="G13" s="1" t="s">
        <v>33</v>
      </c>
      <c r="H13" s="1" t="s">
        <v>41</v>
      </c>
      <c r="I13" s="1" t="s">
        <v>72</v>
      </c>
      <c r="J13" s="1" t="s">
        <v>261</v>
      </c>
      <c r="K13" s="37">
        <v>9014082138</v>
      </c>
      <c r="L13" s="37"/>
      <c r="M13" s="37"/>
      <c r="N13" s="37"/>
    </row>
    <row r="14" spans="1:14" ht="39.950000000000003" customHeight="1" x14ac:dyDescent="0.25">
      <c r="A14" s="1">
        <v>9</v>
      </c>
      <c r="B14" s="1" t="s">
        <v>16</v>
      </c>
      <c r="C14" s="2" t="s">
        <v>53</v>
      </c>
      <c r="D14" s="1" t="s">
        <v>11</v>
      </c>
      <c r="E14" s="1">
        <v>32</v>
      </c>
      <c r="F14" s="1" t="s">
        <v>29</v>
      </c>
      <c r="G14" s="1" t="s">
        <v>33</v>
      </c>
      <c r="H14" s="1" t="s">
        <v>34</v>
      </c>
      <c r="I14" s="1" t="s">
        <v>65</v>
      </c>
      <c r="J14" s="1" t="s">
        <v>262</v>
      </c>
      <c r="K14" s="37">
        <v>7893096136</v>
      </c>
      <c r="L14" s="37"/>
      <c r="M14" s="37"/>
      <c r="N14" s="37"/>
    </row>
    <row r="15" spans="1:14" ht="39.950000000000003" customHeight="1" x14ac:dyDescent="0.25">
      <c r="A15" s="1">
        <v>10</v>
      </c>
      <c r="B15" s="1" t="s">
        <v>16</v>
      </c>
      <c r="C15" s="2" t="s">
        <v>44</v>
      </c>
      <c r="D15" s="1" t="s">
        <v>11</v>
      </c>
      <c r="E15" s="1">
        <v>60</v>
      </c>
      <c r="F15" s="1" t="s">
        <v>29</v>
      </c>
      <c r="G15" s="1" t="s">
        <v>13</v>
      </c>
      <c r="H15" s="1" t="s">
        <v>12</v>
      </c>
      <c r="I15" s="1" t="s">
        <v>85</v>
      </c>
      <c r="J15" s="1" t="s">
        <v>263</v>
      </c>
      <c r="K15" s="37">
        <v>7995862894</v>
      </c>
      <c r="L15" s="37"/>
      <c r="M15" s="37"/>
      <c r="N15" s="37"/>
    </row>
    <row r="16" spans="1:14" ht="39.950000000000003" customHeight="1" x14ac:dyDescent="0.25">
      <c r="A16" s="1">
        <v>11</v>
      </c>
      <c r="B16" s="1" t="s">
        <v>16</v>
      </c>
      <c r="C16" s="2" t="s">
        <v>54</v>
      </c>
      <c r="D16" s="1" t="s">
        <v>11</v>
      </c>
      <c r="E16" s="1">
        <v>40</v>
      </c>
      <c r="F16" s="1" t="s">
        <v>29</v>
      </c>
      <c r="G16" s="1" t="s">
        <v>13</v>
      </c>
      <c r="H16" s="1" t="s">
        <v>14</v>
      </c>
      <c r="I16" s="1" t="s">
        <v>65</v>
      </c>
      <c r="J16" s="1" t="s">
        <v>264</v>
      </c>
      <c r="K16" s="37">
        <v>9059148431</v>
      </c>
      <c r="L16" s="37"/>
      <c r="M16" s="37"/>
      <c r="N16" s="37"/>
    </row>
    <row r="17" spans="1:14" ht="39.950000000000003" customHeight="1" x14ac:dyDescent="0.25">
      <c r="A17" s="1">
        <v>12</v>
      </c>
      <c r="B17" s="1" t="s">
        <v>16</v>
      </c>
      <c r="C17" s="2" t="s">
        <v>46</v>
      </c>
      <c r="D17" s="1" t="s">
        <v>11</v>
      </c>
      <c r="E17" s="1">
        <v>65</v>
      </c>
      <c r="F17" s="1" t="s">
        <v>47</v>
      </c>
      <c r="G17" s="1" t="s">
        <v>18</v>
      </c>
      <c r="H17" s="1" t="s">
        <v>19</v>
      </c>
      <c r="I17" s="1" t="s">
        <v>85</v>
      </c>
      <c r="J17" s="1" t="s">
        <v>265</v>
      </c>
      <c r="K17" s="37">
        <v>9676692481</v>
      </c>
      <c r="L17" s="37"/>
      <c r="M17" s="37"/>
      <c r="N17" s="37"/>
    </row>
    <row r="18" spans="1:14" ht="39.950000000000003" customHeight="1" x14ac:dyDescent="0.25">
      <c r="A18" s="1">
        <v>13</v>
      </c>
      <c r="B18" s="1" t="s">
        <v>16</v>
      </c>
      <c r="C18" s="2" t="s">
        <v>48</v>
      </c>
      <c r="D18" s="1" t="s">
        <v>11</v>
      </c>
      <c r="E18" s="1">
        <v>40</v>
      </c>
      <c r="F18" s="1" t="s">
        <v>29</v>
      </c>
      <c r="G18" s="1" t="s">
        <v>33</v>
      </c>
      <c r="H18" s="1" t="s">
        <v>41</v>
      </c>
      <c r="I18" s="1" t="s">
        <v>65</v>
      </c>
      <c r="J18" s="1" t="s">
        <v>266</v>
      </c>
      <c r="K18" s="37">
        <v>9989152207</v>
      </c>
      <c r="L18" s="37"/>
      <c r="M18" s="37"/>
      <c r="N18" s="37"/>
    </row>
    <row r="19" spans="1:14" ht="39.950000000000003" customHeight="1" x14ac:dyDescent="0.25">
      <c r="A19" s="1">
        <v>14</v>
      </c>
      <c r="B19" s="1" t="s">
        <v>16</v>
      </c>
      <c r="C19" s="2" t="s">
        <v>49</v>
      </c>
      <c r="D19" s="1" t="s">
        <v>11</v>
      </c>
      <c r="E19" s="1">
        <v>40</v>
      </c>
      <c r="F19" s="1" t="s">
        <v>29</v>
      </c>
      <c r="G19" s="1" t="s">
        <v>18</v>
      </c>
      <c r="H19" s="1" t="s">
        <v>50</v>
      </c>
      <c r="I19" s="1" t="s">
        <v>65</v>
      </c>
      <c r="J19" s="1" t="s">
        <v>267</v>
      </c>
      <c r="K19" s="37">
        <v>7093283837</v>
      </c>
      <c r="L19" s="37"/>
      <c r="M19" s="37"/>
      <c r="N19" s="37"/>
    </row>
    <row r="20" spans="1:14" ht="39.950000000000003" customHeight="1" x14ac:dyDescent="0.25">
      <c r="A20" s="1">
        <v>15</v>
      </c>
      <c r="B20" s="1" t="s">
        <v>16</v>
      </c>
      <c r="C20" s="2" t="s">
        <v>57</v>
      </c>
      <c r="D20" s="1" t="s">
        <v>11</v>
      </c>
      <c r="E20" s="1">
        <v>32</v>
      </c>
      <c r="F20" s="1" t="s">
        <v>60</v>
      </c>
      <c r="G20" s="1" t="s">
        <v>33</v>
      </c>
      <c r="H20" s="1" t="s">
        <v>34</v>
      </c>
      <c r="I20" s="1" t="s">
        <v>65</v>
      </c>
      <c r="J20" s="1" t="s">
        <v>268</v>
      </c>
      <c r="K20" s="38">
        <v>9573997168</v>
      </c>
      <c r="L20" s="39"/>
      <c r="M20" s="39"/>
      <c r="N20" s="40"/>
    </row>
    <row r="21" spans="1:14" ht="39.950000000000003" customHeight="1" x14ac:dyDescent="0.25">
      <c r="A21" s="1">
        <v>16</v>
      </c>
      <c r="B21" s="1" t="s">
        <v>16</v>
      </c>
      <c r="C21" s="2" t="s">
        <v>59</v>
      </c>
      <c r="D21" s="1" t="s">
        <v>11</v>
      </c>
      <c r="E21" s="1">
        <v>45</v>
      </c>
      <c r="F21" s="1" t="s">
        <v>60</v>
      </c>
      <c r="G21" s="1" t="s">
        <v>33</v>
      </c>
      <c r="H21" s="1" t="s">
        <v>41</v>
      </c>
      <c r="I21" s="1" t="s">
        <v>65</v>
      </c>
      <c r="J21" s="1" t="s">
        <v>269</v>
      </c>
      <c r="K21" s="38">
        <v>9392293948</v>
      </c>
      <c r="L21" s="39"/>
      <c r="M21" s="39"/>
      <c r="N21" s="40"/>
    </row>
    <row r="22" spans="1:14" ht="39.950000000000003" customHeight="1" x14ac:dyDescent="0.25">
      <c r="A22" s="1">
        <v>17</v>
      </c>
      <c r="B22" s="1" t="s">
        <v>16</v>
      </c>
      <c r="C22" s="2" t="s">
        <v>61</v>
      </c>
      <c r="D22" s="1" t="s">
        <v>11</v>
      </c>
      <c r="E22" s="1">
        <v>28</v>
      </c>
      <c r="F22" s="1" t="s">
        <v>29</v>
      </c>
      <c r="G22" s="1" t="s">
        <v>13</v>
      </c>
      <c r="H22" s="1" t="s">
        <v>14</v>
      </c>
      <c r="I22" s="1" t="s">
        <v>65</v>
      </c>
      <c r="J22" s="1" t="s">
        <v>270</v>
      </c>
      <c r="K22" s="38">
        <v>7993161755</v>
      </c>
      <c r="L22" s="39"/>
      <c r="M22" s="39"/>
      <c r="N22" s="40"/>
    </row>
    <row r="23" spans="1:14" ht="39.950000000000003" customHeight="1" x14ac:dyDescent="0.25">
      <c r="A23" s="1">
        <v>18</v>
      </c>
      <c r="B23" s="1" t="s">
        <v>16</v>
      </c>
      <c r="C23" s="2" t="s">
        <v>101</v>
      </c>
      <c r="D23" s="1" t="s">
        <v>11</v>
      </c>
      <c r="E23" s="1">
        <v>58</v>
      </c>
      <c r="F23" s="1" t="s">
        <v>79</v>
      </c>
      <c r="G23" s="1" t="s">
        <v>13</v>
      </c>
      <c r="H23" s="1" t="s">
        <v>80</v>
      </c>
      <c r="I23" s="1" t="s">
        <v>100</v>
      </c>
      <c r="J23" s="1" t="s">
        <v>271</v>
      </c>
      <c r="K23" s="38">
        <v>8374991951</v>
      </c>
      <c r="L23" s="39"/>
      <c r="M23" s="39"/>
      <c r="N23" s="40"/>
    </row>
    <row r="24" spans="1:14" ht="39.950000000000003" customHeight="1" x14ac:dyDescent="0.25">
      <c r="A24" s="1">
        <v>19</v>
      </c>
      <c r="B24" s="1" t="s">
        <v>16</v>
      </c>
      <c r="C24" s="2" t="s">
        <v>62</v>
      </c>
      <c r="D24" s="1" t="s">
        <v>11</v>
      </c>
      <c r="E24" s="1">
        <v>38</v>
      </c>
      <c r="F24" s="1" t="s">
        <v>63</v>
      </c>
      <c r="G24" s="1" t="s">
        <v>13</v>
      </c>
      <c r="H24" s="1" t="s">
        <v>14</v>
      </c>
      <c r="I24" s="1" t="s">
        <v>65</v>
      </c>
      <c r="J24" s="1" t="s">
        <v>272</v>
      </c>
      <c r="K24" s="38">
        <v>9390530721</v>
      </c>
      <c r="L24" s="39"/>
      <c r="M24" s="39"/>
      <c r="N24" s="40"/>
    </row>
    <row r="25" spans="1:14" ht="63" customHeight="1" x14ac:dyDescent="0.25">
      <c r="A25" s="29" t="s">
        <v>25</v>
      </c>
      <c r="B25" s="29"/>
      <c r="C25" s="29"/>
      <c r="D25" s="29"/>
      <c r="E25" s="29"/>
      <c r="F25" s="29"/>
      <c r="G25" s="29"/>
      <c r="H25" s="29" t="s">
        <v>24</v>
      </c>
      <c r="I25" s="29"/>
      <c r="J25" s="29"/>
      <c r="K25" s="29"/>
      <c r="L25" s="29"/>
      <c r="M25" s="29"/>
      <c r="N25" s="29"/>
    </row>
  </sheetData>
  <mergeCells count="28">
    <mergeCell ref="A25:G25"/>
    <mergeCell ref="H25:N25"/>
    <mergeCell ref="K19:N19"/>
    <mergeCell ref="K12:N12"/>
    <mergeCell ref="K11:N11"/>
    <mergeCell ref="K13:N13"/>
    <mergeCell ref="K14:N14"/>
    <mergeCell ref="K15:N15"/>
    <mergeCell ref="K16:N16"/>
    <mergeCell ref="K17:N17"/>
    <mergeCell ref="K18:N18"/>
    <mergeCell ref="K20:N20"/>
    <mergeCell ref="K21:N21"/>
    <mergeCell ref="K22:N22"/>
    <mergeCell ref="K24:N24"/>
    <mergeCell ref="K23:N23"/>
    <mergeCell ref="A1:N1"/>
    <mergeCell ref="A2:N2"/>
    <mergeCell ref="A3:H3"/>
    <mergeCell ref="A4:G4"/>
    <mergeCell ref="H4:N4"/>
    <mergeCell ref="J3:N3"/>
    <mergeCell ref="K5:N5"/>
    <mergeCell ref="K6:N6"/>
    <mergeCell ref="K7:N7"/>
    <mergeCell ref="K9:N9"/>
    <mergeCell ref="K10:N10"/>
    <mergeCell ref="K8:N8"/>
  </mergeCells>
  <pageMargins left="0.7" right="0.7" top="0.75" bottom="0.75" header="0.3" footer="0.3"/>
  <pageSetup scale="74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BA44-9C6A-4E1A-A2D1-8767C9958470}">
  <sheetPr>
    <tabColor rgb="FF0070C0"/>
    <pageSetUpPr fitToPage="1"/>
  </sheetPr>
  <dimension ref="A1:N18"/>
  <sheetViews>
    <sheetView topLeftCell="A4" workbookViewId="0">
      <selection activeCell="Q8" sqref="Q8"/>
    </sheetView>
  </sheetViews>
  <sheetFormatPr defaultRowHeight="15" x14ac:dyDescent="0.25"/>
  <cols>
    <col min="2" max="2" width="14" style="5" bestFit="1" customWidth="1"/>
    <col min="3" max="3" width="34.7109375" style="10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13" style="7" bestFit="1" customWidth="1"/>
    <col min="9" max="10" width="14.140625" style="7" customWidth="1"/>
    <col min="13" max="13" width="7.42578125" customWidth="1"/>
    <col min="14" max="14" width="0.8554687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81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28" t="s">
        <v>27</v>
      </c>
      <c r="J3" s="28"/>
      <c r="K3" s="28"/>
      <c r="L3" s="28"/>
      <c r="M3" s="28"/>
      <c r="N3" s="28"/>
    </row>
    <row r="4" spans="1:14" ht="26.25" x14ac:dyDescent="0.8">
      <c r="A4" s="33" t="s">
        <v>22</v>
      </c>
      <c r="B4" s="33"/>
      <c r="C4" s="33"/>
      <c r="D4" s="33"/>
      <c r="E4" s="33"/>
      <c r="F4" s="33"/>
      <c r="G4" s="33"/>
      <c r="H4" s="33" t="s">
        <v>23</v>
      </c>
      <c r="I4" s="33"/>
      <c r="J4" s="33"/>
      <c r="K4" s="33"/>
      <c r="L4" s="33"/>
      <c r="M4" s="33"/>
      <c r="N4" s="33"/>
    </row>
    <row r="5" spans="1:14" ht="38.2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64</v>
      </c>
      <c r="D6" s="1" t="s">
        <v>11</v>
      </c>
      <c r="E6" s="1">
        <v>28</v>
      </c>
      <c r="F6" s="1" t="s">
        <v>40</v>
      </c>
      <c r="G6" s="1" t="s">
        <v>58</v>
      </c>
      <c r="H6" s="1" t="s">
        <v>41</v>
      </c>
      <c r="I6" s="1" t="s">
        <v>65</v>
      </c>
      <c r="J6" s="1" t="s">
        <v>243</v>
      </c>
      <c r="K6" s="37">
        <v>8555845731</v>
      </c>
      <c r="L6" s="37"/>
      <c r="M6" s="37"/>
      <c r="N6" s="37"/>
    </row>
    <row r="7" spans="1:14" ht="39.950000000000003" customHeight="1" x14ac:dyDescent="0.25">
      <c r="A7" s="1">
        <v>2</v>
      </c>
      <c r="B7" s="1" t="s">
        <v>15</v>
      </c>
      <c r="C7" s="2" t="s">
        <v>91</v>
      </c>
      <c r="D7" s="1" t="s">
        <v>11</v>
      </c>
      <c r="E7" s="1">
        <v>35</v>
      </c>
      <c r="F7" s="1" t="s">
        <v>29</v>
      </c>
      <c r="G7" s="1" t="s">
        <v>13</v>
      </c>
      <c r="H7" s="1" t="s">
        <v>12</v>
      </c>
      <c r="I7" s="1" t="s">
        <v>65</v>
      </c>
      <c r="J7" s="1" t="s">
        <v>244</v>
      </c>
      <c r="K7" s="37">
        <v>7995324303</v>
      </c>
      <c r="L7" s="37"/>
      <c r="M7" s="37"/>
      <c r="N7" s="37"/>
    </row>
    <row r="8" spans="1:14" ht="39.950000000000003" customHeight="1" x14ac:dyDescent="0.25">
      <c r="A8" s="1">
        <v>3</v>
      </c>
      <c r="B8" s="1" t="s">
        <v>15</v>
      </c>
      <c r="C8" s="2" t="s">
        <v>92</v>
      </c>
      <c r="D8" s="1" t="s">
        <v>11</v>
      </c>
      <c r="E8" s="1">
        <v>35</v>
      </c>
      <c r="F8" s="1" t="s">
        <v>29</v>
      </c>
      <c r="G8" s="1" t="s">
        <v>13</v>
      </c>
      <c r="H8" s="1" t="s">
        <v>12</v>
      </c>
      <c r="I8" s="1" t="s">
        <v>65</v>
      </c>
      <c r="J8" s="1" t="s">
        <v>245</v>
      </c>
      <c r="K8" s="37">
        <v>9701311668</v>
      </c>
      <c r="L8" s="37"/>
      <c r="M8" s="37"/>
      <c r="N8" s="37"/>
    </row>
    <row r="9" spans="1:14" ht="39.950000000000003" customHeight="1" x14ac:dyDescent="0.25">
      <c r="A9" s="1">
        <v>4</v>
      </c>
      <c r="B9" s="1" t="s">
        <v>15</v>
      </c>
      <c r="C9" s="2" t="s">
        <v>93</v>
      </c>
      <c r="D9" s="1" t="s">
        <v>11</v>
      </c>
      <c r="E9" s="1">
        <v>33</v>
      </c>
      <c r="F9" s="1" t="s">
        <v>40</v>
      </c>
      <c r="G9" s="1" t="s">
        <v>66</v>
      </c>
      <c r="H9" s="1" t="s">
        <v>17</v>
      </c>
      <c r="I9" s="1" t="s">
        <v>65</v>
      </c>
      <c r="J9" s="1" t="s">
        <v>246</v>
      </c>
      <c r="K9" s="37">
        <v>7330962019</v>
      </c>
      <c r="L9" s="37"/>
      <c r="M9" s="37"/>
      <c r="N9" s="37"/>
    </row>
    <row r="10" spans="1:14" ht="39.950000000000003" customHeight="1" x14ac:dyDescent="0.25">
      <c r="A10" s="1">
        <v>5</v>
      </c>
      <c r="B10" s="1" t="s">
        <v>16</v>
      </c>
      <c r="C10" s="2" t="s">
        <v>94</v>
      </c>
      <c r="D10" s="1" t="s">
        <v>11</v>
      </c>
      <c r="E10" s="1">
        <v>32</v>
      </c>
      <c r="F10" s="1" t="s">
        <v>40</v>
      </c>
      <c r="G10" s="1" t="s">
        <v>13</v>
      </c>
      <c r="H10" s="1" t="s">
        <v>12</v>
      </c>
      <c r="I10" s="1" t="s">
        <v>67</v>
      </c>
      <c r="J10" s="1" t="s">
        <v>247</v>
      </c>
      <c r="K10" s="38">
        <v>9866939260</v>
      </c>
      <c r="L10" s="39"/>
      <c r="M10" s="39"/>
      <c r="N10" s="40"/>
    </row>
    <row r="11" spans="1:14" ht="39.950000000000003" customHeight="1" x14ac:dyDescent="0.25">
      <c r="A11" s="1">
        <v>6</v>
      </c>
      <c r="B11" s="1" t="s">
        <v>16</v>
      </c>
      <c r="C11" s="2" t="s">
        <v>95</v>
      </c>
      <c r="D11" s="1" t="s">
        <v>11</v>
      </c>
      <c r="E11" s="1">
        <v>28</v>
      </c>
      <c r="F11" s="1" t="s">
        <v>40</v>
      </c>
      <c r="G11" s="1" t="s">
        <v>58</v>
      </c>
      <c r="H11" s="1" t="s">
        <v>68</v>
      </c>
      <c r="I11" s="1" t="s">
        <v>65</v>
      </c>
      <c r="J11" s="1" t="s">
        <v>248</v>
      </c>
      <c r="K11" s="37">
        <v>9347143729</v>
      </c>
      <c r="L11" s="37"/>
      <c r="M11" s="37"/>
      <c r="N11" s="37"/>
    </row>
    <row r="12" spans="1:14" ht="39.950000000000003" customHeight="1" x14ac:dyDescent="0.25">
      <c r="A12" s="1">
        <v>7</v>
      </c>
      <c r="B12" s="1" t="s">
        <v>16</v>
      </c>
      <c r="C12" s="2" t="s">
        <v>96</v>
      </c>
      <c r="D12" s="1" t="s">
        <v>11</v>
      </c>
      <c r="E12" s="1">
        <v>19</v>
      </c>
      <c r="F12" s="1" t="s">
        <v>40</v>
      </c>
      <c r="G12" s="1" t="s">
        <v>69</v>
      </c>
      <c r="H12" s="1" t="s">
        <v>70</v>
      </c>
      <c r="I12" s="1" t="s">
        <v>65</v>
      </c>
      <c r="J12" s="1" t="s">
        <v>172</v>
      </c>
      <c r="K12" s="37">
        <v>7416169627</v>
      </c>
      <c r="L12" s="37"/>
      <c r="M12" s="37"/>
      <c r="N12" s="37"/>
    </row>
    <row r="13" spans="1:14" ht="39.950000000000003" customHeight="1" x14ac:dyDescent="0.25">
      <c r="A13" s="1">
        <v>8</v>
      </c>
      <c r="B13" s="1" t="s">
        <v>16</v>
      </c>
      <c r="C13" s="2" t="s">
        <v>97</v>
      </c>
      <c r="D13" s="1" t="s">
        <v>11</v>
      </c>
      <c r="E13" s="1">
        <v>26</v>
      </c>
      <c r="F13" s="1" t="s">
        <v>71</v>
      </c>
      <c r="G13" s="1" t="s">
        <v>18</v>
      </c>
      <c r="H13" s="1" t="s">
        <v>19</v>
      </c>
      <c r="I13" s="1" t="s">
        <v>72</v>
      </c>
      <c r="J13" s="1" t="s">
        <v>249</v>
      </c>
      <c r="K13" s="37">
        <v>9908545525</v>
      </c>
      <c r="L13" s="37"/>
      <c r="M13" s="37"/>
      <c r="N13" s="37"/>
    </row>
    <row r="14" spans="1:14" ht="39.950000000000003" customHeight="1" x14ac:dyDescent="0.25">
      <c r="A14" s="1">
        <v>9</v>
      </c>
      <c r="B14" s="1" t="s">
        <v>16</v>
      </c>
      <c r="C14" s="2" t="s">
        <v>102</v>
      </c>
      <c r="D14" s="1" t="s">
        <v>11</v>
      </c>
      <c r="E14" s="1">
        <v>26</v>
      </c>
      <c r="F14" s="1" t="s">
        <v>60</v>
      </c>
      <c r="G14" s="1" t="s">
        <v>58</v>
      </c>
      <c r="H14" s="1" t="s">
        <v>73</v>
      </c>
      <c r="I14" s="1" t="s">
        <v>65</v>
      </c>
      <c r="J14" s="1" t="s">
        <v>250</v>
      </c>
      <c r="K14" s="37">
        <v>9515089514</v>
      </c>
      <c r="L14" s="37"/>
      <c r="M14" s="37"/>
      <c r="N14" s="37"/>
    </row>
    <row r="15" spans="1:14" ht="39.950000000000003" customHeight="1" x14ac:dyDescent="0.25">
      <c r="A15" s="1">
        <v>10</v>
      </c>
      <c r="B15" s="1" t="s">
        <v>16</v>
      </c>
      <c r="C15" s="2" t="s">
        <v>98</v>
      </c>
      <c r="D15" s="1" t="s">
        <v>11</v>
      </c>
      <c r="E15" s="1">
        <v>36</v>
      </c>
      <c r="F15" s="1" t="s">
        <v>71</v>
      </c>
      <c r="G15" s="1" t="s">
        <v>58</v>
      </c>
      <c r="H15" s="1" t="s">
        <v>41</v>
      </c>
      <c r="I15" s="1" t="s">
        <v>74</v>
      </c>
      <c r="J15" s="1" t="s">
        <v>251</v>
      </c>
      <c r="K15" s="38">
        <v>8978259011</v>
      </c>
      <c r="L15" s="39"/>
      <c r="M15" s="39"/>
      <c r="N15" s="40"/>
    </row>
    <row r="16" spans="1:14" ht="39.950000000000003" customHeight="1" x14ac:dyDescent="0.25">
      <c r="A16" s="1">
        <v>11</v>
      </c>
      <c r="B16" s="1" t="s">
        <v>16</v>
      </c>
      <c r="C16" s="2" t="s">
        <v>170</v>
      </c>
      <c r="D16" s="1" t="s">
        <v>11</v>
      </c>
      <c r="E16" s="1">
        <v>24</v>
      </c>
      <c r="F16" s="1" t="s">
        <v>45</v>
      </c>
      <c r="G16" s="1" t="s">
        <v>66</v>
      </c>
      <c r="H16" s="1" t="s">
        <v>17</v>
      </c>
      <c r="I16" s="1" t="s">
        <v>65</v>
      </c>
      <c r="J16" s="1" t="s">
        <v>252</v>
      </c>
      <c r="K16" s="38">
        <v>9390728611</v>
      </c>
      <c r="L16" s="39"/>
      <c r="M16" s="39"/>
      <c r="N16" s="8"/>
    </row>
    <row r="17" spans="1:14" ht="39.950000000000003" customHeight="1" x14ac:dyDescent="0.25">
      <c r="A17" s="1">
        <v>12</v>
      </c>
      <c r="B17" s="1" t="s">
        <v>16</v>
      </c>
      <c r="C17" s="2" t="s">
        <v>99</v>
      </c>
      <c r="D17" s="1" t="s">
        <v>11</v>
      </c>
      <c r="E17" s="1">
        <v>23</v>
      </c>
      <c r="F17" s="1" t="s">
        <v>40</v>
      </c>
      <c r="G17" s="1" t="s">
        <v>18</v>
      </c>
      <c r="H17" s="1" t="s">
        <v>19</v>
      </c>
      <c r="I17" s="1" t="s">
        <v>65</v>
      </c>
      <c r="J17" s="1" t="s">
        <v>253</v>
      </c>
      <c r="K17" s="38">
        <v>9100215183</v>
      </c>
      <c r="L17" s="39"/>
      <c r="M17" s="39"/>
      <c r="N17" s="40"/>
    </row>
    <row r="18" spans="1:14" ht="63.75" customHeight="1" x14ac:dyDescent="0.25">
      <c r="A18" s="29" t="s">
        <v>25</v>
      </c>
      <c r="B18" s="29"/>
      <c r="C18" s="29"/>
      <c r="D18" s="29"/>
      <c r="E18" s="29"/>
      <c r="F18" s="29"/>
      <c r="G18" s="29"/>
      <c r="H18" s="29" t="s">
        <v>24</v>
      </c>
      <c r="I18" s="29"/>
      <c r="J18" s="29"/>
      <c r="K18" s="29"/>
      <c r="L18" s="29"/>
      <c r="M18" s="29"/>
      <c r="N18" s="29"/>
    </row>
  </sheetData>
  <mergeCells count="21">
    <mergeCell ref="K13:N13"/>
    <mergeCell ref="K12:N12"/>
    <mergeCell ref="K6:N6"/>
    <mergeCell ref="K7:N7"/>
    <mergeCell ref="K8:N8"/>
    <mergeCell ref="K9:N9"/>
    <mergeCell ref="K11:N11"/>
    <mergeCell ref="K10:N10"/>
    <mergeCell ref="K14:N14"/>
    <mergeCell ref="A18:G18"/>
    <mergeCell ref="H18:N18"/>
    <mergeCell ref="K17:N17"/>
    <mergeCell ref="K15:N15"/>
    <mergeCell ref="K16:M16"/>
    <mergeCell ref="A1:N1"/>
    <mergeCell ref="A2:N2"/>
    <mergeCell ref="A3:H3"/>
    <mergeCell ref="K5:N5"/>
    <mergeCell ref="A4:G4"/>
    <mergeCell ref="H4:N4"/>
    <mergeCell ref="I3:N3"/>
  </mergeCells>
  <pageMargins left="0.7" right="0.7" top="0.75" bottom="0.75" header="0.3" footer="0.3"/>
  <pageSetup scale="74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E7C1-57C5-415C-8DA9-41BD7B654248}">
  <sheetPr>
    <pageSetUpPr fitToPage="1"/>
  </sheetPr>
  <dimension ref="A1:N18"/>
  <sheetViews>
    <sheetView workbookViewId="0">
      <selection activeCell="C6" sqref="C6:N6"/>
    </sheetView>
  </sheetViews>
  <sheetFormatPr defaultRowHeight="15" x14ac:dyDescent="0.25"/>
  <cols>
    <col min="2" max="2" width="14" style="5" bestFit="1" customWidth="1"/>
    <col min="3" max="3" width="34.710937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13" style="7" bestFit="1" customWidth="1"/>
    <col min="9" max="9" width="15.42578125" style="7" bestFit="1" customWidth="1"/>
    <col min="10" max="10" width="14.140625" style="7" customWidth="1"/>
    <col min="13" max="13" width="7.42578125" customWidth="1"/>
    <col min="14" max="14" width="0.8554687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86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28" t="s">
        <v>27</v>
      </c>
      <c r="J3" s="28"/>
      <c r="K3" s="28"/>
      <c r="L3" s="28"/>
      <c r="M3" s="28"/>
      <c r="N3" s="28"/>
    </row>
    <row r="4" spans="1:14" ht="26.25" x14ac:dyDescent="0.8">
      <c r="A4" s="33" t="s">
        <v>22</v>
      </c>
      <c r="B4" s="33"/>
      <c r="C4" s="33"/>
      <c r="D4" s="33"/>
      <c r="E4" s="33"/>
      <c r="F4" s="33"/>
      <c r="G4" s="33"/>
      <c r="H4" s="33" t="s">
        <v>23</v>
      </c>
      <c r="I4" s="33"/>
      <c r="J4" s="33"/>
      <c r="K4" s="33"/>
      <c r="L4" s="33"/>
      <c r="M4" s="33"/>
      <c r="N4" s="33"/>
    </row>
    <row r="5" spans="1:14" ht="38.2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115</v>
      </c>
      <c r="D6" s="1" t="s">
        <v>11</v>
      </c>
      <c r="E6" s="1">
        <v>52</v>
      </c>
      <c r="F6" s="1" t="s">
        <v>71</v>
      </c>
      <c r="G6" s="1" t="s">
        <v>13</v>
      </c>
      <c r="H6" s="1" t="s">
        <v>12</v>
      </c>
      <c r="I6" s="1" t="s">
        <v>179</v>
      </c>
      <c r="J6" s="1" t="s">
        <v>208</v>
      </c>
      <c r="K6" s="30">
        <v>9014394615</v>
      </c>
      <c r="L6" s="30"/>
      <c r="M6" s="30"/>
      <c r="N6" s="30"/>
    </row>
    <row r="7" spans="1:14" ht="39.950000000000003" customHeight="1" x14ac:dyDescent="0.25">
      <c r="A7" s="1">
        <v>2</v>
      </c>
      <c r="B7" s="1" t="s">
        <v>15</v>
      </c>
      <c r="C7" s="3" t="s">
        <v>116</v>
      </c>
      <c r="D7" s="1" t="s">
        <v>11</v>
      </c>
      <c r="E7" s="1">
        <v>47</v>
      </c>
      <c r="F7" s="1" t="s">
        <v>79</v>
      </c>
      <c r="G7" s="1" t="s">
        <v>58</v>
      </c>
      <c r="H7" s="1" t="s">
        <v>17</v>
      </c>
      <c r="I7" s="1" t="s">
        <v>76</v>
      </c>
      <c r="J7" s="1" t="s">
        <v>209</v>
      </c>
      <c r="K7" s="30">
        <v>8897501087</v>
      </c>
      <c r="L7" s="30"/>
      <c r="M7" s="30"/>
      <c r="N7" s="30"/>
    </row>
    <row r="8" spans="1:14" ht="39.950000000000003" customHeight="1" x14ac:dyDescent="0.25">
      <c r="A8" s="1">
        <v>3</v>
      </c>
      <c r="B8" s="1" t="s">
        <v>15</v>
      </c>
      <c r="C8" s="3" t="s">
        <v>118</v>
      </c>
      <c r="D8" s="1" t="s">
        <v>11</v>
      </c>
      <c r="E8" s="1">
        <v>55</v>
      </c>
      <c r="F8" s="1" t="s">
        <v>71</v>
      </c>
      <c r="G8" s="1" t="s">
        <v>13</v>
      </c>
      <c r="H8" s="1" t="s">
        <v>12</v>
      </c>
      <c r="I8" s="1" t="s">
        <v>180</v>
      </c>
      <c r="J8" s="1" t="s">
        <v>210</v>
      </c>
      <c r="K8" s="30">
        <v>9908868718</v>
      </c>
      <c r="L8" s="30"/>
      <c r="M8" s="30"/>
      <c r="N8" s="30"/>
    </row>
    <row r="9" spans="1:14" ht="39.950000000000003" customHeight="1" x14ac:dyDescent="0.25">
      <c r="A9" s="1">
        <v>4</v>
      </c>
      <c r="B9" s="1" t="s">
        <v>15</v>
      </c>
      <c r="C9" s="3" t="s">
        <v>117</v>
      </c>
      <c r="D9" s="1" t="s">
        <v>11</v>
      </c>
      <c r="E9" s="1">
        <v>43</v>
      </c>
      <c r="F9" s="1" t="s">
        <v>29</v>
      </c>
      <c r="G9" s="1" t="s">
        <v>58</v>
      </c>
      <c r="H9" s="1" t="s">
        <v>17</v>
      </c>
      <c r="I9" s="1" t="s">
        <v>65</v>
      </c>
      <c r="J9" s="1" t="s">
        <v>211</v>
      </c>
      <c r="K9" s="30">
        <v>8331900257</v>
      </c>
      <c r="L9" s="30"/>
      <c r="M9" s="30"/>
      <c r="N9" s="30"/>
    </row>
    <row r="10" spans="1:14" ht="39.950000000000003" customHeight="1" x14ac:dyDescent="0.25">
      <c r="A10" s="1">
        <v>5</v>
      </c>
      <c r="B10" s="1" t="s">
        <v>15</v>
      </c>
      <c r="C10" s="3" t="s">
        <v>119</v>
      </c>
      <c r="D10" s="1" t="s">
        <v>11</v>
      </c>
      <c r="E10" s="1">
        <v>73</v>
      </c>
      <c r="F10" s="1" t="s">
        <v>29</v>
      </c>
      <c r="G10" s="1" t="s">
        <v>13</v>
      </c>
      <c r="H10" s="1" t="s">
        <v>12</v>
      </c>
      <c r="I10" s="1" t="s">
        <v>181</v>
      </c>
      <c r="J10" s="1" t="s">
        <v>212</v>
      </c>
      <c r="K10" s="30">
        <v>9502215295</v>
      </c>
      <c r="L10" s="30"/>
      <c r="M10" s="30"/>
      <c r="N10" s="30"/>
    </row>
    <row r="11" spans="1:14" ht="39.950000000000003" customHeight="1" x14ac:dyDescent="0.25">
      <c r="A11" s="1">
        <v>6</v>
      </c>
      <c r="B11" s="1" t="s">
        <v>16</v>
      </c>
      <c r="C11" s="3" t="s">
        <v>120</v>
      </c>
      <c r="D11" s="1" t="s">
        <v>11</v>
      </c>
      <c r="E11" s="1">
        <v>67</v>
      </c>
      <c r="F11" s="1" t="s">
        <v>29</v>
      </c>
      <c r="G11" s="1" t="s">
        <v>13</v>
      </c>
      <c r="H11" s="1" t="s">
        <v>12</v>
      </c>
      <c r="I11" s="1" t="s">
        <v>180</v>
      </c>
      <c r="J11" s="1" t="s">
        <v>213</v>
      </c>
      <c r="K11" s="41">
        <v>9502021628</v>
      </c>
      <c r="L11" s="42"/>
      <c r="M11" s="42"/>
      <c r="N11" s="43"/>
    </row>
    <row r="12" spans="1:14" ht="39.950000000000003" customHeight="1" x14ac:dyDescent="0.25">
      <c r="A12" s="1">
        <v>7</v>
      </c>
      <c r="B12" s="1" t="s">
        <v>16</v>
      </c>
      <c r="C12" s="3" t="s">
        <v>121</v>
      </c>
      <c r="D12" s="1" t="s">
        <v>11</v>
      </c>
      <c r="E12" s="1">
        <v>55</v>
      </c>
      <c r="F12" s="1" t="s">
        <v>29</v>
      </c>
      <c r="G12" s="1" t="s">
        <v>13</v>
      </c>
      <c r="H12" s="1" t="s">
        <v>12</v>
      </c>
      <c r="I12" s="1" t="s">
        <v>180</v>
      </c>
      <c r="J12" s="1" t="s">
        <v>214</v>
      </c>
      <c r="K12" s="30">
        <v>8106864323</v>
      </c>
      <c r="L12" s="30"/>
      <c r="M12" s="30"/>
      <c r="N12" s="30"/>
    </row>
    <row r="13" spans="1:14" ht="39.950000000000003" customHeight="1" x14ac:dyDescent="0.65">
      <c r="A13" s="1">
        <v>8</v>
      </c>
      <c r="B13" s="1" t="s">
        <v>16</v>
      </c>
      <c r="C13" s="3" t="s">
        <v>122</v>
      </c>
      <c r="D13" s="1" t="s">
        <v>11</v>
      </c>
      <c r="E13" s="1">
        <v>47</v>
      </c>
      <c r="F13" s="1" t="s">
        <v>29</v>
      </c>
      <c r="G13" s="1" t="s">
        <v>13</v>
      </c>
      <c r="H13" s="4" t="s">
        <v>14</v>
      </c>
      <c r="I13" s="1" t="s">
        <v>65</v>
      </c>
      <c r="J13" s="4" t="s">
        <v>215</v>
      </c>
      <c r="K13" s="30">
        <v>7093641750</v>
      </c>
      <c r="L13" s="30"/>
      <c r="M13" s="30"/>
      <c r="N13" s="30"/>
    </row>
    <row r="14" spans="1:14" ht="39.950000000000003" customHeight="1" x14ac:dyDescent="0.65">
      <c r="A14" s="1">
        <v>9</v>
      </c>
      <c r="B14" s="1" t="s">
        <v>16</v>
      </c>
      <c r="C14" s="3" t="s">
        <v>123</v>
      </c>
      <c r="D14" s="1" t="s">
        <v>11</v>
      </c>
      <c r="E14" s="1">
        <v>50</v>
      </c>
      <c r="F14" s="1" t="s">
        <v>29</v>
      </c>
      <c r="G14" s="4" t="s">
        <v>58</v>
      </c>
      <c r="H14" s="4" t="s">
        <v>17</v>
      </c>
      <c r="I14" s="1" t="s">
        <v>65</v>
      </c>
      <c r="J14" s="4" t="s">
        <v>216</v>
      </c>
      <c r="K14" s="30">
        <v>9676899593</v>
      </c>
      <c r="L14" s="30"/>
      <c r="M14" s="30"/>
      <c r="N14" s="30"/>
    </row>
    <row r="15" spans="1:14" ht="39.950000000000003" customHeight="1" x14ac:dyDescent="0.65">
      <c r="A15" s="1">
        <v>10</v>
      </c>
      <c r="B15" s="1" t="s">
        <v>16</v>
      </c>
      <c r="C15" s="3" t="s">
        <v>124</v>
      </c>
      <c r="D15" s="1" t="s">
        <v>11</v>
      </c>
      <c r="E15" s="1">
        <v>29</v>
      </c>
      <c r="F15" s="4" t="s">
        <v>45</v>
      </c>
      <c r="G15" s="1" t="s">
        <v>13</v>
      </c>
      <c r="H15" s="4" t="s">
        <v>14</v>
      </c>
      <c r="I15" s="4" t="s">
        <v>72</v>
      </c>
      <c r="J15" s="4" t="s">
        <v>217</v>
      </c>
      <c r="K15" s="30">
        <v>8008366821</v>
      </c>
      <c r="L15" s="30"/>
      <c r="M15" s="30"/>
      <c r="N15" s="30"/>
    </row>
    <row r="16" spans="1:14" ht="39.950000000000003" customHeight="1" x14ac:dyDescent="0.65">
      <c r="A16" s="1">
        <v>11</v>
      </c>
      <c r="B16" s="1" t="s">
        <v>16</v>
      </c>
      <c r="C16" s="3" t="s">
        <v>125</v>
      </c>
      <c r="D16" s="1" t="s">
        <v>11</v>
      </c>
      <c r="E16" s="1">
        <v>63</v>
      </c>
      <c r="F16" s="4" t="s">
        <v>79</v>
      </c>
      <c r="G16" s="4" t="s">
        <v>58</v>
      </c>
      <c r="H16" s="4" t="s">
        <v>34</v>
      </c>
      <c r="I16" s="1" t="s">
        <v>65</v>
      </c>
      <c r="J16" s="4" t="s">
        <v>218</v>
      </c>
      <c r="K16" s="30">
        <v>9989578753</v>
      </c>
      <c r="L16" s="30"/>
      <c r="M16" s="30"/>
      <c r="N16" s="30"/>
    </row>
    <row r="17" spans="1:14" ht="39.950000000000003" customHeight="1" x14ac:dyDescent="0.65">
      <c r="A17" s="1">
        <v>12</v>
      </c>
      <c r="B17" s="1" t="s">
        <v>16</v>
      </c>
      <c r="C17" s="3" t="s">
        <v>126</v>
      </c>
      <c r="D17" s="1" t="s">
        <v>11</v>
      </c>
      <c r="E17" s="1">
        <v>50</v>
      </c>
      <c r="F17" s="4" t="s">
        <v>71</v>
      </c>
      <c r="G17" s="4" t="s">
        <v>58</v>
      </c>
      <c r="H17" s="4" t="s">
        <v>17</v>
      </c>
      <c r="I17" s="4" t="s">
        <v>182</v>
      </c>
      <c r="J17" s="4" t="s">
        <v>219</v>
      </c>
      <c r="K17" s="41">
        <v>9502025457</v>
      </c>
      <c r="L17" s="42"/>
      <c r="M17" s="42"/>
      <c r="N17" s="43"/>
    </row>
    <row r="18" spans="1:14" ht="63.75" customHeight="1" x14ac:dyDescent="0.25">
      <c r="A18" s="29" t="s">
        <v>25</v>
      </c>
      <c r="B18" s="29"/>
      <c r="C18" s="29"/>
      <c r="D18" s="29"/>
      <c r="E18" s="29"/>
      <c r="F18" s="29"/>
      <c r="G18" s="29"/>
      <c r="H18" s="29" t="s">
        <v>24</v>
      </c>
      <c r="I18" s="29"/>
      <c r="J18" s="29"/>
      <c r="K18" s="29"/>
      <c r="L18" s="29"/>
      <c r="M18" s="29"/>
      <c r="N18" s="29"/>
    </row>
  </sheetData>
  <mergeCells count="21">
    <mergeCell ref="K10:N10"/>
    <mergeCell ref="A1:N1"/>
    <mergeCell ref="A2:N2"/>
    <mergeCell ref="A3:H3"/>
    <mergeCell ref="I3:N3"/>
    <mergeCell ref="A4:G4"/>
    <mergeCell ref="H4:N4"/>
    <mergeCell ref="K5:N5"/>
    <mergeCell ref="K6:N6"/>
    <mergeCell ref="K7:N7"/>
    <mergeCell ref="K8:N8"/>
    <mergeCell ref="K9:N9"/>
    <mergeCell ref="K17:N17"/>
    <mergeCell ref="A18:G18"/>
    <mergeCell ref="H18:N18"/>
    <mergeCell ref="K11:N11"/>
    <mergeCell ref="K12:N12"/>
    <mergeCell ref="K13:N13"/>
    <mergeCell ref="K14:N14"/>
    <mergeCell ref="K15:N15"/>
    <mergeCell ref="K16:N16"/>
  </mergeCells>
  <pageMargins left="0.7" right="0.7" top="0.75" bottom="0.75" header="0.3" footer="0.3"/>
  <pageSetup scale="74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64EEF-13A1-4C78-A21B-3E7B543C021A}">
  <sheetPr>
    <tabColor rgb="FF00B050"/>
    <pageSetUpPr fitToPage="1"/>
  </sheetPr>
  <dimension ref="A1:N18"/>
  <sheetViews>
    <sheetView workbookViewId="0">
      <selection activeCell="Q7" sqref="Q7"/>
    </sheetView>
  </sheetViews>
  <sheetFormatPr defaultRowHeight="15" x14ac:dyDescent="0.25"/>
  <cols>
    <col min="2" max="2" width="14" style="5" bestFit="1" customWidth="1"/>
    <col min="3" max="3" width="35.2851562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10.7109375" style="7" bestFit="1" customWidth="1"/>
    <col min="9" max="10" width="14.140625" style="7" customWidth="1"/>
    <col min="14" max="14" width="5.570312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26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34" t="s">
        <v>27</v>
      </c>
      <c r="J3" s="35"/>
      <c r="K3" s="35"/>
      <c r="L3" s="35"/>
      <c r="M3" s="35"/>
      <c r="N3" s="36"/>
    </row>
    <row r="4" spans="1:14" ht="26.25" x14ac:dyDescent="0.8">
      <c r="A4" s="44" t="s">
        <v>22</v>
      </c>
      <c r="B4" s="45"/>
      <c r="C4" s="45"/>
      <c r="D4" s="45"/>
      <c r="E4" s="45"/>
      <c r="F4" s="45"/>
      <c r="G4" s="46"/>
      <c r="H4" s="44" t="s">
        <v>23</v>
      </c>
      <c r="I4" s="45"/>
      <c r="J4" s="45"/>
      <c r="K4" s="45"/>
      <c r="L4" s="45"/>
      <c r="M4" s="45"/>
      <c r="N4" s="46"/>
    </row>
    <row r="5" spans="1:14" ht="40.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104</v>
      </c>
      <c r="D6" s="1" t="s">
        <v>28</v>
      </c>
      <c r="E6" s="1">
        <v>62</v>
      </c>
      <c r="F6" s="1" t="s">
        <v>60</v>
      </c>
      <c r="G6" s="1" t="s">
        <v>13</v>
      </c>
      <c r="H6" s="1" t="s">
        <v>12</v>
      </c>
      <c r="I6" s="1" t="s">
        <v>65</v>
      </c>
      <c r="J6" s="1" t="s">
        <v>194</v>
      </c>
      <c r="K6" s="30">
        <v>8374052049</v>
      </c>
      <c r="L6" s="30"/>
      <c r="M6" s="30"/>
      <c r="N6" s="30"/>
    </row>
    <row r="7" spans="1:14" ht="39.950000000000003" customHeight="1" x14ac:dyDescent="0.25">
      <c r="A7" s="1">
        <v>2</v>
      </c>
      <c r="B7" s="1" t="s">
        <v>15</v>
      </c>
      <c r="C7" s="3" t="s">
        <v>103</v>
      </c>
      <c r="D7" s="1" t="s">
        <v>28</v>
      </c>
      <c r="E7" s="1">
        <v>38</v>
      </c>
      <c r="F7" s="1" t="s">
        <v>60</v>
      </c>
      <c r="G7" s="1" t="s">
        <v>58</v>
      </c>
      <c r="H7" s="1" t="s">
        <v>17</v>
      </c>
      <c r="I7" s="1" t="s">
        <v>75</v>
      </c>
      <c r="J7" s="1" t="s">
        <v>193</v>
      </c>
      <c r="K7" s="30">
        <v>9866115203</v>
      </c>
      <c r="L7" s="30"/>
      <c r="M7" s="30"/>
      <c r="N7" s="30"/>
    </row>
    <row r="8" spans="1:14" ht="39.950000000000003" customHeight="1" x14ac:dyDescent="0.25">
      <c r="A8" s="1">
        <v>3</v>
      </c>
      <c r="B8" s="1" t="s">
        <v>15</v>
      </c>
      <c r="C8" s="3" t="s">
        <v>105</v>
      </c>
      <c r="D8" s="1" t="s">
        <v>28</v>
      </c>
      <c r="E8" s="1">
        <v>55</v>
      </c>
      <c r="F8" s="1" t="s">
        <v>29</v>
      </c>
      <c r="G8" s="1" t="s">
        <v>13</v>
      </c>
      <c r="H8" s="1" t="s">
        <v>12</v>
      </c>
      <c r="I8" s="1" t="s">
        <v>65</v>
      </c>
      <c r="J8" s="1" t="s">
        <v>192</v>
      </c>
      <c r="K8" s="30">
        <v>9550127056</v>
      </c>
      <c r="L8" s="30"/>
      <c r="M8" s="30"/>
      <c r="N8" s="30"/>
    </row>
    <row r="9" spans="1:14" ht="39.950000000000003" customHeight="1" x14ac:dyDescent="0.25">
      <c r="A9" s="1">
        <v>4</v>
      </c>
      <c r="B9" s="1" t="s">
        <v>15</v>
      </c>
      <c r="C9" s="3" t="s">
        <v>106</v>
      </c>
      <c r="D9" s="1" t="s">
        <v>28</v>
      </c>
      <c r="E9" s="1">
        <v>52</v>
      </c>
      <c r="F9" s="1" t="s">
        <v>60</v>
      </c>
      <c r="G9" s="1" t="s">
        <v>58</v>
      </c>
      <c r="H9" s="1" t="s">
        <v>17</v>
      </c>
      <c r="I9" s="1" t="s">
        <v>65</v>
      </c>
      <c r="J9" s="1" t="s">
        <v>191</v>
      </c>
      <c r="K9" s="41">
        <v>8520935665</v>
      </c>
      <c r="L9" s="42"/>
      <c r="M9" s="42"/>
      <c r="N9" s="43"/>
    </row>
    <row r="10" spans="1:14" ht="39.950000000000003" customHeight="1" x14ac:dyDescent="0.25">
      <c r="A10" s="1">
        <v>5</v>
      </c>
      <c r="B10" s="1" t="s">
        <v>16</v>
      </c>
      <c r="C10" s="3" t="s">
        <v>107</v>
      </c>
      <c r="D10" s="1" t="s">
        <v>28</v>
      </c>
      <c r="E10" s="1">
        <v>37</v>
      </c>
      <c r="F10" s="1" t="s">
        <v>71</v>
      </c>
      <c r="G10" s="1" t="s">
        <v>13</v>
      </c>
      <c r="H10" s="1" t="s">
        <v>14</v>
      </c>
      <c r="I10" s="1" t="s">
        <v>65</v>
      </c>
      <c r="J10" s="1" t="s">
        <v>190</v>
      </c>
      <c r="K10" s="30">
        <v>9652378538</v>
      </c>
      <c r="L10" s="30"/>
      <c r="M10" s="30"/>
      <c r="N10" s="30"/>
    </row>
    <row r="11" spans="1:14" ht="39.950000000000003" customHeight="1" x14ac:dyDescent="0.25">
      <c r="A11" s="1">
        <v>6</v>
      </c>
      <c r="B11" s="1" t="s">
        <v>16</v>
      </c>
      <c r="C11" s="3" t="s">
        <v>114</v>
      </c>
      <c r="D11" s="1" t="s">
        <v>28</v>
      </c>
      <c r="E11" s="1">
        <v>28</v>
      </c>
      <c r="F11" s="1" t="s">
        <v>71</v>
      </c>
      <c r="G11" s="1" t="s">
        <v>13</v>
      </c>
      <c r="H11" s="1" t="s">
        <v>14</v>
      </c>
      <c r="I11" s="1" t="s">
        <v>76</v>
      </c>
      <c r="J11" s="1" t="s">
        <v>189</v>
      </c>
      <c r="K11" s="30">
        <v>9550091941</v>
      </c>
      <c r="L11" s="30"/>
      <c r="M11" s="30"/>
      <c r="N11" s="30"/>
    </row>
    <row r="12" spans="1:14" ht="39.950000000000003" customHeight="1" x14ac:dyDescent="0.65">
      <c r="A12" s="1">
        <v>7</v>
      </c>
      <c r="B12" s="1" t="s">
        <v>16</v>
      </c>
      <c r="C12" s="3" t="s">
        <v>108</v>
      </c>
      <c r="D12" s="1" t="s">
        <v>28</v>
      </c>
      <c r="E12" s="1">
        <v>55</v>
      </c>
      <c r="F12" s="1" t="s">
        <v>71</v>
      </c>
      <c r="G12" s="4" t="s">
        <v>58</v>
      </c>
      <c r="H12" s="4" t="s">
        <v>77</v>
      </c>
      <c r="I12" s="1" t="s">
        <v>65</v>
      </c>
      <c r="J12" s="1" t="s">
        <v>188</v>
      </c>
      <c r="K12" s="30">
        <v>9676751945</v>
      </c>
      <c r="L12" s="30"/>
      <c r="M12" s="30"/>
      <c r="N12" s="30"/>
    </row>
    <row r="13" spans="1:14" ht="39.950000000000003" customHeight="1" x14ac:dyDescent="0.65">
      <c r="A13" s="1">
        <v>8</v>
      </c>
      <c r="B13" s="1" t="s">
        <v>16</v>
      </c>
      <c r="C13" s="3" t="s">
        <v>113</v>
      </c>
      <c r="D13" s="1" t="s">
        <v>28</v>
      </c>
      <c r="E13" s="1">
        <v>28</v>
      </c>
      <c r="F13" s="1" t="s">
        <v>71</v>
      </c>
      <c r="G13" s="4" t="s">
        <v>58</v>
      </c>
      <c r="H13" s="4" t="s">
        <v>78</v>
      </c>
      <c r="I13" s="1" t="s">
        <v>74</v>
      </c>
      <c r="J13" s="4" t="s">
        <v>187</v>
      </c>
      <c r="K13" s="41">
        <v>9618688105</v>
      </c>
      <c r="L13" s="42"/>
      <c r="M13" s="42"/>
      <c r="N13" s="43"/>
    </row>
    <row r="14" spans="1:14" ht="39.950000000000003" customHeight="1" x14ac:dyDescent="0.65">
      <c r="A14" s="1">
        <v>9</v>
      </c>
      <c r="B14" s="1" t="s">
        <v>16</v>
      </c>
      <c r="C14" s="3" t="s">
        <v>112</v>
      </c>
      <c r="D14" s="1" t="s">
        <v>28</v>
      </c>
      <c r="E14" s="1">
        <v>35</v>
      </c>
      <c r="F14" s="4" t="s">
        <v>45</v>
      </c>
      <c r="G14" s="4" t="s">
        <v>18</v>
      </c>
      <c r="H14" s="4" t="s">
        <v>19</v>
      </c>
      <c r="I14" s="1" t="s">
        <v>65</v>
      </c>
      <c r="J14" s="1" t="s">
        <v>186</v>
      </c>
      <c r="K14" s="41">
        <v>8106649566</v>
      </c>
      <c r="L14" s="42"/>
      <c r="M14" s="42"/>
      <c r="N14" s="43"/>
    </row>
    <row r="15" spans="1:14" ht="39.950000000000003" customHeight="1" x14ac:dyDescent="0.65">
      <c r="A15" s="1">
        <v>10</v>
      </c>
      <c r="B15" s="1" t="s">
        <v>16</v>
      </c>
      <c r="C15" s="3" t="s">
        <v>109</v>
      </c>
      <c r="D15" s="1" t="s">
        <v>28</v>
      </c>
      <c r="E15" s="1">
        <v>52</v>
      </c>
      <c r="F15" s="4" t="s">
        <v>29</v>
      </c>
      <c r="G15" s="4" t="s">
        <v>18</v>
      </c>
      <c r="H15" s="4" t="s">
        <v>19</v>
      </c>
      <c r="I15" s="1" t="s">
        <v>65</v>
      </c>
      <c r="J15" s="1" t="s">
        <v>183</v>
      </c>
      <c r="K15" s="41">
        <v>9502427443</v>
      </c>
      <c r="L15" s="42"/>
      <c r="M15" s="42"/>
      <c r="N15" s="43"/>
    </row>
    <row r="16" spans="1:14" ht="39.950000000000003" customHeight="1" x14ac:dyDescent="0.65">
      <c r="A16" s="1">
        <v>11</v>
      </c>
      <c r="B16" s="1" t="s">
        <v>16</v>
      </c>
      <c r="C16" s="3" t="s">
        <v>110</v>
      </c>
      <c r="D16" s="1" t="s">
        <v>28</v>
      </c>
      <c r="E16" s="1">
        <v>38</v>
      </c>
      <c r="F16" s="4" t="s">
        <v>60</v>
      </c>
      <c r="G16" s="4" t="s">
        <v>69</v>
      </c>
      <c r="H16" s="4" t="s">
        <v>70</v>
      </c>
      <c r="I16" s="1" t="s">
        <v>65</v>
      </c>
      <c r="J16" s="1" t="s">
        <v>185</v>
      </c>
      <c r="K16" s="41">
        <v>8978531880</v>
      </c>
      <c r="L16" s="42"/>
      <c r="M16" s="42"/>
      <c r="N16" s="43"/>
    </row>
    <row r="17" spans="1:14" ht="39.950000000000003" customHeight="1" x14ac:dyDescent="0.65">
      <c r="A17" s="1">
        <v>12</v>
      </c>
      <c r="B17" s="1" t="s">
        <v>16</v>
      </c>
      <c r="C17" s="3" t="s">
        <v>111</v>
      </c>
      <c r="D17" s="1" t="s">
        <v>28</v>
      </c>
      <c r="E17" s="1">
        <v>36</v>
      </c>
      <c r="F17" s="4" t="s">
        <v>71</v>
      </c>
      <c r="G17" s="4" t="s">
        <v>13</v>
      </c>
      <c r="H17" s="4" t="s">
        <v>12</v>
      </c>
      <c r="I17" s="1" t="s">
        <v>65</v>
      </c>
      <c r="J17" s="1" t="s">
        <v>184</v>
      </c>
      <c r="K17" s="41">
        <v>9515485574</v>
      </c>
      <c r="L17" s="42"/>
      <c r="M17" s="42"/>
      <c r="N17" s="43"/>
    </row>
    <row r="18" spans="1:14" ht="63" customHeight="1" x14ac:dyDescent="0.25">
      <c r="A18" s="29" t="s">
        <v>25</v>
      </c>
      <c r="B18" s="29"/>
      <c r="C18" s="29"/>
      <c r="D18" s="29"/>
      <c r="E18" s="29"/>
      <c r="F18" s="29"/>
      <c r="G18" s="29"/>
      <c r="H18" s="29" t="s">
        <v>24</v>
      </c>
      <c r="I18" s="29"/>
      <c r="J18" s="29"/>
      <c r="K18" s="29"/>
      <c r="L18" s="29"/>
      <c r="M18" s="29"/>
      <c r="N18" s="29"/>
    </row>
  </sheetData>
  <mergeCells count="21">
    <mergeCell ref="K10:N10"/>
    <mergeCell ref="K11:N11"/>
    <mergeCell ref="K12:N12"/>
    <mergeCell ref="A18:G18"/>
    <mergeCell ref="H18:N18"/>
    <mergeCell ref="K13:N13"/>
    <mergeCell ref="K14:N14"/>
    <mergeCell ref="K15:N15"/>
    <mergeCell ref="K16:N16"/>
    <mergeCell ref="K17:N17"/>
    <mergeCell ref="K9:N9"/>
    <mergeCell ref="A1:N1"/>
    <mergeCell ref="A2:N2"/>
    <mergeCell ref="A3:H3"/>
    <mergeCell ref="A4:G4"/>
    <mergeCell ref="H4:N4"/>
    <mergeCell ref="K5:N5"/>
    <mergeCell ref="K6:N6"/>
    <mergeCell ref="K7:N7"/>
    <mergeCell ref="K8:N8"/>
    <mergeCell ref="I3:N3"/>
  </mergeCells>
  <pageMargins left="0.7" right="0.7" top="0.75" bottom="0.75" header="0.3" footer="0.3"/>
  <pageSetup scale="72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503E-B86C-4234-920F-6E6BC0BB27BE}">
  <sheetPr>
    <tabColor theme="0"/>
    <pageSetUpPr fitToPage="1"/>
  </sheetPr>
  <dimension ref="A1:N18"/>
  <sheetViews>
    <sheetView topLeftCell="A4" workbookViewId="0">
      <selection activeCell="D6" sqref="D6:N6"/>
    </sheetView>
  </sheetViews>
  <sheetFormatPr defaultRowHeight="15" x14ac:dyDescent="0.25"/>
  <cols>
    <col min="2" max="2" width="14" style="5" bestFit="1" customWidth="1"/>
    <col min="3" max="3" width="35.2851562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9.140625" style="7"/>
    <col min="9" max="10" width="14.140625" style="7" customWidth="1"/>
    <col min="14" max="14" width="10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87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34" t="s">
        <v>27</v>
      </c>
      <c r="J3" s="35"/>
      <c r="K3" s="35"/>
      <c r="L3" s="35"/>
      <c r="M3" s="35"/>
      <c r="N3" s="36"/>
    </row>
    <row r="4" spans="1:14" ht="26.25" x14ac:dyDescent="0.8">
      <c r="A4" s="44" t="s">
        <v>22</v>
      </c>
      <c r="B4" s="45"/>
      <c r="C4" s="45"/>
      <c r="D4" s="45"/>
      <c r="E4" s="45"/>
      <c r="F4" s="45"/>
      <c r="G4" s="46"/>
      <c r="H4" s="44" t="s">
        <v>23</v>
      </c>
      <c r="I4" s="45"/>
      <c r="J4" s="45"/>
      <c r="K4" s="45"/>
      <c r="L4" s="45"/>
      <c r="M4" s="45"/>
      <c r="N4" s="46"/>
    </row>
    <row r="5" spans="1:14" ht="2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47" t="s">
        <v>9</v>
      </c>
      <c r="L5" s="47"/>
      <c r="M5" s="47"/>
      <c r="N5" s="47"/>
    </row>
    <row r="6" spans="1:14" ht="39.950000000000003" customHeight="1" x14ac:dyDescent="0.25">
      <c r="A6" s="1">
        <v>1</v>
      </c>
      <c r="B6" s="1" t="s">
        <v>10</v>
      </c>
      <c r="C6" s="2" t="s">
        <v>134</v>
      </c>
      <c r="D6" s="1" t="s">
        <v>11</v>
      </c>
      <c r="E6" s="1">
        <v>50</v>
      </c>
      <c r="F6" s="1" t="s">
        <v>29</v>
      </c>
      <c r="G6" s="1" t="s">
        <v>58</v>
      </c>
      <c r="H6" s="1" t="s">
        <v>17</v>
      </c>
      <c r="I6" s="1" t="s">
        <v>65</v>
      </c>
      <c r="J6" s="1" t="s">
        <v>236</v>
      </c>
      <c r="K6" s="30">
        <v>9704117097</v>
      </c>
      <c r="L6" s="30"/>
      <c r="M6" s="30"/>
      <c r="N6" s="30"/>
    </row>
    <row r="7" spans="1:14" ht="39.950000000000003" customHeight="1" x14ac:dyDescent="0.25">
      <c r="A7" s="1">
        <v>2</v>
      </c>
      <c r="B7" s="1" t="s">
        <v>15</v>
      </c>
      <c r="C7" s="3" t="s">
        <v>135</v>
      </c>
      <c r="D7" s="1" t="s">
        <v>11</v>
      </c>
      <c r="E7" s="1">
        <v>42</v>
      </c>
      <c r="F7" s="1" t="s">
        <v>29</v>
      </c>
      <c r="G7" s="1" t="s">
        <v>58</v>
      </c>
      <c r="H7" s="1" t="s">
        <v>17</v>
      </c>
      <c r="I7" s="1" t="s">
        <v>65</v>
      </c>
      <c r="J7" s="1" t="s">
        <v>235</v>
      </c>
      <c r="K7" s="30">
        <v>9989950822</v>
      </c>
      <c r="L7" s="30"/>
      <c r="M7" s="30"/>
      <c r="N7" s="30"/>
    </row>
    <row r="8" spans="1:14" ht="39.950000000000003" customHeight="1" x14ac:dyDescent="0.25">
      <c r="A8" s="1">
        <v>3</v>
      </c>
      <c r="B8" s="1" t="s">
        <v>15</v>
      </c>
      <c r="C8" s="3" t="s">
        <v>136</v>
      </c>
      <c r="D8" s="1" t="s">
        <v>11</v>
      </c>
      <c r="E8" s="1">
        <v>24</v>
      </c>
      <c r="F8" s="1" t="s">
        <v>29</v>
      </c>
      <c r="G8" s="1" t="s">
        <v>58</v>
      </c>
      <c r="H8" s="1" t="s">
        <v>17</v>
      </c>
      <c r="I8" s="1" t="s">
        <v>65</v>
      </c>
      <c r="J8" s="1" t="s">
        <v>232</v>
      </c>
      <c r="K8" s="30">
        <v>7702103918</v>
      </c>
      <c r="L8" s="30"/>
      <c r="M8" s="30"/>
      <c r="N8" s="30"/>
    </row>
    <row r="9" spans="1:14" ht="39.950000000000003" customHeight="1" x14ac:dyDescent="0.25">
      <c r="A9" s="1">
        <v>4</v>
      </c>
      <c r="B9" s="1" t="s">
        <v>15</v>
      </c>
      <c r="C9" s="3" t="s">
        <v>138</v>
      </c>
      <c r="D9" s="1" t="s">
        <v>11</v>
      </c>
      <c r="E9" s="1">
        <v>32</v>
      </c>
      <c r="F9" s="1" t="s">
        <v>29</v>
      </c>
      <c r="G9" s="1" t="s">
        <v>58</v>
      </c>
      <c r="H9" s="1" t="s">
        <v>78</v>
      </c>
      <c r="I9" s="1" t="s">
        <v>65</v>
      </c>
      <c r="J9" s="1" t="s">
        <v>187</v>
      </c>
      <c r="K9" s="30">
        <v>9618688105</v>
      </c>
      <c r="L9" s="30"/>
      <c r="M9" s="30"/>
      <c r="N9" s="30"/>
    </row>
    <row r="10" spans="1:14" ht="39.950000000000003" customHeight="1" x14ac:dyDescent="0.25">
      <c r="A10" s="1">
        <v>5</v>
      </c>
      <c r="B10" s="1" t="s">
        <v>15</v>
      </c>
      <c r="C10" s="3" t="s">
        <v>127</v>
      </c>
      <c r="D10" s="1" t="s">
        <v>11</v>
      </c>
      <c r="E10" s="1">
        <v>65</v>
      </c>
      <c r="F10" s="1" t="s">
        <v>29</v>
      </c>
      <c r="G10" s="1" t="s">
        <v>58</v>
      </c>
      <c r="H10" s="1" t="s">
        <v>34</v>
      </c>
      <c r="I10" s="1" t="s">
        <v>65</v>
      </c>
      <c r="J10" s="1" t="s">
        <v>233</v>
      </c>
      <c r="K10" s="41">
        <v>9573997168</v>
      </c>
      <c r="L10" s="42"/>
      <c r="M10" s="42"/>
      <c r="N10" s="43"/>
    </row>
    <row r="11" spans="1:14" ht="39.950000000000003" customHeight="1" x14ac:dyDescent="0.25">
      <c r="A11" s="1">
        <v>6</v>
      </c>
      <c r="B11" s="1" t="s">
        <v>16</v>
      </c>
      <c r="C11" s="3" t="s">
        <v>128</v>
      </c>
      <c r="D11" s="1" t="s">
        <v>11</v>
      </c>
      <c r="E11" s="1">
        <v>36</v>
      </c>
      <c r="F11" s="1" t="s">
        <v>63</v>
      </c>
      <c r="G11" s="1" t="s">
        <v>58</v>
      </c>
      <c r="H11" s="1" t="s">
        <v>34</v>
      </c>
      <c r="I11" s="1" t="s">
        <v>65</v>
      </c>
      <c r="J11" s="1" t="s">
        <v>234</v>
      </c>
      <c r="K11" s="30">
        <v>9989578753</v>
      </c>
      <c r="L11" s="30"/>
      <c r="M11" s="30"/>
      <c r="N11" s="30"/>
    </row>
    <row r="12" spans="1:14" ht="39.950000000000003" customHeight="1" x14ac:dyDescent="0.65">
      <c r="A12" s="1">
        <v>7</v>
      </c>
      <c r="B12" s="1" t="s">
        <v>16</v>
      </c>
      <c r="C12" s="3" t="s">
        <v>129</v>
      </c>
      <c r="D12" s="1" t="s">
        <v>11</v>
      </c>
      <c r="E12" s="1">
        <v>32</v>
      </c>
      <c r="F12" s="1" t="s">
        <v>40</v>
      </c>
      <c r="G12" s="1" t="s">
        <v>58</v>
      </c>
      <c r="H12" s="1" t="s">
        <v>17</v>
      </c>
      <c r="I12" s="1" t="s">
        <v>65</v>
      </c>
      <c r="J12" s="4" t="s">
        <v>237</v>
      </c>
      <c r="K12" s="30">
        <v>9676135003</v>
      </c>
      <c r="L12" s="30"/>
      <c r="M12" s="30"/>
      <c r="N12" s="30"/>
    </row>
    <row r="13" spans="1:14" ht="39.950000000000003" customHeight="1" x14ac:dyDescent="0.65">
      <c r="A13" s="1">
        <v>8</v>
      </c>
      <c r="B13" s="1" t="s">
        <v>16</v>
      </c>
      <c r="C13" s="3" t="s">
        <v>130</v>
      </c>
      <c r="D13" s="1" t="s">
        <v>11</v>
      </c>
      <c r="E13" s="1">
        <v>42</v>
      </c>
      <c r="F13" s="1" t="s">
        <v>29</v>
      </c>
      <c r="G13" s="1" t="s">
        <v>58</v>
      </c>
      <c r="H13" s="1" t="s">
        <v>17</v>
      </c>
      <c r="I13" s="1" t="s">
        <v>65</v>
      </c>
      <c r="J13" s="4" t="s">
        <v>238</v>
      </c>
      <c r="K13" s="41">
        <v>9704928393</v>
      </c>
      <c r="L13" s="42"/>
      <c r="M13" s="42"/>
      <c r="N13" s="43"/>
    </row>
    <row r="14" spans="1:14" ht="39.950000000000003" customHeight="1" x14ac:dyDescent="0.65">
      <c r="A14" s="1">
        <v>9</v>
      </c>
      <c r="B14" s="1" t="s">
        <v>16</v>
      </c>
      <c r="C14" s="3" t="s">
        <v>131</v>
      </c>
      <c r="D14" s="1" t="s">
        <v>11</v>
      </c>
      <c r="E14" s="1">
        <v>42</v>
      </c>
      <c r="F14" s="1" t="s">
        <v>29</v>
      </c>
      <c r="G14" s="1" t="s">
        <v>58</v>
      </c>
      <c r="H14" s="1" t="s">
        <v>17</v>
      </c>
      <c r="I14" s="1" t="s">
        <v>65</v>
      </c>
      <c r="J14" s="4" t="s">
        <v>239</v>
      </c>
      <c r="K14" s="41">
        <v>9701497384</v>
      </c>
      <c r="L14" s="42"/>
      <c r="M14" s="42"/>
      <c r="N14" s="43"/>
    </row>
    <row r="15" spans="1:14" ht="39.950000000000003" customHeight="1" x14ac:dyDescent="0.65">
      <c r="A15" s="1">
        <v>10</v>
      </c>
      <c r="B15" s="1" t="s">
        <v>16</v>
      </c>
      <c r="C15" s="3" t="s">
        <v>133</v>
      </c>
      <c r="D15" s="1" t="s">
        <v>11</v>
      </c>
      <c r="E15" s="1">
        <v>43</v>
      </c>
      <c r="F15" s="1" t="s">
        <v>29</v>
      </c>
      <c r="G15" s="1" t="s">
        <v>58</v>
      </c>
      <c r="H15" s="4" t="s">
        <v>41</v>
      </c>
      <c r="I15" s="1" t="s">
        <v>65</v>
      </c>
      <c r="J15" s="4" t="s">
        <v>240</v>
      </c>
      <c r="K15" s="41">
        <v>9618613621</v>
      </c>
      <c r="L15" s="42"/>
      <c r="M15" s="42"/>
      <c r="N15" s="43"/>
    </row>
    <row r="16" spans="1:14" ht="39.950000000000003" customHeight="1" x14ac:dyDescent="0.65">
      <c r="A16" s="1">
        <v>11</v>
      </c>
      <c r="B16" s="1" t="s">
        <v>16</v>
      </c>
      <c r="C16" s="3" t="s">
        <v>132</v>
      </c>
      <c r="D16" s="1" t="s">
        <v>11</v>
      </c>
      <c r="E16" s="1">
        <v>43</v>
      </c>
      <c r="F16" s="1" t="s">
        <v>29</v>
      </c>
      <c r="G16" s="1" t="s">
        <v>58</v>
      </c>
      <c r="H16" s="4" t="s">
        <v>41</v>
      </c>
      <c r="I16" s="1" t="s">
        <v>65</v>
      </c>
      <c r="J16" s="4" t="s">
        <v>241</v>
      </c>
      <c r="K16" s="41">
        <v>7702679322</v>
      </c>
      <c r="L16" s="42"/>
      <c r="M16" s="42"/>
      <c r="N16" s="43"/>
    </row>
    <row r="17" spans="1:14" ht="39.950000000000003" customHeight="1" x14ac:dyDescent="0.65">
      <c r="A17" s="1">
        <v>12</v>
      </c>
      <c r="B17" s="1" t="s">
        <v>16</v>
      </c>
      <c r="C17" s="3" t="s">
        <v>137</v>
      </c>
      <c r="D17" s="1" t="s">
        <v>11</v>
      </c>
      <c r="E17" s="1">
        <v>62</v>
      </c>
      <c r="F17" s="1" t="s">
        <v>45</v>
      </c>
      <c r="G17" s="1" t="s">
        <v>58</v>
      </c>
      <c r="H17" s="4" t="s">
        <v>41</v>
      </c>
      <c r="I17" s="1" t="s">
        <v>65</v>
      </c>
      <c r="J17" s="11" t="s">
        <v>242</v>
      </c>
      <c r="K17" s="30">
        <v>9381452270</v>
      </c>
      <c r="L17" s="30"/>
      <c r="M17" s="30"/>
      <c r="N17" s="30"/>
    </row>
    <row r="18" spans="1:14" ht="65.25" customHeight="1" x14ac:dyDescent="0.25">
      <c r="A18" s="29" t="s">
        <v>25</v>
      </c>
      <c r="B18" s="29"/>
      <c r="C18" s="29"/>
      <c r="D18" s="29"/>
      <c r="E18" s="29"/>
      <c r="F18" s="29"/>
      <c r="G18" s="29"/>
      <c r="H18" s="29" t="s">
        <v>24</v>
      </c>
      <c r="I18" s="29"/>
      <c r="J18" s="29"/>
      <c r="K18" s="29"/>
      <c r="L18" s="29"/>
      <c r="M18" s="29"/>
      <c r="N18" s="29"/>
    </row>
  </sheetData>
  <mergeCells count="21">
    <mergeCell ref="K10:N10"/>
    <mergeCell ref="K11:N11"/>
    <mergeCell ref="K12:N12"/>
    <mergeCell ref="A18:G18"/>
    <mergeCell ref="H18:N18"/>
    <mergeCell ref="K13:N13"/>
    <mergeCell ref="K14:N14"/>
    <mergeCell ref="K15:N15"/>
    <mergeCell ref="K16:N16"/>
    <mergeCell ref="K17:N17"/>
    <mergeCell ref="K5:N5"/>
    <mergeCell ref="K6:N6"/>
    <mergeCell ref="K7:N7"/>
    <mergeCell ref="K8:N8"/>
    <mergeCell ref="K9:N9"/>
    <mergeCell ref="A1:N1"/>
    <mergeCell ref="A2:N2"/>
    <mergeCell ref="A3:H3"/>
    <mergeCell ref="A4:G4"/>
    <mergeCell ref="H4:N4"/>
    <mergeCell ref="I3:N3"/>
  </mergeCells>
  <pageMargins left="0.7" right="0.7" top="0.75" bottom="0.75" header="0.3" footer="0.3"/>
  <pageSetup scale="71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958E-1DD8-404C-AC24-6FF37DB109F4}">
  <sheetPr>
    <pageSetUpPr fitToPage="1"/>
  </sheetPr>
  <dimension ref="A1:N18"/>
  <sheetViews>
    <sheetView topLeftCell="A7" workbookViewId="0">
      <selection activeCell="C6" sqref="C6:N6"/>
    </sheetView>
  </sheetViews>
  <sheetFormatPr defaultRowHeight="15" x14ac:dyDescent="0.25"/>
  <cols>
    <col min="2" max="2" width="14" style="5" bestFit="1" customWidth="1"/>
    <col min="3" max="3" width="34.710937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13" style="7" bestFit="1" customWidth="1"/>
    <col min="9" max="10" width="14.140625" style="7" customWidth="1"/>
    <col min="13" max="13" width="7.42578125" customWidth="1"/>
    <col min="14" max="14" width="0.8554687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88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28" t="s">
        <v>27</v>
      </c>
      <c r="J3" s="28"/>
      <c r="K3" s="28"/>
      <c r="L3" s="28"/>
      <c r="M3" s="28"/>
      <c r="N3" s="28"/>
    </row>
    <row r="4" spans="1:14" ht="26.25" x14ac:dyDescent="0.8">
      <c r="A4" s="33" t="s">
        <v>22</v>
      </c>
      <c r="B4" s="33"/>
      <c r="C4" s="33"/>
      <c r="D4" s="33"/>
      <c r="E4" s="33"/>
      <c r="F4" s="33"/>
      <c r="G4" s="33"/>
      <c r="H4" s="33" t="s">
        <v>23</v>
      </c>
      <c r="I4" s="33"/>
      <c r="J4" s="33"/>
      <c r="K4" s="33"/>
      <c r="L4" s="33"/>
      <c r="M4" s="33"/>
      <c r="N4" s="33"/>
    </row>
    <row r="5" spans="1:14" ht="38.2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139</v>
      </c>
      <c r="D6" s="1" t="s">
        <v>11</v>
      </c>
      <c r="E6" s="1">
        <v>29</v>
      </c>
      <c r="F6" s="1" t="s">
        <v>45</v>
      </c>
      <c r="G6" s="1" t="s">
        <v>18</v>
      </c>
      <c r="H6" s="1" t="s">
        <v>19</v>
      </c>
      <c r="I6" s="1" t="s">
        <v>72</v>
      </c>
      <c r="J6" s="1" t="s">
        <v>231</v>
      </c>
      <c r="K6" s="30">
        <v>9959500102</v>
      </c>
      <c r="L6" s="30"/>
      <c r="M6" s="30"/>
      <c r="N6" s="30"/>
    </row>
    <row r="7" spans="1:14" ht="39.950000000000003" customHeight="1" x14ac:dyDescent="0.65">
      <c r="A7" s="1">
        <v>2</v>
      </c>
      <c r="B7" s="1" t="s">
        <v>15</v>
      </c>
      <c r="C7" s="3" t="s">
        <v>140</v>
      </c>
      <c r="D7" s="1" t="s">
        <v>11</v>
      </c>
      <c r="E7" s="1">
        <v>29</v>
      </c>
      <c r="F7" s="1" t="s">
        <v>40</v>
      </c>
      <c r="G7" s="1" t="s">
        <v>18</v>
      </c>
      <c r="H7" s="1" t="s">
        <v>19</v>
      </c>
      <c r="I7" s="4" t="s">
        <v>65</v>
      </c>
      <c r="J7" s="1" t="s">
        <v>225</v>
      </c>
      <c r="K7" s="30">
        <v>7893032416</v>
      </c>
      <c r="L7" s="30"/>
      <c r="M7" s="30"/>
      <c r="N7" s="30"/>
    </row>
    <row r="8" spans="1:14" ht="39.950000000000003" customHeight="1" x14ac:dyDescent="0.25">
      <c r="A8" s="1">
        <v>3</v>
      </c>
      <c r="B8" s="1" t="s">
        <v>15</v>
      </c>
      <c r="C8" s="3" t="s">
        <v>141</v>
      </c>
      <c r="D8" s="1" t="s">
        <v>11</v>
      </c>
      <c r="E8" s="1">
        <v>31</v>
      </c>
      <c r="F8" s="1" t="s">
        <v>71</v>
      </c>
      <c r="G8" s="1" t="s">
        <v>18</v>
      </c>
      <c r="H8" s="1" t="s">
        <v>19</v>
      </c>
      <c r="I8" s="1" t="s">
        <v>72</v>
      </c>
      <c r="J8" s="1" t="s">
        <v>230</v>
      </c>
      <c r="K8" s="30">
        <v>9550710147</v>
      </c>
      <c r="L8" s="30"/>
      <c r="M8" s="30"/>
      <c r="N8" s="30"/>
    </row>
    <row r="9" spans="1:14" ht="39.950000000000003" customHeight="1" x14ac:dyDescent="0.65">
      <c r="A9" s="1">
        <v>4</v>
      </c>
      <c r="B9" s="1" t="s">
        <v>15</v>
      </c>
      <c r="C9" s="3" t="s">
        <v>142</v>
      </c>
      <c r="D9" s="1" t="s">
        <v>11</v>
      </c>
      <c r="E9" s="1">
        <v>65</v>
      </c>
      <c r="F9" s="1" t="s">
        <v>79</v>
      </c>
      <c r="G9" s="1" t="s">
        <v>18</v>
      </c>
      <c r="H9" s="1" t="s">
        <v>19</v>
      </c>
      <c r="I9" s="4" t="s">
        <v>65</v>
      </c>
      <c r="J9" s="1" t="s">
        <v>229</v>
      </c>
      <c r="K9" s="30">
        <v>9908045693</v>
      </c>
      <c r="L9" s="30"/>
      <c r="M9" s="30"/>
      <c r="N9" s="30"/>
    </row>
    <row r="10" spans="1:14" ht="39.950000000000003" customHeight="1" x14ac:dyDescent="0.25">
      <c r="A10" s="1">
        <v>5</v>
      </c>
      <c r="B10" s="1" t="s">
        <v>15</v>
      </c>
      <c r="C10" s="3" t="s">
        <v>143</v>
      </c>
      <c r="D10" s="1" t="s">
        <v>11</v>
      </c>
      <c r="E10" s="1">
        <v>34</v>
      </c>
      <c r="F10" s="1" t="s">
        <v>45</v>
      </c>
      <c r="G10" s="1" t="s">
        <v>18</v>
      </c>
      <c r="H10" s="1" t="s">
        <v>19</v>
      </c>
      <c r="I10" s="1" t="s">
        <v>72</v>
      </c>
      <c r="J10" s="1" t="s">
        <v>228</v>
      </c>
      <c r="K10" s="30">
        <v>9000096750</v>
      </c>
      <c r="L10" s="30"/>
      <c r="M10" s="30"/>
      <c r="N10" s="30"/>
    </row>
    <row r="11" spans="1:14" ht="39.950000000000003" customHeight="1" x14ac:dyDescent="0.65">
      <c r="A11" s="1">
        <v>6</v>
      </c>
      <c r="B11" s="1" t="s">
        <v>16</v>
      </c>
      <c r="C11" s="3" t="s">
        <v>144</v>
      </c>
      <c r="D11" s="1" t="s">
        <v>11</v>
      </c>
      <c r="E11" s="1">
        <v>35</v>
      </c>
      <c r="F11" s="1" t="s">
        <v>29</v>
      </c>
      <c r="G11" s="1" t="s">
        <v>18</v>
      </c>
      <c r="H11" s="1" t="s">
        <v>19</v>
      </c>
      <c r="I11" s="4" t="s">
        <v>65</v>
      </c>
      <c r="J11" s="1" t="s">
        <v>227</v>
      </c>
      <c r="K11" s="41">
        <v>9000489047</v>
      </c>
      <c r="L11" s="42"/>
      <c r="M11" s="42"/>
      <c r="N11" s="43"/>
    </row>
    <row r="12" spans="1:14" ht="39.950000000000003" customHeight="1" x14ac:dyDescent="0.65">
      <c r="A12" s="1">
        <v>7</v>
      </c>
      <c r="B12" s="1" t="s">
        <v>16</v>
      </c>
      <c r="C12" s="3" t="s">
        <v>145</v>
      </c>
      <c r="D12" s="1" t="s">
        <v>11</v>
      </c>
      <c r="E12" s="1">
        <v>32</v>
      </c>
      <c r="F12" s="1" t="s">
        <v>45</v>
      </c>
      <c r="G12" s="1" t="s">
        <v>18</v>
      </c>
      <c r="H12" s="1" t="s">
        <v>19</v>
      </c>
      <c r="I12" s="4" t="s">
        <v>65</v>
      </c>
      <c r="J12" s="1" t="s">
        <v>226</v>
      </c>
      <c r="K12" s="30">
        <v>9676692481</v>
      </c>
      <c r="L12" s="30"/>
      <c r="M12" s="30"/>
      <c r="N12" s="30"/>
    </row>
    <row r="13" spans="1:14" ht="39.950000000000003" customHeight="1" x14ac:dyDescent="0.65">
      <c r="A13" s="1">
        <v>8</v>
      </c>
      <c r="B13" s="1" t="s">
        <v>16</v>
      </c>
      <c r="C13" s="3" t="s">
        <v>146</v>
      </c>
      <c r="D13" s="1" t="s">
        <v>11</v>
      </c>
      <c r="E13" s="1">
        <v>32</v>
      </c>
      <c r="F13" s="1" t="s">
        <v>29</v>
      </c>
      <c r="G13" s="1" t="s">
        <v>18</v>
      </c>
      <c r="H13" s="1" t="s">
        <v>19</v>
      </c>
      <c r="I13" s="4" t="s">
        <v>65</v>
      </c>
      <c r="J13" s="4" t="s">
        <v>224</v>
      </c>
      <c r="K13" s="30">
        <v>9676698605</v>
      </c>
      <c r="L13" s="30"/>
      <c r="M13" s="30"/>
      <c r="N13" s="30"/>
    </row>
    <row r="14" spans="1:14" ht="39.950000000000003" customHeight="1" x14ac:dyDescent="0.65">
      <c r="A14" s="1">
        <v>9</v>
      </c>
      <c r="B14" s="1" t="s">
        <v>16</v>
      </c>
      <c r="C14" s="3" t="s">
        <v>147</v>
      </c>
      <c r="D14" s="1" t="s">
        <v>11</v>
      </c>
      <c r="E14" s="1">
        <v>35</v>
      </c>
      <c r="F14" s="4" t="s">
        <v>29</v>
      </c>
      <c r="G14" s="1" t="s">
        <v>18</v>
      </c>
      <c r="H14" s="1" t="s">
        <v>19</v>
      </c>
      <c r="I14" s="1" t="s">
        <v>74</v>
      </c>
      <c r="J14" s="4" t="s">
        <v>223</v>
      </c>
      <c r="K14" s="30">
        <v>9014783129</v>
      </c>
      <c r="L14" s="30"/>
      <c r="M14" s="30"/>
      <c r="N14" s="30"/>
    </row>
    <row r="15" spans="1:14" ht="39.950000000000003" customHeight="1" x14ac:dyDescent="0.65">
      <c r="A15" s="1">
        <v>10</v>
      </c>
      <c r="B15" s="1" t="s">
        <v>16</v>
      </c>
      <c r="C15" s="3" t="s">
        <v>148</v>
      </c>
      <c r="D15" s="1" t="s">
        <v>11</v>
      </c>
      <c r="E15" s="1">
        <v>35</v>
      </c>
      <c r="F15" s="4" t="s">
        <v>40</v>
      </c>
      <c r="G15" s="1" t="s">
        <v>18</v>
      </c>
      <c r="H15" s="1" t="s">
        <v>19</v>
      </c>
      <c r="I15" s="4" t="s">
        <v>65</v>
      </c>
      <c r="J15" s="1" t="s">
        <v>220</v>
      </c>
      <c r="K15" s="30">
        <v>9701211742</v>
      </c>
      <c r="L15" s="30"/>
      <c r="M15" s="30"/>
      <c r="N15" s="30"/>
    </row>
    <row r="16" spans="1:14" ht="39.950000000000003" customHeight="1" x14ac:dyDescent="0.65">
      <c r="A16" s="1">
        <v>11</v>
      </c>
      <c r="B16" s="1" t="s">
        <v>16</v>
      </c>
      <c r="C16" s="3" t="s">
        <v>149</v>
      </c>
      <c r="D16" s="1" t="s">
        <v>11</v>
      </c>
      <c r="E16" s="1">
        <v>34</v>
      </c>
      <c r="F16" s="4" t="s">
        <v>45</v>
      </c>
      <c r="G16" s="1" t="s">
        <v>18</v>
      </c>
      <c r="H16" s="1" t="s">
        <v>19</v>
      </c>
      <c r="I16" s="1" t="s">
        <v>72</v>
      </c>
      <c r="J16" s="1" t="s">
        <v>221</v>
      </c>
      <c r="K16" s="30">
        <v>8374910291</v>
      </c>
      <c r="L16" s="30"/>
      <c r="M16" s="30"/>
      <c r="N16" s="30"/>
    </row>
    <row r="17" spans="1:14" ht="39.950000000000003" customHeight="1" x14ac:dyDescent="0.65">
      <c r="A17" s="1">
        <v>12</v>
      </c>
      <c r="B17" s="1" t="s">
        <v>16</v>
      </c>
      <c r="C17" s="3" t="s">
        <v>150</v>
      </c>
      <c r="D17" s="1" t="s">
        <v>11</v>
      </c>
      <c r="E17" s="1">
        <v>35</v>
      </c>
      <c r="F17" s="4" t="s">
        <v>82</v>
      </c>
      <c r="G17" s="1" t="s">
        <v>18</v>
      </c>
      <c r="H17" s="1" t="s">
        <v>19</v>
      </c>
      <c r="I17" s="4" t="s">
        <v>65</v>
      </c>
      <c r="J17" s="4" t="s">
        <v>222</v>
      </c>
      <c r="K17" s="41">
        <v>9704890483</v>
      </c>
      <c r="L17" s="42"/>
      <c r="M17" s="42"/>
      <c r="N17" s="43"/>
    </row>
    <row r="18" spans="1:14" ht="63.75" customHeight="1" x14ac:dyDescent="0.25">
      <c r="A18" s="29" t="s">
        <v>25</v>
      </c>
      <c r="B18" s="29"/>
      <c r="C18" s="29"/>
      <c r="D18" s="29"/>
      <c r="E18" s="29"/>
      <c r="F18" s="29"/>
      <c r="G18" s="29"/>
      <c r="H18" s="29" t="s">
        <v>24</v>
      </c>
      <c r="I18" s="29"/>
      <c r="J18" s="29"/>
      <c r="K18" s="29"/>
      <c r="L18" s="29"/>
      <c r="M18" s="29"/>
      <c r="N18" s="29"/>
    </row>
  </sheetData>
  <mergeCells count="21">
    <mergeCell ref="K10:N10"/>
    <mergeCell ref="A1:N1"/>
    <mergeCell ref="A2:N2"/>
    <mergeCell ref="A3:H3"/>
    <mergeCell ref="I3:N3"/>
    <mergeCell ref="A4:G4"/>
    <mergeCell ref="H4:N4"/>
    <mergeCell ref="K5:N5"/>
    <mergeCell ref="K6:N6"/>
    <mergeCell ref="K7:N7"/>
    <mergeCell ref="K8:N8"/>
    <mergeCell ref="K9:N9"/>
    <mergeCell ref="K17:N17"/>
    <mergeCell ref="A18:G18"/>
    <mergeCell ref="H18:N18"/>
    <mergeCell ref="K11:N11"/>
    <mergeCell ref="K12:N12"/>
    <mergeCell ref="K13:N13"/>
    <mergeCell ref="K14:N14"/>
    <mergeCell ref="K15:N15"/>
    <mergeCell ref="K16:N16"/>
  </mergeCells>
  <pageMargins left="0.7" right="0.7" top="0.75" bottom="0.75" header="0.3" footer="0.3"/>
  <pageSetup scale="74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32A2-4E7C-447E-BB83-FA518B272FBB}">
  <sheetPr>
    <pageSetUpPr fitToPage="1"/>
  </sheetPr>
  <dimension ref="A1:N18"/>
  <sheetViews>
    <sheetView topLeftCell="A4" workbookViewId="0">
      <selection activeCell="C6" sqref="C6:N6"/>
    </sheetView>
  </sheetViews>
  <sheetFormatPr defaultRowHeight="15" x14ac:dyDescent="0.25"/>
  <cols>
    <col min="2" max="2" width="14" style="5" bestFit="1" customWidth="1"/>
    <col min="3" max="3" width="34.710937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13" style="7" bestFit="1" customWidth="1"/>
    <col min="9" max="10" width="14.140625" style="7" customWidth="1"/>
    <col min="13" max="13" width="7.42578125" customWidth="1"/>
    <col min="14" max="14" width="0.8554687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89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28" t="s">
        <v>27</v>
      </c>
      <c r="J3" s="28"/>
      <c r="K3" s="28"/>
      <c r="L3" s="28"/>
      <c r="M3" s="28"/>
      <c r="N3" s="28"/>
    </row>
    <row r="4" spans="1:14" ht="26.25" x14ac:dyDescent="0.8">
      <c r="A4" s="33" t="s">
        <v>22</v>
      </c>
      <c r="B4" s="33"/>
      <c r="C4" s="33"/>
      <c r="D4" s="33"/>
      <c r="E4" s="33"/>
      <c r="F4" s="33"/>
      <c r="G4" s="33"/>
      <c r="H4" s="33" t="s">
        <v>23</v>
      </c>
      <c r="I4" s="33"/>
      <c r="J4" s="33"/>
      <c r="K4" s="33"/>
      <c r="L4" s="33"/>
      <c r="M4" s="33"/>
      <c r="N4" s="33"/>
    </row>
    <row r="5" spans="1:14" ht="38.2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151</v>
      </c>
      <c r="D6" s="1" t="s">
        <v>11</v>
      </c>
      <c r="E6" s="1">
        <v>42</v>
      </c>
      <c r="F6" s="1" t="s">
        <v>45</v>
      </c>
      <c r="G6" s="1" t="s">
        <v>13</v>
      </c>
      <c r="H6" s="1" t="s">
        <v>12</v>
      </c>
      <c r="I6" s="1" t="s">
        <v>65</v>
      </c>
      <c r="J6" s="1" t="s">
        <v>195</v>
      </c>
      <c r="K6" s="30">
        <v>7893033394</v>
      </c>
      <c r="L6" s="30"/>
      <c r="M6" s="30"/>
      <c r="N6" s="30"/>
    </row>
    <row r="7" spans="1:14" ht="39.950000000000003" customHeight="1" x14ac:dyDescent="0.25">
      <c r="A7" s="1">
        <v>2</v>
      </c>
      <c r="B7" s="1" t="s">
        <v>15</v>
      </c>
      <c r="C7" s="3" t="s">
        <v>152</v>
      </c>
      <c r="D7" s="1" t="s">
        <v>11</v>
      </c>
      <c r="E7" s="1">
        <v>24</v>
      </c>
      <c r="F7" s="1" t="s">
        <v>45</v>
      </c>
      <c r="G7" s="1" t="s">
        <v>58</v>
      </c>
      <c r="H7" s="1" t="s">
        <v>17</v>
      </c>
      <c r="I7" s="1" t="s">
        <v>65</v>
      </c>
      <c r="J7" s="1" t="s">
        <v>196</v>
      </c>
      <c r="K7" s="30">
        <v>6305556043</v>
      </c>
      <c r="L7" s="30"/>
      <c r="M7" s="30"/>
      <c r="N7" s="30"/>
    </row>
    <row r="8" spans="1:14" ht="39.950000000000003" customHeight="1" x14ac:dyDescent="0.25">
      <c r="A8" s="1">
        <v>3</v>
      </c>
      <c r="B8" s="1" t="s">
        <v>15</v>
      </c>
      <c r="C8" s="3" t="s">
        <v>153</v>
      </c>
      <c r="D8" s="1" t="s">
        <v>11</v>
      </c>
      <c r="E8" s="1">
        <v>22</v>
      </c>
      <c r="F8" s="1" t="s">
        <v>45</v>
      </c>
      <c r="G8" s="1" t="s">
        <v>13</v>
      </c>
      <c r="H8" s="1" t="s">
        <v>12</v>
      </c>
      <c r="I8" s="1" t="s">
        <v>65</v>
      </c>
      <c r="J8" s="1" t="s">
        <v>197</v>
      </c>
      <c r="K8" s="30">
        <v>7569874259</v>
      </c>
      <c r="L8" s="30"/>
      <c r="M8" s="30"/>
      <c r="N8" s="30"/>
    </row>
    <row r="9" spans="1:14" ht="39.950000000000003" customHeight="1" x14ac:dyDescent="0.25">
      <c r="A9" s="1">
        <v>4</v>
      </c>
      <c r="B9" s="1" t="s">
        <v>15</v>
      </c>
      <c r="C9" s="3" t="s">
        <v>154</v>
      </c>
      <c r="D9" s="1" t="s">
        <v>11</v>
      </c>
      <c r="E9" s="1">
        <v>21</v>
      </c>
      <c r="F9" s="1" t="s">
        <v>45</v>
      </c>
      <c r="G9" s="1" t="s">
        <v>58</v>
      </c>
      <c r="H9" s="1" t="s">
        <v>41</v>
      </c>
      <c r="I9" s="1" t="s">
        <v>65</v>
      </c>
      <c r="J9" s="1" t="s">
        <v>198</v>
      </c>
      <c r="K9" s="30">
        <v>8977568735</v>
      </c>
      <c r="L9" s="30"/>
      <c r="M9" s="30"/>
      <c r="N9" s="30"/>
    </row>
    <row r="10" spans="1:14" ht="39.950000000000003" customHeight="1" x14ac:dyDescent="0.25">
      <c r="A10" s="1">
        <v>5</v>
      </c>
      <c r="B10" s="1" t="s">
        <v>15</v>
      </c>
      <c r="C10" s="3" t="s">
        <v>161</v>
      </c>
      <c r="D10" s="1" t="s">
        <v>11</v>
      </c>
      <c r="E10" s="1">
        <v>22</v>
      </c>
      <c r="F10" s="1" t="s">
        <v>45</v>
      </c>
      <c r="G10" s="1" t="s">
        <v>58</v>
      </c>
      <c r="H10" s="1" t="s">
        <v>17</v>
      </c>
      <c r="I10" s="1" t="s">
        <v>65</v>
      </c>
      <c r="J10" s="1" t="s">
        <v>199</v>
      </c>
      <c r="K10" s="30">
        <v>9347701279</v>
      </c>
      <c r="L10" s="30"/>
      <c r="M10" s="30"/>
      <c r="N10" s="30"/>
    </row>
    <row r="11" spans="1:14" ht="39.950000000000003" customHeight="1" x14ac:dyDescent="0.25">
      <c r="A11" s="1">
        <v>6</v>
      </c>
      <c r="B11" s="1" t="s">
        <v>16</v>
      </c>
      <c r="C11" s="3" t="s">
        <v>155</v>
      </c>
      <c r="D11" s="1" t="s">
        <v>11</v>
      </c>
      <c r="E11" s="1">
        <v>24</v>
      </c>
      <c r="F11" s="1" t="s">
        <v>71</v>
      </c>
      <c r="G11" s="1" t="s">
        <v>13</v>
      </c>
      <c r="H11" s="1" t="s">
        <v>14</v>
      </c>
      <c r="I11" s="1" t="s">
        <v>76</v>
      </c>
      <c r="J11" s="1" t="s">
        <v>200</v>
      </c>
      <c r="K11" s="41">
        <v>8897184616</v>
      </c>
      <c r="L11" s="42"/>
      <c r="M11" s="42"/>
      <c r="N11" s="43"/>
    </row>
    <row r="12" spans="1:14" ht="39.950000000000003" customHeight="1" x14ac:dyDescent="0.25">
      <c r="A12" s="1">
        <v>7</v>
      </c>
      <c r="B12" s="1" t="s">
        <v>16</v>
      </c>
      <c r="C12" s="3" t="s">
        <v>202</v>
      </c>
      <c r="D12" s="1" t="s">
        <v>11</v>
      </c>
      <c r="E12" s="1">
        <v>25</v>
      </c>
      <c r="F12" s="1" t="s">
        <v>45</v>
      </c>
      <c r="G12" s="1" t="s">
        <v>58</v>
      </c>
      <c r="H12" s="1" t="s">
        <v>41</v>
      </c>
      <c r="I12" s="1" t="s">
        <v>65</v>
      </c>
      <c r="J12" s="1" t="s">
        <v>201</v>
      </c>
      <c r="K12" s="30">
        <v>9515011321</v>
      </c>
      <c r="L12" s="30"/>
      <c r="M12" s="30"/>
      <c r="N12" s="30"/>
    </row>
    <row r="13" spans="1:14" ht="39.950000000000003" customHeight="1" x14ac:dyDescent="0.65">
      <c r="A13" s="1">
        <v>8</v>
      </c>
      <c r="B13" s="1" t="s">
        <v>16</v>
      </c>
      <c r="C13" s="3" t="s">
        <v>160</v>
      </c>
      <c r="D13" s="1" t="s">
        <v>11</v>
      </c>
      <c r="E13" s="1">
        <v>51</v>
      </c>
      <c r="F13" s="1" t="s">
        <v>43</v>
      </c>
      <c r="G13" s="4" t="s">
        <v>18</v>
      </c>
      <c r="H13" s="4" t="s">
        <v>19</v>
      </c>
      <c r="I13" s="1" t="s">
        <v>65</v>
      </c>
      <c r="J13" s="4" t="s">
        <v>203</v>
      </c>
      <c r="K13" s="30">
        <v>9700400077</v>
      </c>
      <c r="L13" s="30"/>
      <c r="M13" s="30"/>
      <c r="N13" s="30"/>
    </row>
    <row r="14" spans="1:14" ht="39.950000000000003" customHeight="1" x14ac:dyDescent="0.65">
      <c r="A14" s="1">
        <v>9</v>
      </c>
      <c r="B14" s="1" t="s">
        <v>16</v>
      </c>
      <c r="C14" s="3" t="s">
        <v>159</v>
      </c>
      <c r="D14" s="1" t="s">
        <v>11</v>
      </c>
      <c r="E14" s="1">
        <v>24</v>
      </c>
      <c r="F14" s="1" t="s">
        <v>45</v>
      </c>
      <c r="G14" s="4" t="s">
        <v>13</v>
      </c>
      <c r="H14" s="4" t="s">
        <v>12</v>
      </c>
      <c r="I14" s="1" t="s">
        <v>65</v>
      </c>
      <c r="J14" s="4" t="s">
        <v>204</v>
      </c>
      <c r="K14" s="30">
        <v>9949270181</v>
      </c>
      <c r="L14" s="30"/>
      <c r="M14" s="30"/>
      <c r="N14" s="30"/>
    </row>
    <row r="15" spans="1:14" ht="39.950000000000003" customHeight="1" x14ac:dyDescent="0.65">
      <c r="A15" s="1">
        <v>10</v>
      </c>
      <c r="B15" s="1" t="s">
        <v>16</v>
      </c>
      <c r="C15" s="3" t="s">
        <v>156</v>
      </c>
      <c r="D15" s="1" t="s">
        <v>11</v>
      </c>
      <c r="E15" s="1">
        <v>35</v>
      </c>
      <c r="F15" s="1" t="s">
        <v>71</v>
      </c>
      <c r="G15" s="4" t="s">
        <v>18</v>
      </c>
      <c r="H15" s="4" t="s">
        <v>19</v>
      </c>
      <c r="I15" s="1" t="s">
        <v>65</v>
      </c>
      <c r="J15" s="4" t="s">
        <v>205</v>
      </c>
      <c r="K15" s="30">
        <v>9177057381</v>
      </c>
      <c r="L15" s="30"/>
      <c r="M15" s="30"/>
      <c r="N15" s="30"/>
    </row>
    <row r="16" spans="1:14" ht="39.950000000000003" customHeight="1" x14ac:dyDescent="0.65">
      <c r="A16" s="1">
        <v>11</v>
      </c>
      <c r="B16" s="1" t="s">
        <v>16</v>
      </c>
      <c r="C16" s="3" t="s">
        <v>158</v>
      </c>
      <c r="D16" s="1" t="s">
        <v>11</v>
      </c>
      <c r="E16" s="1">
        <v>33</v>
      </c>
      <c r="F16" s="1" t="s">
        <v>43</v>
      </c>
      <c r="G16" s="4" t="s">
        <v>58</v>
      </c>
      <c r="H16" s="4" t="s">
        <v>41</v>
      </c>
      <c r="I16" s="1" t="s">
        <v>65</v>
      </c>
      <c r="J16" s="4" t="s">
        <v>206</v>
      </c>
      <c r="K16" s="30">
        <v>6281501539</v>
      </c>
      <c r="L16" s="30"/>
      <c r="M16" s="30"/>
      <c r="N16" s="30"/>
    </row>
    <row r="17" spans="1:14" ht="39.950000000000003" customHeight="1" x14ac:dyDescent="0.65">
      <c r="A17" s="1">
        <v>12</v>
      </c>
      <c r="B17" s="1" t="s">
        <v>16</v>
      </c>
      <c r="C17" s="3" t="s">
        <v>157</v>
      </c>
      <c r="D17" s="1" t="s">
        <v>11</v>
      </c>
      <c r="E17" s="1">
        <v>26</v>
      </c>
      <c r="F17" s="1" t="s">
        <v>40</v>
      </c>
      <c r="G17" s="4" t="s">
        <v>58</v>
      </c>
      <c r="H17" s="4" t="s">
        <v>41</v>
      </c>
      <c r="I17" s="1" t="s">
        <v>65</v>
      </c>
      <c r="J17" s="4" t="s">
        <v>207</v>
      </c>
      <c r="K17" s="41">
        <v>9700698925</v>
      </c>
      <c r="L17" s="42"/>
      <c r="M17" s="42"/>
      <c r="N17" s="43"/>
    </row>
    <row r="18" spans="1:14" ht="63.75" customHeight="1" x14ac:dyDescent="0.25">
      <c r="A18" s="29" t="s">
        <v>25</v>
      </c>
      <c r="B18" s="29"/>
      <c r="C18" s="29"/>
      <c r="D18" s="29"/>
      <c r="E18" s="29"/>
      <c r="F18" s="29"/>
      <c r="G18" s="29"/>
      <c r="H18" s="29" t="s">
        <v>24</v>
      </c>
      <c r="I18" s="29"/>
      <c r="J18" s="29"/>
      <c r="K18" s="29"/>
      <c r="L18" s="29"/>
      <c r="M18" s="29"/>
      <c r="N18" s="29"/>
    </row>
  </sheetData>
  <mergeCells count="21">
    <mergeCell ref="K10:N10"/>
    <mergeCell ref="A1:N1"/>
    <mergeCell ref="A2:N2"/>
    <mergeCell ref="A3:H3"/>
    <mergeCell ref="I3:N3"/>
    <mergeCell ref="A4:G4"/>
    <mergeCell ref="H4:N4"/>
    <mergeCell ref="K5:N5"/>
    <mergeCell ref="K6:N6"/>
    <mergeCell ref="K7:N7"/>
    <mergeCell ref="K8:N8"/>
    <mergeCell ref="K9:N9"/>
    <mergeCell ref="K17:N17"/>
    <mergeCell ref="A18:G18"/>
    <mergeCell ref="H18:N18"/>
    <mergeCell ref="K11:N11"/>
    <mergeCell ref="K12:N12"/>
    <mergeCell ref="K13:N13"/>
    <mergeCell ref="K14:N14"/>
    <mergeCell ref="K15:N15"/>
    <mergeCell ref="K16:N16"/>
  </mergeCells>
  <pageMargins left="0.7" right="0.7" top="0.75" bottom="0.75" header="0.3" footer="0.3"/>
  <pageSetup scale="7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EEAE-CF7B-4083-BB87-4A9E8AC0BC17}">
  <sheetPr>
    <pageSetUpPr fitToPage="1"/>
  </sheetPr>
  <dimension ref="A1:N14"/>
  <sheetViews>
    <sheetView workbookViewId="0">
      <selection activeCell="C6" sqref="C6:N6"/>
    </sheetView>
  </sheetViews>
  <sheetFormatPr defaultRowHeight="15" x14ac:dyDescent="0.25"/>
  <cols>
    <col min="2" max="2" width="14" style="5" bestFit="1" customWidth="1"/>
    <col min="3" max="3" width="36.140625" style="6" customWidth="1"/>
    <col min="4" max="4" width="7.140625" style="7" customWidth="1"/>
    <col min="5" max="5" width="7.7109375" style="5" customWidth="1"/>
    <col min="6" max="6" width="11" style="7" customWidth="1"/>
    <col min="7" max="7" width="12.42578125" style="7" bestFit="1" customWidth="1"/>
    <col min="8" max="8" width="13" style="7" bestFit="1" customWidth="1"/>
    <col min="9" max="10" width="14.140625" style="7" customWidth="1"/>
    <col min="11" max="12" width="9.140625" style="7"/>
    <col min="13" max="13" width="7.42578125" style="7" customWidth="1"/>
    <col min="14" max="14" width="0.85546875" customWidth="1"/>
  </cols>
  <sheetData>
    <row r="1" spans="1:14" ht="36.75" x14ac:dyDescent="1.100000000000000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8.5" x14ac:dyDescent="0.85">
      <c r="A2" s="32" t="s">
        <v>90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</row>
    <row r="3" spans="1:14" ht="26.25" x14ac:dyDescent="0.8">
      <c r="A3" s="33" t="s">
        <v>21</v>
      </c>
      <c r="B3" s="33"/>
      <c r="C3" s="33"/>
      <c r="D3" s="33"/>
      <c r="E3" s="33"/>
      <c r="F3" s="33"/>
      <c r="G3" s="33"/>
      <c r="H3" s="33"/>
      <c r="I3" s="28" t="s">
        <v>27</v>
      </c>
      <c r="J3" s="28"/>
      <c r="K3" s="28"/>
      <c r="L3" s="28"/>
      <c r="M3" s="28"/>
      <c r="N3" s="28"/>
    </row>
    <row r="4" spans="1:14" ht="26.25" x14ac:dyDescent="0.8">
      <c r="A4" s="33" t="s">
        <v>22</v>
      </c>
      <c r="B4" s="33"/>
      <c r="C4" s="33"/>
      <c r="D4" s="33"/>
      <c r="E4" s="33"/>
      <c r="F4" s="33"/>
      <c r="G4" s="33"/>
      <c r="H4" s="33" t="s">
        <v>23</v>
      </c>
      <c r="I4" s="33"/>
      <c r="J4" s="33"/>
      <c r="K4" s="33"/>
      <c r="L4" s="33"/>
      <c r="M4" s="33"/>
      <c r="N4" s="33"/>
    </row>
    <row r="5" spans="1:14" ht="38.25" customHeigh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52</v>
      </c>
      <c r="J5" s="1" t="s">
        <v>55</v>
      </c>
      <c r="K5" s="37" t="s">
        <v>9</v>
      </c>
      <c r="L5" s="37"/>
      <c r="M5" s="37"/>
      <c r="N5" s="37"/>
    </row>
    <row r="6" spans="1:14" ht="39.950000000000003" customHeight="1" x14ac:dyDescent="0.25">
      <c r="A6" s="1">
        <v>1</v>
      </c>
      <c r="B6" s="1" t="s">
        <v>10</v>
      </c>
      <c r="C6" s="2" t="s">
        <v>162</v>
      </c>
      <c r="D6" s="1" t="s">
        <v>11</v>
      </c>
      <c r="E6" s="1">
        <v>42</v>
      </c>
      <c r="F6" s="1" t="s">
        <v>71</v>
      </c>
      <c r="G6" s="1" t="s">
        <v>69</v>
      </c>
      <c r="H6" s="1" t="s">
        <v>70</v>
      </c>
      <c r="I6" s="1" t="s">
        <v>65</v>
      </c>
      <c r="J6" s="1" t="s">
        <v>172</v>
      </c>
      <c r="K6" s="30">
        <v>8978531880</v>
      </c>
      <c r="L6" s="30"/>
      <c r="M6" s="30"/>
      <c r="N6" s="30"/>
    </row>
    <row r="7" spans="1:14" ht="39.950000000000003" customHeight="1" x14ac:dyDescent="0.25">
      <c r="A7" s="1">
        <v>2</v>
      </c>
      <c r="B7" s="1" t="s">
        <v>15</v>
      </c>
      <c r="C7" s="3" t="s">
        <v>163</v>
      </c>
      <c r="D7" s="1" t="s">
        <v>11</v>
      </c>
      <c r="E7" s="1">
        <v>42</v>
      </c>
      <c r="F7" s="1" t="s">
        <v>40</v>
      </c>
      <c r="G7" s="1" t="s">
        <v>69</v>
      </c>
      <c r="H7" s="1" t="s">
        <v>70</v>
      </c>
      <c r="I7" s="1" t="s">
        <v>65</v>
      </c>
      <c r="J7" s="1" t="s">
        <v>173</v>
      </c>
      <c r="K7" s="30">
        <v>9849468959</v>
      </c>
      <c r="L7" s="30"/>
      <c r="M7" s="30"/>
      <c r="N7" s="30"/>
    </row>
    <row r="8" spans="1:14" ht="39.950000000000003" customHeight="1" x14ac:dyDescent="0.25">
      <c r="A8" s="1">
        <v>3</v>
      </c>
      <c r="B8" s="1" t="s">
        <v>15</v>
      </c>
      <c r="C8" s="3" t="s">
        <v>164</v>
      </c>
      <c r="D8" s="1" t="s">
        <v>11</v>
      </c>
      <c r="E8" s="1">
        <v>38</v>
      </c>
      <c r="F8" s="1" t="s">
        <v>29</v>
      </c>
      <c r="G8" s="1" t="s">
        <v>69</v>
      </c>
      <c r="H8" s="1" t="s">
        <v>70</v>
      </c>
      <c r="I8" s="1" t="s">
        <v>65</v>
      </c>
      <c r="J8" s="1" t="s">
        <v>174</v>
      </c>
      <c r="K8" s="30">
        <v>9908868613</v>
      </c>
      <c r="L8" s="30"/>
      <c r="M8" s="30"/>
      <c r="N8" s="30"/>
    </row>
    <row r="9" spans="1:14" ht="39.950000000000003" customHeight="1" x14ac:dyDescent="0.25">
      <c r="A9" s="1">
        <v>4</v>
      </c>
      <c r="B9" s="1" t="s">
        <v>15</v>
      </c>
      <c r="C9" s="3" t="s">
        <v>165</v>
      </c>
      <c r="D9" s="1" t="s">
        <v>11</v>
      </c>
      <c r="E9" s="1">
        <v>36</v>
      </c>
      <c r="F9" s="1" t="s">
        <v>45</v>
      </c>
      <c r="G9" s="1" t="s">
        <v>69</v>
      </c>
      <c r="H9" s="1" t="s">
        <v>70</v>
      </c>
      <c r="I9" s="1" t="s">
        <v>65</v>
      </c>
      <c r="J9" s="1" t="s">
        <v>175</v>
      </c>
      <c r="K9" s="30">
        <v>9701184404</v>
      </c>
      <c r="L9" s="30"/>
      <c r="M9" s="30"/>
      <c r="N9" s="30"/>
    </row>
    <row r="10" spans="1:14" ht="39.950000000000003" customHeight="1" x14ac:dyDescent="0.25">
      <c r="A10" s="1">
        <v>5</v>
      </c>
      <c r="B10" s="1" t="s">
        <v>16</v>
      </c>
      <c r="C10" s="3" t="s">
        <v>166</v>
      </c>
      <c r="D10" s="1" t="s">
        <v>11</v>
      </c>
      <c r="E10" s="1">
        <v>24</v>
      </c>
      <c r="F10" s="1" t="s">
        <v>45</v>
      </c>
      <c r="G10" s="1" t="s">
        <v>69</v>
      </c>
      <c r="H10" s="1" t="s">
        <v>70</v>
      </c>
      <c r="I10" s="1" t="s">
        <v>65</v>
      </c>
      <c r="J10" s="1" t="s">
        <v>171</v>
      </c>
      <c r="K10" s="41">
        <v>7675883018</v>
      </c>
      <c r="L10" s="42"/>
      <c r="M10" s="42"/>
      <c r="N10" s="43"/>
    </row>
    <row r="11" spans="1:14" ht="39.950000000000003" customHeight="1" x14ac:dyDescent="0.25">
      <c r="A11" s="1">
        <v>6</v>
      </c>
      <c r="B11" s="1" t="s">
        <v>16</v>
      </c>
      <c r="C11" s="3" t="s">
        <v>167</v>
      </c>
      <c r="D11" s="1" t="s">
        <v>28</v>
      </c>
      <c r="E11" s="1">
        <v>55</v>
      </c>
      <c r="F11" s="1" t="s">
        <v>79</v>
      </c>
      <c r="G11" s="1" t="s">
        <v>69</v>
      </c>
      <c r="H11" s="1" t="s">
        <v>70</v>
      </c>
      <c r="I11" s="1" t="s">
        <v>74</v>
      </c>
      <c r="J11" s="1" t="s">
        <v>176</v>
      </c>
      <c r="K11" s="30">
        <v>9030545832</v>
      </c>
      <c r="L11" s="30"/>
      <c r="M11" s="30"/>
      <c r="N11" s="30"/>
    </row>
    <row r="12" spans="1:14" ht="39.950000000000003" customHeight="1" x14ac:dyDescent="0.65">
      <c r="A12" s="1">
        <v>7</v>
      </c>
      <c r="B12" s="1" t="s">
        <v>16</v>
      </c>
      <c r="C12" s="3" t="s">
        <v>168</v>
      </c>
      <c r="D12" s="1" t="s">
        <v>28</v>
      </c>
      <c r="E12" s="1">
        <v>22</v>
      </c>
      <c r="F12" s="1" t="s">
        <v>45</v>
      </c>
      <c r="G12" s="1" t="s">
        <v>69</v>
      </c>
      <c r="H12" s="1" t="s">
        <v>70</v>
      </c>
      <c r="I12" s="1" t="s">
        <v>65</v>
      </c>
      <c r="J12" s="4" t="s">
        <v>177</v>
      </c>
      <c r="K12" s="30">
        <v>6281922286</v>
      </c>
      <c r="L12" s="30"/>
      <c r="M12" s="30"/>
      <c r="N12" s="30"/>
    </row>
    <row r="13" spans="1:14" ht="39.950000000000003" customHeight="1" x14ac:dyDescent="0.65">
      <c r="A13" s="1">
        <v>8</v>
      </c>
      <c r="B13" s="1" t="s">
        <v>16</v>
      </c>
      <c r="C13" s="3" t="s">
        <v>169</v>
      </c>
      <c r="D13" s="1" t="s">
        <v>28</v>
      </c>
      <c r="E13" s="1">
        <v>55</v>
      </c>
      <c r="F13" s="4" t="s">
        <v>79</v>
      </c>
      <c r="G13" s="1" t="s">
        <v>69</v>
      </c>
      <c r="H13" s="1" t="s">
        <v>70</v>
      </c>
      <c r="I13" s="1" t="s">
        <v>65</v>
      </c>
      <c r="J13" s="4" t="s">
        <v>178</v>
      </c>
      <c r="K13" s="30">
        <v>8179693911</v>
      </c>
      <c r="L13" s="30"/>
      <c r="M13" s="30"/>
      <c r="N13" s="30"/>
    </row>
    <row r="14" spans="1:14" ht="63.75" customHeight="1" x14ac:dyDescent="0.25">
      <c r="A14" s="29" t="s">
        <v>25</v>
      </c>
      <c r="B14" s="29"/>
      <c r="C14" s="29"/>
      <c r="D14" s="29"/>
      <c r="E14" s="29"/>
      <c r="F14" s="29"/>
      <c r="G14" s="29"/>
      <c r="H14" s="29" t="s">
        <v>24</v>
      </c>
      <c r="I14" s="29"/>
      <c r="J14" s="29"/>
      <c r="K14" s="29"/>
      <c r="L14" s="29"/>
      <c r="M14" s="29"/>
      <c r="N14" s="29"/>
    </row>
  </sheetData>
  <mergeCells count="17">
    <mergeCell ref="A1:N1"/>
    <mergeCell ref="A2:N2"/>
    <mergeCell ref="A3:H3"/>
    <mergeCell ref="I3:N3"/>
    <mergeCell ref="A4:G4"/>
    <mergeCell ref="H4:N4"/>
    <mergeCell ref="K5:N5"/>
    <mergeCell ref="K6:N6"/>
    <mergeCell ref="K7:N7"/>
    <mergeCell ref="K8:N8"/>
    <mergeCell ref="K9:N9"/>
    <mergeCell ref="A14:G14"/>
    <mergeCell ref="H14:N14"/>
    <mergeCell ref="K10:N10"/>
    <mergeCell ref="K11:N11"/>
    <mergeCell ref="K12:N12"/>
    <mergeCell ref="K13:N13"/>
  </mergeCells>
  <pageMargins left="0.7" right="0.7" top="0.75" bottom="0.75" header="0.3" footer="0.3"/>
  <pageSetup scale="7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F1CF-A223-4C67-85D9-AB9DBDF9EA09}">
  <sheetPr>
    <pageSetUpPr fitToPage="1"/>
  </sheetPr>
  <dimension ref="A1:M46"/>
  <sheetViews>
    <sheetView topLeftCell="A7" workbookViewId="0">
      <selection activeCell="O5" sqref="O5"/>
    </sheetView>
  </sheetViews>
  <sheetFormatPr defaultColWidth="14.7109375" defaultRowHeight="21" x14ac:dyDescent="0.25"/>
  <cols>
    <col min="1" max="1" width="3.85546875" style="15" customWidth="1"/>
    <col min="2" max="2" width="13.7109375" style="26" customWidth="1"/>
    <col min="3" max="3" width="14.85546875" style="26" customWidth="1"/>
    <col min="4" max="4" width="26.140625" style="15" customWidth="1"/>
    <col min="5" max="5" width="4.42578125" style="25" customWidth="1"/>
    <col min="6" max="6" width="5.85546875" style="15" customWidth="1"/>
    <col min="7" max="7" width="8.85546875" style="15" customWidth="1"/>
    <col min="8" max="8" width="8" style="26" customWidth="1"/>
    <col min="9" max="9" width="7.85546875" style="15" bestFit="1" customWidth="1"/>
    <col min="10" max="10" width="13" style="26" customWidth="1"/>
    <col min="11" max="12" width="19.7109375" style="15" customWidth="1"/>
    <col min="13" max="13" width="18.5703125" style="25" customWidth="1"/>
    <col min="14" max="16384" width="14.7109375" style="15"/>
  </cols>
  <sheetData>
    <row r="1" spans="1:13" ht="26.1" customHeight="1" x14ac:dyDescent="0.25">
      <c r="A1" s="48" t="s">
        <v>291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s="16" customFormat="1" ht="21" customHeight="1" x14ac:dyDescent="0.25">
      <c r="A2" s="49" t="s">
        <v>292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</row>
    <row r="3" spans="1:13" s="17" customFormat="1" ht="32.1" customHeight="1" x14ac:dyDescent="0.8">
      <c r="A3" s="50" t="s">
        <v>293</v>
      </c>
      <c r="B3" s="50"/>
      <c r="C3" s="50"/>
      <c r="D3" s="50"/>
      <c r="E3" s="50"/>
      <c r="F3" s="50"/>
      <c r="G3" s="50" t="s">
        <v>294</v>
      </c>
      <c r="H3" s="50"/>
      <c r="I3" s="50"/>
      <c r="J3" s="50"/>
      <c r="K3" s="50"/>
      <c r="L3" s="50"/>
      <c r="M3" s="50"/>
    </row>
    <row r="4" spans="1:13" s="17" customFormat="1" ht="32.1" customHeight="1" x14ac:dyDescent="0.8">
      <c r="A4" s="50" t="s">
        <v>295</v>
      </c>
      <c r="B4" s="50"/>
      <c r="C4" s="50"/>
      <c r="D4" s="50"/>
      <c r="E4" s="50"/>
      <c r="F4" s="50"/>
      <c r="G4" s="50" t="s">
        <v>296</v>
      </c>
      <c r="H4" s="50"/>
      <c r="I4" s="50"/>
      <c r="J4" s="50"/>
      <c r="K4" s="50"/>
      <c r="L4" s="50"/>
      <c r="M4" s="50"/>
    </row>
    <row r="5" spans="1:13" ht="52.5" customHeight="1" x14ac:dyDescent="0.25">
      <c r="A5" s="18" t="s">
        <v>297</v>
      </c>
      <c r="B5" s="19" t="s">
        <v>298</v>
      </c>
      <c r="C5" s="19" t="s">
        <v>299</v>
      </c>
      <c r="D5" s="19" t="s">
        <v>300</v>
      </c>
      <c r="E5" s="19" t="s">
        <v>4</v>
      </c>
      <c r="F5" s="19" t="s">
        <v>5</v>
      </c>
      <c r="G5" s="19" t="s">
        <v>6</v>
      </c>
      <c r="H5" s="19" t="s">
        <v>301</v>
      </c>
      <c r="I5" s="19" t="s">
        <v>302</v>
      </c>
      <c r="J5" s="19" t="s">
        <v>303</v>
      </c>
      <c r="K5" s="19" t="s">
        <v>304</v>
      </c>
      <c r="L5" s="19" t="s">
        <v>305</v>
      </c>
      <c r="M5" s="19" t="s">
        <v>306</v>
      </c>
    </row>
    <row r="6" spans="1:13" ht="42" customHeight="1" x14ac:dyDescent="0.25">
      <c r="A6" s="18">
        <v>1</v>
      </c>
      <c r="B6" s="20" t="s">
        <v>307</v>
      </c>
      <c r="C6" s="20" t="s">
        <v>278</v>
      </c>
      <c r="D6" s="21" t="s">
        <v>308</v>
      </c>
      <c r="E6" s="22" t="s">
        <v>11</v>
      </c>
      <c r="F6" s="22">
        <v>43</v>
      </c>
      <c r="G6" s="22" t="s">
        <v>45</v>
      </c>
      <c r="H6" s="22" t="s">
        <v>13</v>
      </c>
      <c r="I6" s="22" t="s">
        <v>14</v>
      </c>
      <c r="J6" s="20" t="s">
        <v>309</v>
      </c>
      <c r="K6" s="22" t="s">
        <v>310</v>
      </c>
      <c r="L6" s="22" t="s">
        <v>65</v>
      </c>
      <c r="M6" s="22">
        <v>9392101585</v>
      </c>
    </row>
    <row r="7" spans="1:13" ht="35.25" customHeight="1" x14ac:dyDescent="0.25">
      <c r="A7" s="18">
        <v>2</v>
      </c>
      <c r="B7" s="21" t="s">
        <v>284</v>
      </c>
      <c r="C7" s="20" t="s">
        <v>311</v>
      </c>
      <c r="D7" s="21" t="s">
        <v>312</v>
      </c>
      <c r="E7" s="22" t="s">
        <v>11</v>
      </c>
      <c r="F7" s="21">
        <v>71</v>
      </c>
      <c r="G7" s="22" t="s">
        <v>29</v>
      </c>
      <c r="H7" s="22" t="s">
        <v>13</v>
      </c>
      <c r="I7" s="22" t="s">
        <v>12</v>
      </c>
      <c r="J7" s="20" t="s">
        <v>313</v>
      </c>
      <c r="K7" s="22" t="s">
        <v>314</v>
      </c>
      <c r="L7" s="22" t="s">
        <v>315</v>
      </c>
      <c r="M7" s="22">
        <v>9959189961</v>
      </c>
    </row>
    <row r="8" spans="1:13" ht="30" customHeight="1" x14ac:dyDescent="0.25">
      <c r="A8" s="18">
        <v>3</v>
      </c>
      <c r="B8" s="21" t="s">
        <v>316</v>
      </c>
      <c r="C8" s="20" t="s">
        <v>317</v>
      </c>
      <c r="D8" s="21" t="s">
        <v>318</v>
      </c>
      <c r="E8" s="22" t="s">
        <v>11</v>
      </c>
      <c r="F8" s="21">
        <v>62</v>
      </c>
      <c r="G8" s="21" t="s">
        <v>45</v>
      </c>
      <c r="H8" s="22" t="s">
        <v>13</v>
      </c>
      <c r="I8" s="22" t="s">
        <v>12</v>
      </c>
      <c r="J8" s="20" t="s">
        <v>319</v>
      </c>
      <c r="K8" s="22" t="s">
        <v>257</v>
      </c>
      <c r="L8" s="22" t="s">
        <v>320</v>
      </c>
      <c r="M8" s="22">
        <v>8978079177</v>
      </c>
    </row>
    <row r="9" spans="1:13" ht="30" customHeight="1" x14ac:dyDescent="0.25">
      <c r="A9" s="18">
        <v>4</v>
      </c>
      <c r="B9" s="21" t="s">
        <v>321</v>
      </c>
      <c r="C9" s="20" t="s">
        <v>322</v>
      </c>
      <c r="D9" s="21" t="s">
        <v>323</v>
      </c>
      <c r="E9" s="22" t="s">
        <v>11</v>
      </c>
      <c r="F9" s="21">
        <v>55</v>
      </c>
      <c r="G9" s="21" t="s">
        <v>71</v>
      </c>
      <c r="H9" s="22" t="s">
        <v>13</v>
      </c>
      <c r="I9" s="22" t="s">
        <v>12</v>
      </c>
      <c r="J9" s="20" t="s">
        <v>319</v>
      </c>
      <c r="K9" s="22" t="s">
        <v>324</v>
      </c>
      <c r="L9" s="22" t="s">
        <v>320</v>
      </c>
      <c r="M9" s="22">
        <v>9000030701</v>
      </c>
    </row>
    <row r="10" spans="1:13" ht="37.5" customHeight="1" x14ac:dyDescent="0.25">
      <c r="A10" s="18">
        <v>5</v>
      </c>
      <c r="B10" s="21" t="s">
        <v>286</v>
      </c>
      <c r="C10" s="20" t="s">
        <v>322</v>
      </c>
      <c r="D10" s="21" t="s">
        <v>325</v>
      </c>
      <c r="E10" s="22" t="s">
        <v>11</v>
      </c>
      <c r="F10" s="21">
        <v>52</v>
      </c>
      <c r="G10" s="21" t="s">
        <v>71</v>
      </c>
      <c r="H10" s="20" t="s">
        <v>58</v>
      </c>
      <c r="I10" s="22" t="s">
        <v>17</v>
      </c>
      <c r="J10" s="20" t="s">
        <v>326</v>
      </c>
      <c r="K10" s="22" t="s">
        <v>327</v>
      </c>
      <c r="L10" s="22" t="s">
        <v>320</v>
      </c>
      <c r="M10" s="22">
        <v>8520935665</v>
      </c>
    </row>
    <row r="11" spans="1:13" ht="30" customHeight="1" x14ac:dyDescent="0.25">
      <c r="A11" s="18">
        <v>6</v>
      </c>
      <c r="B11" s="21" t="s">
        <v>288</v>
      </c>
      <c r="C11" s="20" t="s">
        <v>311</v>
      </c>
      <c r="D11" s="21" t="s">
        <v>328</v>
      </c>
      <c r="E11" s="22" t="s">
        <v>11</v>
      </c>
      <c r="F11" s="21">
        <v>52</v>
      </c>
      <c r="G11" s="21" t="s">
        <v>60</v>
      </c>
      <c r="H11" s="20" t="s">
        <v>69</v>
      </c>
      <c r="I11" s="22" t="s">
        <v>70</v>
      </c>
      <c r="J11" s="20" t="s">
        <v>319</v>
      </c>
      <c r="K11" s="22" t="s">
        <v>329</v>
      </c>
      <c r="L11" s="22" t="s">
        <v>65</v>
      </c>
      <c r="M11" s="22">
        <v>7993274357</v>
      </c>
    </row>
    <row r="12" spans="1:13" ht="33" customHeight="1" x14ac:dyDescent="0.25">
      <c r="A12" s="18">
        <v>7</v>
      </c>
      <c r="B12" s="21" t="s">
        <v>330</v>
      </c>
      <c r="C12" s="20" t="s">
        <v>311</v>
      </c>
      <c r="D12" s="21" t="s">
        <v>331</v>
      </c>
      <c r="E12" s="22" t="s">
        <v>28</v>
      </c>
      <c r="F12" s="21">
        <v>35</v>
      </c>
      <c r="G12" s="21" t="s">
        <v>45</v>
      </c>
      <c r="H12" s="20" t="s">
        <v>18</v>
      </c>
      <c r="I12" s="22" t="s">
        <v>19</v>
      </c>
      <c r="J12" s="20" t="s">
        <v>319</v>
      </c>
      <c r="K12" s="22" t="s">
        <v>186</v>
      </c>
      <c r="L12" s="22" t="s">
        <v>65</v>
      </c>
      <c r="M12" s="22">
        <v>8106649566</v>
      </c>
    </row>
    <row r="13" spans="1:13" ht="30" customHeight="1" x14ac:dyDescent="0.25">
      <c r="A13" s="18">
        <v>8</v>
      </c>
      <c r="B13" s="21" t="s">
        <v>287</v>
      </c>
      <c r="C13" s="20" t="s">
        <v>317</v>
      </c>
      <c r="D13" s="21" t="s">
        <v>332</v>
      </c>
      <c r="E13" s="22" t="s">
        <v>11</v>
      </c>
      <c r="F13" s="21">
        <v>47</v>
      </c>
      <c r="G13" s="21" t="s">
        <v>29</v>
      </c>
      <c r="H13" s="20" t="s">
        <v>18</v>
      </c>
      <c r="I13" s="22" t="s">
        <v>19</v>
      </c>
      <c r="J13" s="20" t="s">
        <v>319</v>
      </c>
      <c r="K13" s="22" t="s">
        <v>333</v>
      </c>
      <c r="L13" s="22" t="s">
        <v>334</v>
      </c>
      <c r="M13" s="22">
        <v>7386455401</v>
      </c>
    </row>
    <row r="14" spans="1:13" ht="35.25" customHeight="1" x14ac:dyDescent="0.25">
      <c r="A14" s="18">
        <v>9</v>
      </c>
      <c r="B14" s="21" t="s">
        <v>335</v>
      </c>
      <c r="C14" s="20" t="s">
        <v>322</v>
      </c>
      <c r="D14" s="21" t="s">
        <v>336</v>
      </c>
      <c r="E14" s="22" t="s">
        <v>11</v>
      </c>
      <c r="F14" s="21">
        <v>65</v>
      </c>
      <c r="G14" s="21" t="s">
        <v>29</v>
      </c>
      <c r="H14" s="20" t="s">
        <v>18</v>
      </c>
      <c r="I14" s="22" t="s">
        <v>19</v>
      </c>
      <c r="J14" s="20" t="s">
        <v>313</v>
      </c>
      <c r="K14" s="22" t="s">
        <v>337</v>
      </c>
      <c r="L14" s="22" t="s">
        <v>100</v>
      </c>
      <c r="M14" s="22">
        <v>9502030922</v>
      </c>
    </row>
    <row r="15" spans="1:13" ht="33.75" customHeight="1" x14ac:dyDescent="0.25">
      <c r="A15" s="18">
        <v>10</v>
      </c>
      <c r="B15" s="21" t="s">
        <v>338</v>
      </c>
      <c r="C15" s="20" t="s">
        <v>322</v>
      </c>
      <c r="D15" s="21" t="s">
        <v>339</v>
      </c>
      <c r="E15" s="22" t="s">
        <v>11</v>
      </c>
      <c r="F15" s="21">
        <v>36</v>
      </c>
      <c r="G15" s="21" t="s">
        <v>45</v>
      </c>
      <c r="H15" s="22" t="s">
        <v>13</v>
      </c>
      <c r="I15" s="22" t="s">
        <v>12</v>
      </c>
      <c r="J15" s="20" t="s">
        <v>313</v>
      </c>
      <c r="K15" s="22" t="s">
        <v>340</v>
      </c>
      <c r="L15" s="22" t="s">
        <v>65</v>
      </c>
      <c r="M15" s="22">
        <v>9502144164</v>
      </c>
    </row>
    <row r="16" spans="1:13" ht="30" customHeight="1" x14ac:dyDescent="0.25">
      <c r="A16" s="18">
        <v>11</v>
      </c>
      <c r="B16" s="21" t="s">
        <v>341</v>
      </c>
      <c r="C16" s="20" t="s">
        <v>322</v>
      </c>
      <c r="D16" s="21" t="s">
        <v>342</v>
      </c>
      <c r="E16" s="22" t="s">
        <v>11</v>
      </c>
      <c r="F16" s="21">
        <v>47</v>
      </c>
      <c r="G16" s="21" t="s">
        <v>45</v>
      </c>
      <c r="H16" s="22" t="s">
        <v>13</v>
      </c>
      <c r="I16" s="22" t="s">
        <v>12</v>
      </c>
      <c r="J16" s="20" t="s">
        <v>313</v>
      </c>
      <c r="K16" s="22" t="s">
        <v>343</v>
      </c>
      <c r="L16" s="22" t="s">
        <v>65</v>
      </c>
      <c r="M16" s="22">
        <v>7702222963</v>
      </c>
    </row>
    <row r="17" spans="1:13" ht="33" customHeight="1" x14ac:dyDescent="0.25">
      <c r="A17" s="18">
        <v>12</v>
      </c>
      <c r="B17" s="21" t="s">
        <v>344</v>
      </c>
      <c r="C17" s="20" t="s">
        <v>322</v>
      </c>
      <c r="D17" s="21" t="s">
        <v>345</v>
      </c>
      <c r="E17" s="22" t="s">
        <v>11</v>
      </c>
      <c r="F17" s="21">
        <v>52</v>
      </c>
      <c r="G17" s="21" t="s">
        <v>45</v>
      </c>
      <c r="H17" s="22" t="s">
        <v>13</v>
      </c>
      <c r="I17" s="22" t="s">
        <v>12</v>
      </c>
      <c r="J17" s="20" t="s">
        <v>313</v>
      </c>
      <c r="K17" s="22" t="s">
        <v>346</v>
      </c>
      <c r="L17" s="22" t="s">
        <v>320</v>
      </c>
      <c r="M17" s="22">
        <v>9989342676</v>
      </c>
    </row>
    <row r="18" spans="1:13" ht="37.5" customHeight="1" x14ac:dyDescent="0.25">
      <c r="A18" s="18">
        <v>13</v>
      </c>
      <c r="B18" s="21" t="s">
        <v>347</v>
      </c>
      <c r="C18" s="20" t="s">
        <v>348</v>
      </c>
      <c r="D18" s="21" t="s">
        <v>349</v>
      </c>
      <c r="E18" s="22" t="s">
        <v>11</v>
      </c>
      <c r="F18" s="21">
        <v>50</v>
      </c>
      <c r="G18" s="21" t="s">
        <v>71</v>
      </c>
      <c r="H18" s="22" t="s">
        <v>58</v>
      </c>
      <c r="I18" s="22" t="s">
        <v>17</v>
      </c>
      <c r="J18" s="20" t="s">
        <v>319</v>
      </c>
      <c r="K18" s="22" t="s">
        <v>346</v>
      </c>
      <c r="L18" s="22" t="s">
        <v>65</v>
      </c>
      <c r="M18" s="22">
        <v>9573295127</v>
      </c>
    </row>
    <row r="19" spans="1:13" ht="43.5" customHeight="1" x14ac:dyDescent="0.25">
      <c r="A19" s="18">
        <v>14</v>
      </c>
      <c r="B19" s="21" t="s">
        <v>350</v>
      </c>
      <c r="C19" s="20" t="s">
        <v>348</v>
      </c>
      <c r="D19" s="21" t="s">
        <v>351</v>
      </c>
      <c r="E19" s="22" t="s">
        <v>11</v>
      </c>
      <c r="F19" s="21">
        <v>75</v>
      </c>
      <c r="G19" s="21" t="s">
        <v>45</v>
      </c>
      <c r="H19" s="22" t="s">
        <v>13</v>
      </c>
      <c r="I19" s="22" t="s">
        <v>12</v>
      </c>
      <c r="J19" s="20" t="s">
        <v>319</v>
      </c>
      <c r="K19" s="22" t="s">
        <v>352</v>
      </c>
      <c r="L19" s="22" t="s">
        <v>353</v>
      </c>
      <c r="M19" s="22">
        <v>9490382468</v>
      </c>
    </row>
    <row r="20" spans="1:13" ht="30" customHeight="1" x14ac:dyDescent="0.25">
      <c r="A20" s="18">
        <v>15</v>
      </c>
      <c r="B20" s="21" t="s">
        <v>354</v>
      </c>
      <c r="C20" s="20" t="s">
        <v>348</v>
      </c>
      <c r="D20" s="21" t="s">
        <v>355</v>
      </c>
      <c r="E20" s="22" t="s">
        <v>11</v>
      </c>
      <c r="F20" s="21">
        <v>36</v>
      </c>
      <c r="G20" s="21" t="s">
        <v>71</v>
      </c>
      <c r="H20" s="22" t="s">
        <v>58</v>
      </c>
      <c r="I20" s="22" t="s">
        <v>356</v>
      </c>
      <c r="J20" s="20" t="s">
        <v>357</v>
      </c>
      <c r="K20" s="22" t="s">
        <v>358</v>
      </c>
      <c r="L20" s="22" t="s">
        <v>72</v>
      </c>
      <c r="M20" s="22">
        <v>8106666381</v>
      </c>
    </row>
    <row r="21" spans="1:13" ht="36" customHeight="1" x14ac:dyDescent="0.25">
      <c r="A21" s="18">
        <v>16</v>
      </c>
      <c r="B21" s="21" t="s">
        <v>359</v>
      </c>
      <c r="C21" s="20" t="s">
        <v>317</v>
      </c>
      <c r="D21" s="21" t="s">
        <v>360</v>
      </c>
      <c r="E21" s="22" t="s">
        <v>11</v>
      </c>
      <c r="F21" s="21">
        <v>32</v>
      </c>
      <c r="G21" s="21" t="s">
        <v>45</v>
      </c>
      <c r="H21" s="20" t="s">
        <v>58</v>
      </c>
      <c r="I21" s="22" t="s">
        <v>34</v>
      </c>
      <c r="J21" s="20" t="s">
        <v>361</v>
      </c>
      <c r="K21" s="22" t="s">
        <v>362</v>
      </c>
      <c r="L21" s="22" t="s">
        <v>72</v>
      </c>
      <c r="M21" s="22">
        <v>8618622205</v>
      </c>
    </row>
    <row r="22" spans="1:13" ht="34.5" customHeight="1" x14ac:dyDescent="0.25">
      <c r="A22" s="18">
        <v>17</v>
      </c>
      <c r="B22" s="21" t="s">
        <v>363</v>
      </c>
      <c r="C22" s="20" t="s">
        <v>348</v>
      </c>
      <c r="D22" s="21" t="s">
        <v>364</v>
      </c>
      <c r="E22" s="22" t="s">
        <v>11</v>
      </c>
      <c r="F22" s="21">
        <v>52</v>
      </c>
      <c r="G22" s="21" t="s">
        <v>71</v>
      </c>
      <c r="H22" s="22" t="s">
        <v>13</v>
      </c>
      <c r="I22" s="22" t="s">
        <v>12</v>
      </c>
      <c r="J22" s="20" t="s">
        <v>313</v>
      </c>
      <c r="K22" s="22" t="s">
        <v>365</v>
      </c>
      <c r="L22" s="22" t="s">
        <v>366</v>
      </c>
      <c r="M22" s="22">
        <v>9121122389</v>
      </c>
    </row>
    <row r="23" spans="1:13" ht="39.75" customHeight="1" x14ac:dyDescent="0.25">
      <c r="A23" s="18">
        <v>18</v>
      </c>
      <c r="B23" s="21" t="s">
        <v>341</v>
      </c>
      <c r="C23" s="20" t="s">
        <v>348</v>
      </c>
      <c r="D23" s="21" t="s">
        <v>367</v>
      </c>
      <c r="E23" s="22" t="s">
        <v>11</v>
      </c>
      <c r="F23" s="21">
        <v>33</v>
      </c>
      <c r="G23" s="21" t="s">
        <v>71</v>
      </c>
      <c r="H23" s="22" t="s">
        <v>58</v>
      </c>
      <c r="I23" s="22" t="s">
        <v>17</v>
      </c>
      <c r="J23" s="20" t="s">
        <v>319</v>
      </c>
      <c r="K23" s="22" t="s">
        <v>368</v>
      </c>
      <c r="L23" s="22" t="s">
        <v>72</v>
      </c>
      <c r="M23" s="22">
        <v>8978314496</v>
      </c>
    </row>
    <row r="24" spans="1:13" ht="34.5" customHeight="1" x14ac:dyDescent="0.25">
      <c r="A24" s="18">
        <v>19</v>
      </c>
      <c r="B24" s="21" t="s">
        <v>335</v>
      </c>
      <c r="C24" s="20" t="s">
        <v>348</v>
      </c>
      <c r="D24" s="21" t="s">
        <v>369</v>
      </c>
      <c r="E24" s="22" t="s">
        <v>11</v>
      </c>
      <c r="F24" s="21">
        <v>65</v>
      </c>
      <c r="G24" s="21" t="s">
        <v>79</v>
      </c>
      <c r="H24" s="20" t="s">
        <v>18</v>
      </c>
      <c r="I24" s="22" t="s">
        <v>19</v>
      </c>
      <c r="J24" s="20" t="s">
        <v>319</v>
      </c>
      <c r="K24" s="22" t="s">
        <v>370</v>
      </c>
      <c r="L24" s="22" t="s">
        <v>371</v>
      </c>
      <c r="M24" s="22">
        <v>9392139207</v>
      </c>
    </row>
    <row r="25" spans="1:13" ht="42.95" customHeight="1" x14ac:dyDescent="0.25">
      <c r="A25" s="18">
        <v>20</v>
      </c>
      <c r="B25" s="20" t="s">
        <v>307</v>
      </c>
      <c r="C25" s="20" t="s">
        <v>348</v>
      </c>
      <c r="D25" s="3" t="s">
        <v>372</v>
      </c>
      <c r="E25" s="22" t="s">
        <v>11</v>
      </c>
      <c r="F25" s="3">
        <v>74</v>
      </c>
      <c r="G25" s="3" t="s">
        <v>45</v>
      </c>
      <c r="H25" s="22" t="s">
        <v>13</v>
      </c>
      <c r="I25" s="22" t="s">
        <v>12</v>
      </c>
      <c r="J25" s="20" t="s">
        <v>319</v>
      </c>
      <c r="K25" s="14" t="s">
        <v>373</v>
      </c>
      <c r="L25" s="22" t="s">
        <v>371</v>
      </c>
      <c r="M25" s="14">
        <v>9502661540</v>
      </c>
    </row>
    <row r="26" spans="1:13" ht="42.95" customHeight="1" x14ac:dyDescent="0.25">
      <c r="A26" s="18">
        <v>21</v>
      </c>
      <c r="B26" s="20" t="s">
        <v>374</v>
      </c>
      <c r="C26" s="20" t="s">
        <v>375</v>
      </c>
      <c r="D26" s="3" t="s">
        <v>376</v>
      </c>
      <c r="E26" s="22" t="s">
        <v>11</v>
      </c>
      <c r="F26" s="3">
        <v>29</v>
      </c>
      <c r="G26" s="3" t="s">
        <v>45</v>
      </c>
      <c r="H26" s="22" t="s">
        <v>13</v>
      </c>
      <c r="I26" s="22" t="s">
        <v>12</v>
      </c>
      <c r="J26" s="2" t="s">
        <v>313</v>
      </c>
      <c r="K26" s="14" t="s">
        <v>377</v>
      </c>
      <c r="L26" s="14" t="s">
        <v>65</v>
      </c>
      <c r="M26" s="14">
        <v>9100828695</v>
      </c>
    </row>
    <row r="27" spans="1:13" ht="42.95" customHeight="1" x14ac:dyDescent="0.25">
      <c r="A27" s="18">
        <v>22</v>
      </c>
      <c r="B27" s="20" t="s">
        <v>316</v>
      </c>
      <c r="C27" s="20" t="s">
        <v>348</v>
      </c>
      <c r="D27" s="3" t="s">
        <v>378</v>
      </c>
      <c r="E27" s="22" t="s">
        <v>11</v>
      </c>
      <c r="F27" s="3">
        <v>55</v>
      </c>
      <c r="G27" s="3" t="s">
        <v>29</v>
      </c>
      <c r="H27" s="22" t="s">
        <v>13</v>
      </c>
      <c r="I27" s="22" t="s">
        <v>12</v>
      </c>
      <c r="J27" s="2" t="s">
        <v>326</v>
      </c>
      <c r="K27" s="14" t="s">
        <v>379</v>
      </c>
      <c r="L27" s="22" t="s">
        <v>371</v>
      </c>
      <c r="M27" s="14">
        <v>9676049121</v>
      </c>
    </row>
    <row r="28" spans="1:13" ht="42.95" customHeight="1" x14ac:dyDescent="0.25">
      <c r="A28" s="18">
        <v>23</v>
      </c>
      <c r="B28" s="20" t="s">
        <v>279</v>
      </c>
      <c r="C28" s="20" t="s">
        <v>375</v>
      </c>
      <c r="D28" s="3" t="s">
        <v>380</v>
      </c>
      <c r="E28" s="22" t="s">
        <v>11</v>
      </c>
      <c r="F28" s="3">
        <v>32</v>
      </c>
      <c r="G28" s="3" t="s">
        <v>43</v>
      </c>
      <c r="H28" s="22" t="s">
        <v>13</v>
      </c>
      <c r="I28" s="22" t="s">
        <v>12</v>
      </c>
      <c r="J28" s="20" t="s">
        <v>361</v>
      </c>
      <c r="K28" s="14" t="s">
        <v>381</v>
      </c>
      <c r="L28" s="14" t="s">
        <v>65</v>
      </c>
      <c r="M28" s="14">
        <v>9704605378</v>
      </c>
    </row>
    <row r="29" spans="1:13" ht="42.95" customHeight="1" x14ac:dyDescent="0.25">
      <c r="A29" s="18">
        <v>24</v>
      </c>
      <c r="B29" s="20" t="s">
        <v>374</v>
      </c>
      <c r="C29" s="20" t="s">
        <v>375</v>
      </c>
      <c r="D29" s="3" t="s">
        <v>382</v>
      </c>
      <c r="E29" s="22" t="s">
        <v>11</v>
      </c>
      <c r="F29" s="3">
        <v>32</v>
      </c>
      <c r="G29" s="3" t="s">
        <v>45</v>
      </c>
      <c r="H29" s="2" t="s">
        <v>13</v>
      </c>
      <c r="I29" s="14" t="s">
        <v>14</v>
      </c>
      <c r="J29" s="20" t="s">
        <v>361</v>
      </c>
      <c r="K29" s="14" t="s">
        <v>383</v>
      </c>
      <c r="L29" s="14" t="s">
        <v>65</v>
      </c>
      <c r="M29" s="14">
        <v>9949001960</v>
      </c>
    </row>
    <row r="30" spans="1:13" ht="42.95" customHeight="1" x14ac:dyDescent="0.25">
      <c r="A30" s="18">
        <v>25</v>
      </c>
      <c r="B30" s="20" t="s">
        <v>286</v>
      </c>
      <c r="C30" s="20" t="s">
        <v>348</v>
      </c>
      <c r="D30" s="3" t="s">
        <v>384</v>
      </c>
      <c r="E30" s="22" t="s">
        <v>11</v>
      </c>
      <c r="F30" s="3">
        <v>65</v>
      </c>
      <c r="G30" s="3" t="s">
        <v>385</v>
      </c>
      <c r="H30" s="22" t="s">
        <v>58</v>
      </c>
      <c r="I30" s="22" t="s">
        <v>17</v>
      </c>
      <c r="J30" s="20" t="s">
        <v>319</v>
      </c>
      <c r="K30" s="14" t="s">
        <v>386</v>
      </c>
      <c r="L30" s="22" t="s">
        <v>371</v>
      </c>
      <c r="M30" s="14">
        <v>8106496818</v>
      </c>
    </row>
    <row r="31" spans="1:13" ht="42.95" customHeight="1" x14ac:dyDescent="0.25">
      <c r="A31" s="18">
        <v>26</v>
      </c>
      <c r="B31" s="20" t="s">
        <v>277</v>
      </c>
      <c r="C31" s="20" t="s">
        <v>317</v>
      </c>
      <c r="D31" s="3" t="s">
        <v>387</v>
      </c>
      <c r="E31" s="22" t="s">
        <v>11</v>
      </c>
      <c r="F31" s="3">
        <v>55</v>
      </c>
      <c r="G31" s="3" t="s">
        <v>71</v>
      </c>
      <c r="H31" s="22" t="s">
        <v>13</v>
      </c>
      <c r="I31" s="22" t="s">
        <v>12</v>
      </c>
      <c r="J31" s="2" t="s">
        <v>313</v>
      </c>
      <c r="K31" s="14" t="s">
        <v>388</v>
      </c>
      <c r="L31" s="14" t="s">
        <v>334</v>
      </c>
      <c r="M31" s="14">
        <v>8897643980</v>
      </c>
    </row>
    <row r="32" spans="1:13" ht="42.95" customHeight="1" x14ac:dyDescent="0.25">
      <c r="A32" s="18">
        <v>27</v>
      </c>
      <c r="B32" s="20" t="s">
        <v>277</v>
      </c>
      <c r="C32" s="20" t="s">
        <v>375</v>
      </c>
      <c r="D32" s="3" t="s">
        <v>389</v>
      </c>
      <c r="E32" s="22" t="s">
        <v>11</v>
      </c>
      <c r="F32" s="3">
        <v>38</v>
      </c>
      <c r="G32" s="3" t="s">
        <v>45</v>
      </c>
      <c r="H32" s="22" t="s">
        <v>13</v>
      </c>
      <c r="I32" s="22" t="s">
        <v>12</v>
      </c>
      <c r="J32" s="2" t="s">
        <v>313</v>
      </c>
      <c r="K32" s="14" t="s">
        <v>390</v>
      </c>
      <c r="L32" s="14" t="s">
        <v>65</v>
      </c>
      <c r="M32" s="14">
        <v>9701230607</v>
      </c>
    </row>
    <row r="33" spans="1:13" ht="42.95" customHeight="1" x14ac:dyDescent="0.8">
      <c r="A33" s="51"/>
      <c r="B33" s="51"/>
      <c r="C33" s="51"/>
      <c r="D33" s="51"/>
      <c r="E33" s="51"/>
      <c r="F33" s="51"/>
      <c r="G33" s="51"/>
      <c r="H33" s="51"/>
      <c r="I33" s="51"/>
      <c r="J33" s="23"/>
      <c r="K33" s="51"/>
      <c r="L33" s="51"/>
      <c r="M33" s="51"/>
    </row>
    <row r="34" spans="1:13" ht="42.95" customHeight="1" x14ac:dyDescent="0.25">
      <c r="A34" s="52" t="s">
        <v>391</v>
      </c>
      <c r="B34" s="52"/>
      <c r="C34" s="52"/>
      <c r="D34" s="52"/>
      <c r="E34" s="52" t="s">
        <v>392</v>
      </c>
      <c r="F34" s="52"/>
      <c r="G34" s="52"/>
      <c r="H34" s="52"/>
      <c r="I34" s="52"/>
      <c r="J34" s="24"/>
      <c r="K34" s="52" t="s">
        <v>393</v>
      </c>
      <c r="L34" s="52"/>
      <c r="M34" s="52"/>
    </row>
    <row r="35" spans="1:13" ht="42.95" customHeight="1" x14ac:dyDescent="0.2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spans="1:13" ht="42.95" customHeight="1" x14ac:dyDescent="0.25">
      <c r="A36" s="54" t="s">
        <v>394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</row>
    <row r="37" spans="1:13" ht="42.95" customHeight="1" x14ac:dyDescent="0.25"/>
    <row r="38" spans="1:13" ht="42.95" customHeight="1" x14ac:dyDescent="0.25"/>
    <row r="39" spans="1:13" ht="42.95" customHeight="1" x14ac:dyDescent="0.25"/>
    <row r="40" spans="1:13" ht="42.95" customHeight="1" x14ac:dyDescent="0.25"/>
    <row r="41" spans="1:13" ht="42.95" customHeight="1" x14ac:dyDescent="0.25"/>
    <row r="42" spans="1:13" ht="42.95" customHeight="1" x14ac:dyDescent="0.25"/>
    <row r="43" spans="1:13" ht="42.6" customHeight="1" x14ac:dyDescent="0.25"/>
    <row r="44" spans="1:13" s="27" customFormat="1" ht="38.1" customHeight="1" x14ac:dyDescent="0.25">
      <c r="A44" s="15"/>
      <c r="B44" s="26"/>
      <c r="C44" s="26"/>
      <c r="D44" s="15"/>
      <c r="E44" s="25"/>
      <c r="F44" s="15"/>
      <c r="G44" s="15"/>
      <c r="H44" s="26"/>
      <c r="I44" s="15"/>
      <c r="J44" s="26"/>
      <c r="K44" s="15"/>
      <c r="L44" s="15"/>
      <c r="M44" s="25"/>
    </row>
    <row r="45" spans="1:13" ht="4.5" customHeight="1" x14ac:dyDescent="0.25"/>
    <row r="46" spans="1:13" ht="21.6" customHeight="1" x14ac:dyDescent="0.25"/>
  </sheetData>
  <mergeCells count="14">
    <mergeCell ref="A35:M35"/>
    <mergeCell ref="A36:M36"/>
    <mergeCell ref="A33:D33"/>
    <mergeCell ref="E33:I33"/>
    <mergeCell ref="K33:M33"/>
    <mergeCell ref="A34:D34"/>
    <mergeCell ref="E34:I34"/>
    <mergeCell ref="K34:M34"/>
    <mergeCell ref="A1:M1"/>
    <mergeCell ref="A2:M2"/>
    <mergeCell ref="A3:F3"/>
    <mergeCell ref="G3:M3"/>
    <mergeCell ref="A4:F4"/>
    <mergeCell ref="G4:M4"/>
  </mergeCells>
  <pageMargins left="0.7" right="0.7" top="0.75" bottom="0.75" header="0.3" footer="0.3"/>
  <pageSetup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ఇండెక్స్ </vt:lpstr>
      <vt:lpstr>అనుబంధ </vt:lpstr>
      <vt:lpstr>పార్టీ  కమిటీ </vt:lpstr>
      <vt:lpstr>యువజన కమిటీ  </vt:lpstr>
      <vt:lpstr>రైతు </vt:lpstr>
      <vt:lpstr>మహిళా కమిటీ </vt:lpstr>
      <vt:lpstr>బీసీ </vt:lpstr>
      <vt:lpstr>ఎస్సీ </vt:lpstr>
      <vt:lpstr>సోషల్ మీడియా </vt:lpstr>
      <vt:lpstr>ఎస్టీ విభాగం </vt:lpstr>
      <vt:lpstr>మండల అనుబంధ విభాగాలు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 rr</dc:creator>
  <cp:lastModifiedBy>mp rr</cp:lastModifiedBy>
  <cp:lastPrinted>2025-09-21T19:27:56Z</cp:lastPrinted>
  <dcterms:created xsi:type="dcterms:W3CDTF">2025-08-10T14:51:23Z</dcterms:created>
  <dcterms:modified xsi:type="dcterms:W3CDTF">2025-09-23T01:31:36Z</dcterms:modified>
</cp:coreProperties>
</file>