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ate1904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Basic Excel\11. INFORMATION FUNCTION\"/>
    </mc:Choice>
  </mc:AlternateContent>
  <xr:revisionPtr revIDLastSave="0" documentId="13_ncr:1_{8104987A-705A-4C9F-B64F-293EF2E33A3D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Error Handl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F8" i="1" s="1"/>
  <c r="G9" i="1"/>
  <c r="F9" i="1" s="1"/>
  <c r="G10" i="1"/>
  <c r="F10" i="1" s="1"/>
  <c r="G11" i="1"/>
  <c r="F11" i="1" s="1"/>
  <c r="G12" i="1"/>
  <c r="F12" i="1" s="1"/>
  <c r="G13" i="1"/>
  <c r="F13" i="1" s="1"/>
  <c r="G14" i="1"/>
  <c r="F14" i="1" s="1"/>
  <c r="H37" i="1" a="1"/>
  <c r="H37" i="1" s="1"/>
  <c r="K9" i="1" l="1"/>
  <c r="K10" i="1"/>
  <c r="K11" i="1"/>
  <c r="K12" i="1"/>
  <c r="K13" i="1"/>
  <c r="K14" i="1"/>
  <c r="K8" i="1"/>
  <c r="N14" i="1"/>
  <c r="M8" i="1"/>
  <c r="M13" i="1" l="1"/>
  <c r="N13" i="1"/>
  <c r="J13" i="1"/>
  <c r="L13" i="1"/>
  <c r="L9" i="1"/>
  <c r="J11" i="1"/>
  <c r="I9" i="1"/>
  <c r="L14" i="1"/>
  <c r="J8" i="1"/>
  <c r="M12" i="1"/>
  <c r="N11" i="1"/>
  <c r="I8" i="1"/>
  <c r="J14" i="1"/>
  <c r="L12" i="1"/>
  <c r="M11" i="1"/>
  <c r="N10" i="1"/>
  <c r="I12" i="1"/>
  <c r="N8" i="1"/>
  <c r="I10" i="1"/>
  <c r="J9" i="1"/>
  <c r="L8" i="1"/>
  <c r="M14" i="1"/>
  <c r="N12" i="1"/>
  <c r="L11" i="1"/>
  <c r="N9" i="1"/>
  <c r="I14" i="1"/>
  <c r="M10" i="1"/>
  <c r="I13" i="1"/>
  <c r="J12" i="1"/>
  <c r="L10" i="1"/>
  <c r="M9" i="1"/>
  <c r="I11" i="1"/>
  <c r="J10" i="1"/>
</calcChain>
</file>

<file path=xl/sharedStrings.xml><?xml version="1.0" encoding="utf-8"?>
<sst xmlns="http://schemas.openxmlformats.org/spreadsheetml/2006/main" count="33" uniqueCount="32">
  <si>
    <t>Error Type</t>
  </si>
  <si>
    <t>Live Example</t>
  </si>
  <si>
    <t>Description</t>
  </si>
  <si>
    <t>ERROR HANDLER</t>
  </si>
  <si>
    <t>#NAME</t>
  </si>
  <si>
    <t>#REF</t>
  </si>
  <si>
    <t>#DIV%</t>
  </si>
  <si>
    <t>#VALUES</t>
  </si>
  <si>
    <t>#NULL</t>
  </si>
  <si>
    <t>#NUM</t>
  </si>
  <si>
    <t>Players</t>
  </si>
  <si>
    <t>Dhoni</t>
  </si>
  <si>
    <t>Raina</t>
  </si>
  <si>
    <t>Yuvraj</t>
  </si>
  <si>
    <t>Sachin</t>
  </si>
  <si>
    <t>Virat</t>
  </si>
  <si>
    <t>Rohit</t>
  </si>
  <si>
    <t>Dhawan</t>
  </si>
  <si>
    <t>When Lookup Value doent exist in Lookup Range</t>
  </si>
  <si>
    <t>When we type incorrect Inbuilt Function Name</t>
  </si>
  <si>
    <t>When we use Invalid Reference under formula</t>
  </si>
  <si>
    <t>When we divide by 0 or blank cell</t>
  </si>
  <si>
    <t>When we press single Enter instead of ctrl+Shift+enter</t>
  </si>
  <si>
    <t>When we Delete seprator from formula</t>
  </si>
  <si>
    <t>When we Use invalid Parameter</t>
  </si>
  <si>
    <t>ISERR</t>
  </si>
  <si>
    <t>ISNA</t>
  </si>
  <si>
    <t>ISREF</t>
  </si>
  <si>
    <t>ISERROR</t>
  </si>
  <si>
    <t>IFERROR</t>
  </si>
  <si>
    <t>IFNA</t>
  </si>
  <si>
    <t>ERROR-WORLD | ERROR HANDLER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</si>
</sst>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9" xfId="0" applyBorder="1"/>
    <xf numFmtId="14" fontId="0" fillId="0" borderId="0" xfId="0" applyNumberFormat="1"/>
    <xf numFmtId="0" fontId="0" fillId="0" borderId="9" xfId="0" applyBorder="1" applyAlignment="1">
      <alignment horizontal="left"/>
    </xf>
    <xf numFmtId="0" fontId="0" fillId="3" borderId="9" xfId="0" applyFill="1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Fill="1" applyBorder="1"/>
    <xf numFmtId="14" fontId="0" fillId="0" borderId="0" xfId="0" applyNumberFormat="1" applyFill="1" applyBorder="1"/>
    <xf numFmtId="18" fontId="0" fillId="0" borderId="0" xfId="0" applyNumberFormat="1" applyFill="1" applyBorder="1"/>
    <xf numFmtId="0" fontId="0" fillId="0" borderId="0" xfId="0" quotePrefix="1" applyFill="1" applyBorder="1"/>
    <xf numFmtId="0" fontId="0" fillId="3" borderId="16" xfId="0" applyFill="1" applyBorder="1"/>
    <xf numFmtId="49" fontId="0" fillId="0" borderId="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AK37"/>
  <sheetViews>
    <sheetView tabSelected="1" topLeftCell="D1" workbookViewId="0">
      <selection activeCell="E4" sqref="E4"/>
    </sheetView>
  </sheetViews>
  <sheetFormatPr defaultRowHeight="15" x14ac:dyDescent="0.25"/>
  <cols>
    <col min="4" max="4" width="9.7109375" bestFit="1" customWidth="1"/>
    <col min="5" max="5" width="23.42578125" bestFit="1" customWidth="1"/>
    <col min="6" max="6" width="8.7109375" customWidth="1"/>
    <col min="7" max="7" width="17" style="5" customWidth="1"/>
    <col min="8" max="8" width="47.5703125" customWidth="1"/>
    <col min="9" max="9" width="23.42578125" bestFit="1" customWidth="1"/>
    <col min="10" max="10" width="10.140625" customWidth="1"/>
    <col min="11" max="11" width="10.7109375" customWidth="1"/>
    <col min="23" max="23" width="12.42578125" customWidth="1"/>
    <col min="25" max="25" width="33" customWidth="1"/>
    <col min="35" max="36" width="9.7109375" bestFit="1" customWidth="1"/>
  </cols>
  <sheetData>
    <row r="1" spans="3:36" x14ac:dyDescent="0.25">
      <c r="E1" s="16" t="s">
        <v>31</v>
      </c>
      <c r="F1" s="17"/>
      <c r="G1" s="17"/>
      <c r="H1" s="17"/>
      <c r="I1" s="17"/>
      <c r="J1" s="17"/>
      <c r="K1" s="17"/>
      <c r="L1" s="17"/>
      <c r="M1" s="17"/>
      <c r="N1" s="18"/>
    </row>
    <row r="2" spans="3:36" x14ac:dyDescent="0.25">
      <c r="E2" s="19"/>
      <c r="F2" s="20"/>
      <c r="G2" s="20"/>
      <c r="H2" s="20"/>
      <c r="I2" s="20"/>
      <c r="J2" s="20"/>
      <c r="K2" s="20"/>
      <c r="L2" s="20"/>
      <c r="M2" s="20"/>
      <c r="N2" s="21"/>
    </row>
    <row r="3" spans="3:36" ht="15.75" thickBot="1" x14ac:dyDescent="0.3">
      <c r="E3" s="22"/>
      <c r="F3" s="23"/>
      <c r="G3" s="23"/>
      <c r="H3" s="23"/>
      <c r="I3" s="23"/>
      <c r="J3" s="23"/>
      <c r="K3" s="23"/>
      <c r="L3" s="23"/>
      <c r="M3" s="23"/>
      <c r="N3" s="24"/>
    </row>
    <row r="4" spans="3:36" ht="15.75" thickBot="1" x14ac:dyDescent="0.3"/>
    <row r="5" spans="3:36" ht="15.75" thickBot="1" x14ac:dyDescent="0.3">
      <c r="E5" s="13"/>
      <c r="F5" s="14"/>
      <c r="G5" s="14"/>
      <c r="H5" s="14"/>
      <c r="I5" s="14"/>
      <c r="J5" s="14"/>
      <c r="K5" s="14"/>
      <c r="L5" s="14"/>
      <c r="M5" s="14"/>
      <c r="N5" s="15"/>
    </row>
    <row r="6" spans="3:36" x14ac:dyDescent="0.25">
      <c r="I6" s="25" t="s">
        <v>3</v>
      </c>
      <c r="J6" s="26"/>
      <c r="K6" s="26"/>
      <c r="L6" s="26"/>
      <c r="M6" s="26"/>
      <c r="N6" s="27"/>
    </row>
    <row r="7" spans="3:36" x14ac:dyDescent="0.25">
      <c r="E7" s="1" t="s">
        <v>0</v>
      </c>
      <c r="F7" s="5" t="s">
        <v>0</v>
      </c>
      <c r="G7" s="5" t="s">
        <v>1</v>
      </c>
      <c r="H7" s="1" t="s">
        <v>2</v>
      </c>
      <c r="I7" s="1" t="s">
        <v>26</v>
      </c>
      <c r="J7" s="1" t="s">
        <v>25</v>
      </c>
      <c r="K7" s="1" t="s">
        <v>27</v>
      </c>
      <c r="L7" s="4" t="s">
        <v>28</v>
      </c>
      <c r="M7" s="4" t="s">
        <v>29</v>
      </c>
      <c r="N7" s="1" t="s">
        <v>30</v>
      </c>
      <c r="O7" s="7"/>
      <c r="AC7" t="s">
        <v>10</v>
      </c>
    </row>
    <row r="8" spans="3:36" x14ac:dyDescent="0.25">
      <c r="E8" s="3" t="e">
        <v>#N/A</v>
      </c>
      <c r="F8" s="6">
        <f>ERROR.TYPE(G8)</f>
        <v>7</v>
      </c>
      <c r="G8" s="5" t="e">
        <f>MATCH(G6,AC8:AC14,0)</f>
        <v>#N/A</v>
      </c>
      <c r="H8" s="1" t="s">
        <v>18</v>
      </c>
      <c r="I8" t="b">
        <f t="shared" ref="I8:I14" si="0">ISNA(G8)</f>
        <v>1</v>
      </c>
      <c r="J8" t="b">
        <f t="shared" ref="J8:J14" si="1">ISERR(G8)</f>
        <v>0</v>
      </c>
      <c r="K8" t="b">
        <f t="shared" ref="K8:K14" si="2">ISREF(G8)</f>
        <v>1</v>
      </c>
      <c r="L8" s="4" t="b">
        <f t="shared" ref="L8:L14" si="3">ISERROR(G8)</f>
        <v>1</v>
      </c>
      <c r="M8" s="4" t="b">
        <f t="shared" ref="M8:M14" si="4">IFERROR(G8,TRUE)</f>
        <v>1</v>
      </c>
      <c r="N8" s="1" t="b">
        <f t="shared" ref="N8:N14" si="5">_xlfn.IFNA(G8,TRUE)</f>
        <v>1</v>
      </c>
      <c r="O8" s="5"/>
      <c r="AC8" t="s">
        <v>11</v>
      </c>
    </row>
    <row r="9" spans="3:36" x14ac:dyDescent="0.25">
      <c r="E9" s="1" t="s">
        <v>4</v>
      </c>
      <c r="F9" s="6">
        <f t="shared" ref="F9:F14" si="6">ERROR.TYPE(G9)</f>
        <v>5</v>
      </c>
      <c r="G9" s="5" t="e">
        <f>sudmfdfdf</f>
        <v>#NAME?</v>
      </c>
      <c r="H9" s="1" t="s">
        <v>19</v>
      </c>
      <c r="I9" t="b">
        <f t="shared" si="0"/>
        <v>0</v>
      </c>
      <c r="J9" t="b">
        <f t="shared" si="1"/>
        <v>1</v>
      </c>
      <c r="K9" t="b">
        <f t="shared" si="2"/>
        <v>1</v>
      </c>
      <c r="L9" s="4" t="b">
        <f t="shared" si="3"/>
        <v>1</v>
      </c>
      <c r="M9" s="4" t="b">
        <f t="shared" si="4"/>
        <v>1</v>
      </c>
      <c r="N9" s="1" t="e">
        <f t="shared" si="5"/>
        <v>#NAME?</v>
      </c>
      <c r="O9" s="5"/>
      <c r="AC9" t="s">
        <v>12</v>
      </c>
    </row>
    <row r="10" spans="3:36" x14ac:dyDescent="0.25">
      <c r="E10" s="1" t="s">
        <v>5</v>
      </c>
      <c r="F10" s="6">
        <f t="shared" si="6"/>
        <v>4</v>
      </c>
      <c r="G10" s="5" t="e">
        <f>SUM(A3,#REF!)</f>
        <v>#REF!</v>
      </c>
      <c r="H10" s="1" t="s">
        <v>20</v>
      </c>
      <c r="I10" t="b">
        <f t="shared" si="0"/>
        <v>0</v>
      </c>
      <c r="J10" t="b">
        <f t="shared" si="1"/>
        <v>1</v>
      </c>
      <c r="K10" t="b">
        <f t="shared" si="2"/>
        <v>1</v>
      </c>
      <c r="L10" s="4" t="b">
        <f t="shared" si="3"/>
        <v>1</v>
      </c>
      <c r="M10" s="4" t="b">
        <f t="shared" si="4"/>
        <v>1</v>
      </c>
      <c r="N10" s="1" t="e">
        <f t="shared" si="5"/>
        <v>#REF!</v>
      </c>
      <c r="O10" s="5"/>
      <c r="AC10" t="s">
        <v>13</v>
      </c>
    </row>
    <row r="11" spans="3:36" x14ac:dyDescent="0.25">
      <c r="E11" s="1" t="s">
        <v>6</v>
      </c>
      <c r="F11" s="6">
        <f t="shared" si="6"/>
        <v>2</v>
      </c>
      <c r="G11" s="5" t="e">
        <f>1/D11</f>
        <v>#DIV/0!</v>
      </c>
      <c r="H11" s="1" t="s">
        <v>21</v>
      </c>
      <c r="I11" t="b">
        <f t="shared" si="0"/>
        <v>0</v>
      </c>
      <c r="J11" t="b">
        <f t="shared" si="1"/>
        <v>1</v>
      </c>
      <c r="K11" t="b">
        <f t="shared" si="2"/>
        <v>1</v>
      </c>
      <c r="L11" s="4" t="b">
        <f t="shared" si="3"/>
        <v>1</v>
      </c>
      <c r="M11" s="4" t="b">
        <f t="shared" si="4"/>
        <v>1</v>
      </c>
      <c r="N11" s="1" t="e">
        <f t="shared" si="5"/>
        <v>#DIV/0!</v>
      </c>
      <c r="O11" s="5"/>
      <c r="AC11" t="s">
        <v>14</v>
      </c>
    </row>
    <row r="12" spans="3:36" x14ac:dyDescent="0.25">
      <c r="E12" s="1" t="s">
        <v>7</v>
      </c>
      <c r="F12" s="6">
        <f t="shared" si="6"/>
        <v>3</v>
      </c>
      <c r="G12" s="5" t="e">
        <f>MAX(IF(B2:B8=C12,C2:C8,""))</f>
        <v>#VALUE!</v>
      </c>
      <c r="H12" s="1" t="s">
        <v>22</v>
      </c>
      <c r="I12" t="b">
        <f t="shared" si="0"/>
        <v>0</v>
      </c>
      <c r="J12" t="b">
        <f t="shared" si="1"/>
        <v>1</v>
      </c>
      <c r="K12" t="b">
        <f t="shared" si="2"/>
        <v>1</v>
      </c>
      <c r="L12" s="4" t="b">
        <f t="shared" si="3"/>
        <v>1</v>
      </c>
      <c r="M12" s="4" t="b">
        <f t="shared" si="4"/>
        <v>1</v>
      </c>
      <c r="N12" s="1" t="e">
        <f t="shared" si="5"/>
        <v>#VALUE!</v>
      </c>
      <c r="O12" s="5"/>
      <c r="AC12" t="s">
        <v>15</v>
      </c>
    </row>
    <row r="13" spans="3:36" x14ac:dyDescent="0.25">
      <c r="E13" s="1" t="s">
        <v>8</v>
      </c>
      <c r="F13" s="6">
        <f t="shared" si="6"/>
        <v>1</v>
      </c>
      <c r="G13" s="5" t="e">
        <f>SUM(A13 B13)</f>
        <v>#NULL!</v>
      </c>
      <c r="H13" s="1" t="s">
        <v>23</v>
      </c>
      <c r="I13" t="b">
        <f t="shared" si="0"/>
        <v>0</v>
      </c>
      <c r="J13" t="b">
        <f t="shared" si="1"/>
        <v>1</v>
      </c>
      <c r="K13" t="b">
        <f t="shared" si="2"/>
        <v>1</v>
      </c>
      <c r="L13" s="4" t="b">
        <f t="shared" si="3"/>
        <v>1</v>
      </c>
      <c r="M13" s="4" t="b">
        <f t="shared" si="4"/>
        <v>1</v>
      </c>
      <c r="N13" s="1" t="e">
        <f t="shared" si="5"/>
        <v>#NULL!</v>
      </c>
      <c r="O13" s="5"/>
      <c r="AC13" t="s">
        <v>16</v>
      </c>
    </row>
    <row r="14" spans="3:36" x14ac:dyDescent="0.25">
      <c r="C14" s="2"/>
      <c r="D14" s="2"/>
      <c r="E14" s="1" t="s">
        <v>9</v>
      </c>
      <c r="F14" s="6">
        <f t="shared" si="6"/>
        <v>6</v>
      </c>
      <c r="G14" s="5" t="e">
        <f>SQRT(-81)</f>
        <v>#NUM!</v>
      </c>
      <c r="H14" s="1" t="s">
        <v>24</v>
      </c>
      <c r="I14" t="b">
        <f t="shared" si="0"/>
        <v>0</v>
      </c>
      <c r="J14" t="b">
        <f t="shared" si="1"/>
        <v>1</v>
      </c>
      <c r="K14" t="b">
        <f t="shared" si="2"/>
        <v>1</v>
      </c>
      <c r="L14" s="11" t="b">
        <f t="shared" si="3"/>
        <v>1</v>
      </c>
      <c r="M14" s="11" t="b">
        <f t="shared" si="4"/>
        <v>1</v>
      </c>
      <c r="N14" s="1" t="e">
        <f t="shared" si="5"/>
        <v>#NUM!</v>
      </c>
      <c r="O14" s="5"/>
      <c r="AC14" t="s">
        <v>17</v>
      </c>
    </row>
    <row r="15" spans="3:36" s="7" customFormat="1" x14ac:dyDescent="0.25">
      <c r="E15" s="8"/>
      <c r="F15" s="8"/>
    </row>
    <row r="16" spans="3:36" s="7" customFormat="1" x14ac:dyDescent="0.25">
      <c r="C16" s="9"/>
      <c r="D16" s="9"/>
      <c r="E16" s="9"/>
      <c r="F16" s="9"/>
      <c r="AI16" s="8"/>
      <c r="AJ16" s="8"/>
    </row>
    <row r="17" spans="7:37" s="7" customFormat="1" x14ac:dyDescent="0.25">
      <c r="G17" s="10"/>
      <c r="AI17" s="9"/>
      <c r="AJ17" s="9"/>
      <c r="AK17" s="9"/>
    </row>
    <row r="18" spans="7:37" s="7" customFormat="1" x14ac:dyDescent="0.25">
      <c r="I18" s="12"/>
    </row>
    <row r="19" spans="7:37" s="7" customFormat="1" x14ac:dyDescent="0.25">
      <c r="H19" s="29"/>
    </row>
    <row r="20" spans="7:37" s="7" customFormat="1" x14ac:dyDescent="0.25">
      <c r="G20" s="28"/>
      <c r="H20" s="28"/>
    </row>
    <row r="21" spans="7:37" s="7" customFormat="1" x14ac:dyDescent="0.25">
      <c r="G21" s="28"/>
    </row>
    <row r="22" spans="7:37" s="7" customFormat="1" x14ac:dyDescent="0.25"/>
    <row r="23" spans="7:37" s="7" customFormat="1" x14ac:dyDescent="0.25"/>
    <row r="24" spans="7:37" s="7" customFormat="1" x14ac:dyDescent="0.25"/>
    <row r="25" spans="7:37" s="7" customFormat="1" x14ac:dyDescent="0.25"/>
    <row r="26" spans="7:37" s="7" customFormat="1" x14ac:dyDescent="0.25"/>
    <row r="27" spans="7:37" s="7" customFormat="1" x14ac:dyDescent="0.25"/>
    <row r="28" spans="7:37" s="7" customFormat="1" x14ac:dyDescent="0.25"/>
    <row r="29" spans="7:37" s="7" customFormat="1" x14ac:dyDescent="0.25"/>
    <row r="30" spans="7:37" s="7" customFormat="1" x14ac:dyDescent="0.25"/>
    <row r="31" spans="7:37" s="7" customFormat="1" x14ac:dyDescent="0.25"/>
    <row r="33" spans="7:10" x14ac:dyDescent="0.25">
      <c r="G33" s="5">
        <v>43</v>
      </c>
      <c r="H33">
        <v>23</v>
      </c>
      <c r="I33">
        <v>53</v>
      </c>
      <c r="J33">
        <v>23</v>
      </c>
    </row>
    <row r="34" spans="7:10" x14ac:dyDescent="0.25">
      <c r="G34" s="5">
        <v>2</v>
      </c>
      <c r="H34">
        <v>3</v>
      </c>
      <c r="I34">
        <v>2</v>
      </c>
      <c r="J34">
        <v>5</v>
      </c>
    </row>
    <row r="35" spans="7:10" x14ac:dyDescent="0.25">
      <c r="G35" s="5">
        <v>33</v>
      </c>
      <c r="H35">
        <v>4</v>
      </c>
      <c r="I35">
        <v>6</v>
      </c>
      <c r="J35">
        <v>3</v>
      </c>
    </row>
    <row r="37" spans="7:10" x14ac:dyDescent="0.25">
      <c r="H37">
        <f t="array" ref="H37">SUM(G33:G35*H33:H35,I33:I35*J33:J35)</f>
        <v>2374</v>
      </c>
    </row>
  </sheetData>
  <mergeCells count="4">
    <mergeCell ref="E1:N3"/>
    <mergeCell ref="I6:N6"/>
    <mergeCell ref="G20:G21"/>
    <mergeCell ref="H19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Error Handler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2019-04-23T02:51:50Z</dcterms:created>
  <dcterms:modified xsi:type="dcterms:W3CDTF">2021-05-03T07:51:06Z</dcterms:modified>
</cp:coreProperties>
</file>