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2325EDF-6AAB-43DA-9C9F-01DA9DC06A23}" xr6:coauthVersionLast="47" xr6:coauthVersionMax="47" xr10:uidLastSave="{00000000-0000-0000-0000-000000000000}"/>
  <bookViews>
    <workbookView xWindow="-120" yWindow="-120" windowWidth="20640" windowHeight="11160" xr2:uid="{B5B45634-5170-40CC-978F-7A178B6C00AA}"/>
  </bookViews>
  <sheets>
    <sheet name="VLOOKUP+Validation" sheetId="4" r:id="rId1"/>
    <sheet name="VLOOKUP+EXACT" sheetId="3" r:id="rId2"/>
    <sheet name="VLOOKUP+SUBSTITUTE" sheetId="2" r:id="rId3"/>
    <sheet name="Bonus Tips" sheetId="5" r:id="rId4"/>
  </sheets>
  <definedNames>
    <definedName name="MobileNo">'VLOOKUP+Validation'!$H$2:$H$13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 a="1"/>
  <c r="H5" i="3" s="1"/>
  <c r="I3" i="3" a="1"/>
  <c r="I3" i="3" s="1"/>
  <c r="I2" i="3" a="1"/>
  <c r="I2" i="3" s="1"/>
  <c r="C4" i="5" a="1"/>
  <c r="C3" i="5" a="1"/>
  <c r="C2" i="5" a="1"/>
  <c r="C2" i="5" l="1"/>
  <c r="C3" i="5"/>
  <c r="C4" i="5"/>
  <c r="G4" i="2"/>
</calcChain>
</file>

<file path=xl/sharedStrings.xml><?xml version="1.0" encoding="utf-8"?>
<sst xmlns="http://schemas.openxmlformats.org/spreadsheetml/2006/main" count="19" uniqueCount="15">
  <si>
    <t>EmpID</t>
  </si>
  <si>
    <t>Salary</t>
  </si>
  <si>
    <t>E17252</t>
  </si>
  <si>
    <t>Student</t>
  </si>
  <si>
    <t>Marks</t>
  </si>
  <si>
    <t>Enter MobileNo</t>
  </si>
  <si>
    <t>MobileNo</t>
  </si>
  <si>
    <t>MAYURI</t>
  </si>
  <si>
    <t>mayuri</t>
  </si>
  <si>
    <t>BHASHKAR</t>
  </si>
  <si>
    <t>bhashkar</t>
  </si>
  <si>
    <t>ANUMEET</t>
  </si>
  <si>
    <t>anumeet</t>
  </si>
  <si>
    <t>Sum of Numbers in a Cell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</si>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</sst>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428625</xdr:colOff>
      <xdr:row>3</xdr:row>
      <xdr:rowOff>0</xdr:rowOff>
    </xdr:from>
    <xdr:to>
      <xdr:col>16</xdr:col>
      <xdr:colOff>523406</xdr:colOff>
      <xdr:row>18</xdr:row>
      <xdr:rowOff>85345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4A4541-DBB8-4119-9079-FE1186789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43800" y="590550"/>
          <a:ext cx="3752381" cy="30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D124D-6EBC-46FE-96A9-A27CE2CE8525}">
  <dimension ref="A1:H20"/>
  <sheetViews>
    <sheetView tabSelected="1" workbookViewId="0">
      <selection activeCell="A4" sqref="A4"/>
    </sheetView>
  </sheetViews>
  <sheetFormatPr defaultRowHeight="15" x14ac:dyDescent="0.25"/>
  <cols>
    <col min="1" max="1" width="19.28515625" customWidth="1"/>
    <col min="8" max="8" width="14.28515625" customWidth="1"/>
  </cols>
  <sheetData>
    <row r="1" spans="1:8" x14ac:dyDescent="0.25">
      <c r="A1" t="s">
        <v>5</v>
      </c>
      <c r="H1" t="s">
        <v>6</v>
      </c>
    </row>
    <row r="2" spans="1:8" ht="15.75" x14ac:dyDescent="0.25">
      <c r="A2" s="1"/>
      <c r="H2" s="2">
        <v>9191460297</v>
      </c>
    </row>
    <row r="3" spans="1:8" ht="15.75" x14ac:dyDescent="0.25">
      <c r="A3" s="1"/>
      <c r="H3" s="2">
        <v>9386238025</v>
      </c>
    </row>
    <row r="4" spans="1:8" ht="15.75" x14ac:dyDescent="0.25">
      <c r="A4" s="1"/>
      <c r="H4" s="2">
        <v>9377999644</v>
      </c>
    </row>
    <row r="5" spans="1:8" ht="15.75" x14ac:dyDescent="0.25">
      <c r="A5" s="1"/>
      <c r="H5" s="2">
        <v>9609052168</v>
      </c>
    </row>
    <row r="6" spans="1:8" ht="15.75" x14ac:dyDescent="0.25">
      <c r="A6" s="1"/>
      <c r="H6" s="2">
        <v>9185518606</v>
      </c>
    </row>
    <row r="7" spans="1:8" ht="15.75" x14ac:dyDescent="0.25">
      <c r="A7" s="1"/>
      <c r="H7" s="2">
        <v>9361353531</v>
      </c>
    </row>
    <row r="8" spans="1:8" ht="15.75" x14ac:dyDescent="0.25">
      <c r="A8" s="1"/>
      <c r="H8" s="2">
        <v>9282670471</v>
      </c>
    </row>
    <row r="9" spans="1:8" ht="15.75" x14ac:dyDescent="0.25">
      <c r="A9" s="1"/>
      <c r="H9" s="2">
        <v>9467756937</v>
      </c>
    </row>
    <row r="10" spans="1:8" ht="15.75" x14ac:dyDescent="0.25">
      <c r="A10" s="1"/>
      <c r="H10" s="2">
        <v>9774224449</v>
      </c>
    </row>
    <row r="11" spans="1:8" ht="15.75" x14ac:dyDescent="0.25">
      <c r="A11" s="1"/>
      <c r="H11" s="2">
        <v>9993386808</v>
      </c>
    </row>
    <row r="12" spans="1:8" ht="15.75" x14ac:dyDescent="0.25">
      <c r="A12" s="1"/>
      <c r="H12" s="2">
        <v>8959563702</v>
      </c>
    </row>
    <row r="13" spans="1:8" ht="15.75" x14ac:dyDescent="0.25">
      <c r="A13" s="1"/>
      <c r="H13" s="2">
        <v>9679402407</v>
      </c>
    </row>
    <row r="14" spans="1:8" x14ac:dyDescent="0.25">
      <c r="A14" s="1"/>
    </row>
    <row r="15" spans="1:8" x14ac:dyDescent="0.25">
      <c r="A15" s="1"/>
    </row>
    <row r="16" spans="1:8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dataValidations count="1">
    <dataValidation type="custom" allowBlank="1" showInputMessage="1" showErrorMessage="1" sqref="A2:A20" xr:uid="{CDC13A12-6E89-4977-8696-C7AC0DEE9439}">
      <formula1>ISERROR(VLOOKUP(A2,MobileNo,1,0))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8E8D-672D-45A1-A592-BB9187B06B43}">
  <dimension ref="C1:I7"/>
  <sheetViews>
    <sheetView workbookViewId="0">
      <selection activeCell="F8" sqref="F8"/>
    </sheetView>
  </sheetViews>
  <sheetFormatPr defaultRowHeight="15" x14ac:dyDescent="0.25"/>
  <cols>
    <col min="3" max="3" width="10.5703125" bestFit="1" customWidth="1"/>
    <col min="4" max="4" width="12.5703125" customWidth="1"/>
    <col min="9" max="9" width="15.85546875" customWidth="1"/>
  </cols>
  <sheetData>
    <row r="1" spans="3:9" x14ac:dyDescent="0.25">
      <c r="C1" t="s">
        <v>3</v>
      </c>
      <c r="D1" t="s">
        <v>4</v>
      </c>
      <c r="H1" s="3" t="s">
        <v>3</v>
      </c>
      <c r="I1" s="3" t="s">
        <v>4</v>
      </c>
    </row>
    <row r="2" spans="3:9" x14ac:dyDescent="0.25">
      <c r="C2" t="s">
        <v>7</v>
      </c>
      <c r="D2">
        <v>100</v>
      </c>
      <c r="H2" t="s">
        <v>7</v>
      </c>
      <c r="I2">
        <f t="array" ref="I2">VLOOKUP(H2,CHOOSE({1,2},IF(EXACT($C$2:$C$5,H2),$C$2:$C$5,""),$D$2:$D$5),2,0)</f>
        <v>100</v>
      </c>
    </row>
    <row r="3" spans="3:9" x14ac:dyDescent="0.25">
      <c r="C3" t="s">
        <v>8</v>
      </c>
      <c r="D3">
        <v>200</v>
      </c>
      <c r="H3" t="s">
        <v>10</v>
      </c>
      <c r="I3">
        <f t="array" ref="I3">VLOOKUP(H3,CHOOSE({1,2},IF(EXACT($C$2:$C$5,H3),$C$2:$C$5,""),$D$2:$D$5),2,0)</f>
        <v>400</v>
      </c>
    </row>
    <row r="4" spans="3:9" x14ac:dyDescent="0.25">
      <c r="C4" t="s">
        <v>9</v>
      </c>
      <c r="D4">
        <v>300</v>
      </c>
    </row>
    <row r="5" spans="3:9" x14ac:dyDescent="0.25">
      <c r="C5" t="s">
        <v>10</v>
      </c>
      <c r="D5">
        <v>400</v>
      </c>
      <c r="H5" t="str">
        <f t="array" ref="H5">IF(EXACT(C2:C5,H3),C2:C5,"")</f>
        <v/>
      </c>
    </row>
    <row r="6" spans="3:9" x14ac:dyDescent="0.25">
      <c r="C6" t="s">
        <v>11</v>
      </c>
      <c r="D6">
        <v>500</v>
      </c>
    </row>
    <row r="7" spans="3:9" x14ac:dyDescent="0.25">
      <c r="C7" t="s">
        <v>12</v>
      </c>
      <c r="D7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0DE4A-34DE-42E0-B88C-C230A21D8FAA}">
  <dimension ref="A1:G10"/>
  <sheetViews>
    <sheetView workbookViewId="0">
      <selection activeCell="L2" sqref="L2:M4"/>
    </sheetView>
  </sheetViews>
  <sheetFormatPr defaultRowHeight="15" x14ac:dyDescent="0.25"/>
  <cols>
    <col min="1" max="1" width="13.28515625" customWidth="1"/>
  </cols>
  <sheetData>
    <row r="1" spans="1:7" x14ac:dyDescent="0.25">
      <c r="A1" t="s">
        <v>0</v>
      </c>
      <c r="B1" t="s">
        <v>1</v>
      </c>
    </row>
    <row r="2" spans="1:7" x14ac:dyDescent="0.25">
      <c r="A2">
        <v>28101</v>
      </c>
      <c r="B2">
        <v>153233</v>
      </c>
    </row>
    <row r="3" spans="1:7" x14ac:dyDescent="0.25">
      <c r="A3">
        <v>16658</v>
      </c>
      <c r="B3">
        <v>179826</v>
      </c>
    </row>
    <row r="4" spans="1:7" x14ac:dyDescent="0.25">
      <c r="A4">
        <v>17252</v>
      </c>
      <c r="B4">
        <v>231740</v>
      </c>
      <c r="F4" t="s">
        <v>2</v>
      </c>
      <c r="G4">
        <f>VLOOKUP(VALUE(SUBSTITUTE(F4,"E","")),$A$2:$B$10,2,0)</f>
        <v>231740</v>
      </c>
    </row>
    <row r="5" spans="1:7" x14ac:dyDescent="0.25">
      <c r="A5">
        <v>28565</v>
      </c>
      <c r="B5">
        <v>193831</v>
      </c>
    </row>
    <row r="6" spans="1:7" x14ac:dyDescent="0.25">
      <c r="A6">
        <v>20830</v>
      </c>
      <c r="B6">
        <v>237717</v>
      </c>
    </row>
    <row r="7" spans="1:7" x14ac:dyDescent="0.25">
      <c r="A7">
        <v>20589</v>
      </c>
      <c r="B7">
        <v>288230</v>
      </c>
    </row>
    <row r="8" spans="1:7" x14ac:dyDescent="0.25">
      <c r="A8">
        <v>12596</v>
      </c>
      <c r="B8">
        <v>111200</v>
      </c>
    </row>
    <row r="9" spans="1:7" x14ac:dyDescent="0.25">
      <c r="A9">
        <v>14783</v>
      </c>
      <c r="B9">
        <v>287608</v>
      </c>
    </row>
    <row r="10" spans="1:7" x14ac:dyDescent="0.25">
      <c r="A10">
        <v>23055</v>
      </c>
      <c r="B10">
        <v>188421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C9211-74AB-4625-874B-4DA4028BA418}">
  <dimension ref="B1:C4"/>
  <sheetViews>
    <sheetView workbookViewId="0">
      <selection activeCell="E11" sqref="E11"/>
    </sheetView>
  </sheetViews>
  <sheetFormatPr defaultRowHeight="15" x14ac:dyDescent="0.25"/>
  <cols>
    <col min="3" max="3" width="23.5703125" bestFit="1" customWidth="1"/>
  </cols>
  <sheetData>
    <row r="1" spans="2:3" x14ac:dyDescent="0.25">
      <c r="B1" s="1" t="s">
        <v>14</v>
      </c>
      <c r="C1" s="1" t="s">
        <v>13</v>
      </c>
    </row>
    <row r="2" spans="2:3" x14ac:dyDescent="0.25">
      <c r="B2" s="1">
        <v>255</v>
      </c>
      <c r="C2" s="1">
        <f t="array" aca="1" ref="C2" ca="1">SUM(--(MID(B2,ROW(INDIRECT("1:"&amp;LEN(B2))),1)))</f>
        <v>12</v>
      </c>
    </row>
    <row r="3" spans="2:3" x14ac:dyDescent="0.25">
      <c r="B3" s="1">
        <v>123456</v>
      </c>
      <c r="C3" s="1">
        <f t="array" aca="1" ref="C3" ca="1">SUM(--(MID(B3,ROW(INDIRECT("1:"&amp;LEN(B3))),1)))</f>
        <v>21</v>
      </c>
    </row>
    <row r="4" spans="2:3" x14ac:dyDescent="0.25">
      <c r="B4" s="1">
        <v>565</v>
      </c>
      <c r="C4" s="1">
        <f t="array" aca="1" ref="C4" ca="1">SUM(--(MID(B4,ROW(INDIRECT("1:"&amp;LEN(B4))),1)))</f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VLOOKUP+Validation</vt:lpstr>
      <vt:lpstr>VLOOKUP+EXACT</vt:lpstr>
      <vt:lpstr>VLOOKUP+SUBSTITUTE</vt:lpstr>
      <vt:lpstr>Bonus Tips</vt:lpstr>
      <vt:lpstr>MobileNo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2021-10-12T03:03:33Z</dcterms:created>
  <dcterms:modified xsi:type="dcterms:W3CDTF">2021-10-12T15:08:35Z</dcterms:modified>
</cp:coreProperties>
</file>