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Lookup Functions Beg-Adv\"/>
    </mc:Choice>
  </mc:AlternateContent>
  <xr:revisionPtr revIDLastSave="0" documentId="13_ncr:1_{AB5990A9-855E-4057-BB35-326366E724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ffset or Index1" sheetId="10" r:id="rId1"/>
    <sheet name="Offset of Index 2" sheetId="11" r:id="rId2"/>
  </sheets>
  <definedNames>
    <definedName name="solver_adj" localSheetId="0" hidden="1">'Offset or Index1'!#REF!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'Offset or Index1'!#REF!</definedName>
    <definedName name="solver_lhs2" localSheetId="0" hidden="1">'Offset or Index1'!#REF!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'Offset or Index1'!#REF!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'Offset or Index1'!#REF!*'Offset or Index1'!#REF!</definedName>
    <definedName name="solver_rhs2" localSheetId="0" hidden="1">'Offset or Index1'!#REF!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4000</definedName>
  </definedNames>
  <calcPr calcId="191029" iterate="1" iterateCount="3"/>
</workbook>
</file>

<file path=xl/calcChain.xml><?xml version="1.0" encoding="utf-8"?>
<calcChain xmlns="http://schemas.openxmlformats.org/spreadsheetml/2006/main">
  <c r="K6" i="11" l="1" a="1"/>
  <c r="N9" i="11" s="1"/>
  <c r="G4" i="10" a="1"/>
  <c r="G5" i="10" s="1"/>
  <c r="H9" i="10" l="1"/>
  <c r="I6" i="10"/>
  <c r="G4" i="10"/>
  <c r="I5" i="10"/>
  <c r="H8" i="10"/>
  <c r="I8" i="10"/>
  <c r="H5" i="10"/>
  <c r="H4" i="10"/>
  <c r="I7" i="10"/>
  <c r="K6" i="11"/>
  <c r="K7" i="11"/>
  <c r="K8" i="11"/>
  <c r="K9" i="11"/>
  <c r="I4" i="10"/>
  <c r="G7" i="10"/>
  <c r="H7" i="10"/>
  <c r="G8" i="10"/>
  <c r="H6" i="10"/>
  <c r="G6" i="10"/>
  <c r="G9" i="10"/>
  <c r="I9" i="10"/>
  <c r="L6" i="11"/>
  <c r="L7" i="11"/>
  <c r="L8" i="11"/>
  <c r="L9" i="11"/>
  <c r="M6" i="11"/>
  <c r="M7" i="11"/>
  <c r="M8" i="11"/>
  <c r="M9" i="11"/>
  <c r="N6" i="11"/>
  <c r="N7" i="11"/>
  <c r="N8" i="11"/>
</calcChain>
</file>

<file path=xl/sharedStrings.xml><?xml version="1.0" encoding="utf-8"?>
<sst xmlns="http://schemas.openxmlformats.org/spreadsheetml/2006/main" count="83" uniqueCount="66">
  <si>
    <t>Players</t>
  </si>
  <si>
    <t>Eng</t>
  </si>
  <si>
    <t>Aus</t>
  </si>
  <si>
    <t>NZ</t>
  </si>
  <si>
    <t>Ban</t>
  </si>
  <si>
    <t>Virat</t>
  </si>
  <si>
    <t>Dhoni</t>
  </si>
  <si>
    <t>INZ 845</t>
  </si>
  <si>
    <t>INZ 420</t>
  </si>
  <si>
    <t>INZ 252</t>
  </si>
  <si>
    <t>INZ 128</t>
  </si>
  <si>
    <t>INZ 988</t>
  </si>
  <si>
    <t>INZ 607</t>
  </si>
  <si>
    <t>INZ 748</t>
  </si>
  <si>
    <t>INZ 25</t>
  </si>
  <si>
    <t>INZ 827</t>
  </si>
  <si>
    <t>INZ 597</t>
  </si>
  <si>
    <t>INZ 327</t>
  </si>
  <si>
    <t>INZ 857</t>
  </si>
  <si>
    <t>INZ 935</t>
  </si>
  <si>
    <t>INZ 657</t>
  </si>
  <si>
    <t>INZ 916</t>
  </si>
  <si>
    <t>INZ 981</t>
  </si>
  <si>
    <t>INZ 985</t>
  </si>
  <si>
    <t>INZ 403</t>
  </si>
  <si>
    <t>INZ 1000</t>
  </si>
  <si>
    <t>INZ 31</t>
  </si>
  <si>
    <t>INZ 315</t>
  </si>
  <si>
    <t>INZ 514</t>
  </si>
  <si>
    <t>INZ 715</t>
  </si>
  <si>
    <t>INZ 73</t>
  </si>
  <si>
    <t>INZ 612</t>
  </si>
  <si>
    <t>INZ 952</t>
  </si>
  <si>
    <t>INZ 638</t>
  </si>
  <si>
    <t>INZ 341</t>
  </si>
  <si>
    <t>INZ 744</t>
  </si>
  <si>
    <t>INZ 229</t>
  </si>
  <si>
    <t>INZ 930</t>
  </si>
  <si>
    <t>INZ 288</t>
  </si>
  <si>
    <t>INZ 961</t>
  </si>
  <si>
    <t>INZ 50</t>
  </si>
  <si>
    <t>INZ 354</t>
  </si>
  <si>
    <t>INZ 88</t>
  </si>
  <si>
    <t>INZ 992</t>
  </si>
  <si>
    <t>INZ 312</t>
  </si>
  <si>
    <t>INZ 554</t>
  </si>
  <si>
    <t>INZ 221</t>
  </si>
  <si>
    <t>INZ 846</t>
  </si>
  <si>
    <t>INZ 287</t>
  </si>
  <si>
    <t>INZ 783</t>
  </si>
  <si>
    <t>INZ 380</t>
  </si>
  <si>
    <t>INZ 405</t>
  </si>
  <si>
    <t>INZ 585</t>
  </si>
  <si>
    <t>INZ 778</t>
  </si>
  <si>
    <t>INZ 546</t>
  </si>
  <si>
    <t>INZ 527</t>
  </si>
  <si>
    <t>INZ 130</t>
  </si>
  <si>
    <t>INZ 866</t>
  </si>
  <si>
    <t>INZ 409</t>
  </si>
  <si>
    <t>Student Basic</t>
  </si>
  <si>
    <t>Student Intermediate</t>
  </si>
  <si>
    <t>Student Advanced</t>
  </si>
  <si>
    <t>Select Student</t>
  </si>
  <si>
    <t>Rahul</t>
  </si>
  <si>
    <t>Jadeja</t>
  </si>
  <si>
    <t>Pujara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</si>
</sst>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L19"/>
  <sheetViews>
    <sheetView tabSelected="1" zoomScale="85" zoomScaleNormal="85" workbookViewId="0">
      <selection activeCell="G8" sqref="G8"/>
    </sheetView>
  </sheetViews>
  <sheetFormatPr defaultRowHeight="15" x14ac:dyDescent="0.25"/>
  <cols>
    <col min="1" max="1" width="3.7109375" bestFit="1" customWidth="1"/>
    <col min="2" max="2" width="21.140625" bestFit="1" customWidth="1"/>
    <col min="3" max="3" width="10" bestFit="1" customWidth="1"/>
    <col min="4" max="5" width="9" bestFit="1" customWidth="1"/>
    <col min="6" max="6" width="1.5703125" customWidth="1"/>
    <col min="7" max="7" width="21.140625" bestFit="1" customWidth="1"/>
    <col min="8" max="8" width="10.7109375" customWidth="1"/>
    <col min="10" max="10" width="6.7109375" bestFit="1" customWidth="1"/>
    <col min="12" max="12" width="21.140625" bestFit="1" customWidth="1"/>
  </cols>
  <sheetData>
    <row r="2" spans="2:12" x14ac:dyDescent="0.25">
      <c r="B2" s="1" t="s">
        <v>59</v>
      </c>
      <c r="C2" s="5" t="s">
        <v>7</v>
      </c>
      <c r="D2" s="6" t="s">
        <v>8</v>
      </c>
      <c r="E2" s="6" t="s">
        <v>9</v>
      </c>
      <c r="G2" s="1" t="s">
        <v>62</v>
      </c>
      <c r="L2" t="s">
        <v>59</v>
      </c>
    </row>
    <row r="3" spans="2:12" x14ac:dyDescent="0.25">
      <c r="C3" s="6" t="s">
        <v>10</v>
      </c>
      <c r="D3" s="6" t="s">
        <v>11</v>
      </c>
      <c r="E3" s="6" t="s">
        <v>12</v>
      </c>
      <c r="G3" s="4" t="s">
        <v>60</v>
      </c>
      <c r="L3" t="s">
        <v>60</v>
      </c>
    </row>
    <row r="4" spans="2:12" x14ac:dyDescent="0.25">
      <c r="C4" s="6" t="s">
        <v>13</v>
      </c>
      <c r="D4" s="6" t="s">
        <v>14</v>
      </c>
      <c r="E4" s="6" t="s">
        <v>15</v>
      </c>
      <c r="G4" s="3" t="str">
        <f t="array" aca="1" ref="G4:I9" ca="1">OFFSET(INDEX($B$2:$B$19,MATCH($G$3,$B$2:$B$19,0)),,1,6,3)</f>
        <v>INZ 1000</v>
      </c>
      <c r="H4" s="3" t="str">
        <f ca="1"/>
        <v>INZ 31</v>
      </c>
      <c r="I4" s="3" t="str">
        <f ca="1"/>
        <v>INZ 315</v>
      </c>
      <c r="L4" t="s">
        <v>61</v>
      </c>
    </row>
    <row r="5" spans="2:12" x14ac:dyDescent="0.25">
      <c r="C5" s="6" t="s">
        <v>16</v>
      </c>
      <c r="D5" s="6" t="s">
        <v>17</v>
      </c>
      <c r="E5" s="6" t="s">
        <v>18</v>
      </c>
      <c r="G5" s="3" t="str">
        <f ca="1"/>
        <v>INZ 514</v>
      </c>
      <c r="H5" s="3" t="str">
        <f ca="1"/>
        <v>INZ 597</v>
      </c>
      <c r="I5" s="3" t="str">
        <f ca="1"/>
        <v>INZ 715</v>
      </c>
    </row>
    <row r="6" spans="2:12" x14ac:dyDescent="0.25">
      <c r="C6" s="6" t="s">
        <v>19</v>
      </c>
      <c r="D6" s="6" t="s">
        <v>20</v>
      </c>
      <c r="E6" s="6" t="s">
        <v>21</v>
      </c>
      <c r="G6" s="3" t="str">
        <f ca="1"/>
        <v>INZ 73</v>
      </c>
      <c r="H6" s="3" t="str">
        <f ca="1"/>
        <v>INZ 612</v>
      </c>
      <c r="I6" s="3" t="str">
        <f ca="1"/>
        <v>INZ 952</v>
      </c>
    </row>
    <row r="7" spans="2:12" x14ac:dyDescent="0.25">
      <c r="C7" s="6" t="s">
        <v>22</v>
      </c>
      <c r="D7" s="6" t="s">
        <v>23</v>
      </c>
      <c r="E7" s="6" t="s">
        <v>24</v>
      </c>
      <c r="G7" s="3" t="str">
        <f ca="1"/>
        <v>INZ 638</v>
      </c>
      <c r="H7" s="3" t="str">
        <f ca="1"/>
        <v>INZ 341</v>
      </c>
      <c r="I7" s="3" t="str">
        <f ca="1"/>
        <v>INZ 744</v>
      </c>
    </row>
    <row r="8" spans="2:12" x14ac:dyDescent="0.25">
      <c r="B8" s="1" t="s">
        <v>60</v>
      </c>
      <c r="C8" s="5" t="s">
        <v>25</v>
      </c>
      <c r="D8" s="6" t="s">
        <v>26</v>
      </c>
      <c r="E8" s="6" t="s">
        <v>27</v>
      </c>
      <c r="G8" s="3" t="str">
        <f ca="1"/>
        <v>INZ 229</v>
      </c>
      <c r="H8" s="3" t="str">
        <f ca="1"/>
        <v>INZ 930</v>
      </c>
      <c r="I8" s="3" t="str">
        <f ca="1"/>
        <v>INZ 288</v>
      </c>
    </row>
    <row r="9" spans="2:12" x14ac:dyDescent="0.25">
      <c r="C9" s="6" t="s">
        <v>28</v>
      </c>
      <c r="D9" s="6" t="s">
        <v>16</v>
      </c>
      <c r="E9" s="6" t="s">
        <v>29</v>
      </c>
      <c r="G9" s="3" t="str">
        <f ca="1"/>
        <v>INZ 961</v>
      </c>
      <c r="H9" s="3" t="str">
        <f ca="1"/>
        <v>INZ 50</v>
      </c>
      <c r="I9" s="3" t="str">
        <f ca="1"/>
        <v>INZ 354</v>
      </c>
    </row>
    <row r="10" spans="2:12" x14ac:dyDescent="0.25">
      <c r="C10" s="6" t="s">
        <v>30</v>
      </c>
      <c r="D10" s="6" t="s">
        <v>31</v>
      </c>
      <c r="E10" s="6" t="s">
        <v>32</v>
      </c>
    </row>
    <row r="11" spans="2:12" x14ac:dyDescent="0.25">
      <c r="C11" s="6" t="s">
        <v>33</v>
      </c>
      <c r="D11" s="6" t="s">
        <v>34</v>
      </c>
      <c r="E11" s="6" t="s">
        <v>35</v>
      </c>
    </row>
    <row r="12" spans="2:12" x14ac:dyDescent="0.25">
      <c r="C12" s="6" t="s">
        <v>36</v>
      </c>
      <c r="D12" s="6" t="s">
        <v>37</v>
      </c>
      <c r="E12" s="6" t="s">
        <v>38</v>
      </c>
    </row>
    <row r="13" spans="2:12" x14ac:dyDescent="0.25">
      <c r="C13" s="6" t="s">
        <v>39</v>
      </c>
      <c r="D13" s="6" t="s">
        <v>40</v>
      </c>
      <c r="E13" s="6" t="s">
        <v>41</v>
      </c>
    </row>
    <row r="14" spans="2:12" x14ac:dyDescent="0.25">
      <c r="B14" s="1" t="s">
        <v>61</v>
      </c>
      <c r="C14" s="5" t="s">
        <v>42</v>
      </c>
      <c r="D14" s="6" t="s">
        <v>43</v>
      </c>
      <c r="E14" s="6" t="s">
        <v>44</v>
      </c>
    </row>
    <row r="15" spans="2:12" x14ac:dyDescent="0.25">
      <c r="C15" s="6" t="s">
        <v>45</v>
      </c>
      <c r="D15" s="6" t="s">
        <v>46</v>
      </c>
      <c r="E15" s="6" t="s">
        <v>47</v>
      </c>
    </row>
    <row r="16" spans="2:12" x14ac:dyDescent="0.25">
      <c r="C16" s="6" t="s">
        <v>48</v>
      </c>
      <c r="D16" s="6" t="s">
        <v>49</v>
      </c>
      <c r="E16" s="6" t="s">
        <v>50</v>
      </c>
    </row>
    <row r="17" spans="3:5" x14ac:dyDescent="0.25">
      <c r="C17" s="6" t="s">
        <v>51</v>
      </c>
      <c r="D17" s="6" t="s">
        <v>52</v>
      </c>
      <c r="E17" s="6" t="s">
        <v>53</v>
      </c>
    </row>
    <row r="18" spans="3:5" x14ac:dyDescent="0.25">
      <c r="C18" s="6" t="s">
        <v>54</v>
      </c>
      <c r="D18" s="6" t="s">
        <v>16</v>
      </c>
      <c r="E18" s="6" t="s">
        <v>55</v>
      </c>
    </row>
    <row r="19" spans="3:5" x14ac:dyDescent="0.25">
      <c r="C19" s="6" t="s">
        <v>56</v>
      </c>
      <c r="D19" s="6" t="s">
        <v>57</v>
      </c>
      <c r="E19" s="6" t="s">
        <v>58</v>
      </c>
    </row>
  </sheetData>
  <dataValidations count="1">
    <dataValidation type="list" allowBlank="1" showInputMessage="1" showErrorMessage="1" sqref="G3" xr:uid="{8731BD83-E27A-4677-B8C5-CAA44E82B561}">
      <formula1>$L$2:$L$4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workbookViewId="0"/>
  </sheetViews>
  <sheetFormatPr defaultRowHeight="15" x14ac:dyDescent="0.25"/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Q1" t="s">
        <v>5</v>
      </c>
    </row>
    <row r="2" spans="1:17" x14ac:dyDescent="0.25">
      <c r="A2" t="s">
        <v>5</v>
      </c>
      <c r="C2" s="2">
        <v>26</v>
      </c>
      <c r="D2" s="2">
        <v>86</v>
      </c>
      <c r="E2" s="2">
        <v>25</v>
      </c>
      <c r="F2" s="2">
        <v>55</v>
      </c>
      <c r="K2" t="s">
        <v>0</v>
      </c>
      <c r="L2" t="s">
        <v>64</v>
      </c>
      <c r="Q2" t="s">
        <v>6</v>
      </c>
    </row>
    <row r="3" spans="1:17" x14ac:dyDescent="0.25">
      <c r="C3" s="2">
        <v>89</v>
      </c>
      <c r="D3" s="2">
        <v>93</v>
      </c>
      <c r="E3" s="2">
        <v>73</v>
      </c>
      <c r="F3" s="2">
        <v>58</v>
      </c>
      <c r="Q3" t="s">
        <v>63</v>
      </c>
    </row>
    <row r="4" spans="1:17" x14ac:dyDescent="0.25">
      <c r="C4" s="2">
        <v>49</v>
      </c>
      <c r="D4" s="2">
        <v>95</v>
      </c>
      <c r="E4" s="2">
        <v>5</v>
      </c>
      <c r="F4" s="2">
        <v>88</v>
      </c>
      <c r="Q4" t="s">
        <v>64</v>
      </c>
    </row>
    <row r="5" spans="1:17" x14ac:dyDescent="0.25">
      <c r="C5" s="2">
        <v>90</v>
      </c>
      <c r="D5" s="2">
        <v>55</v>
      </c>
      <c r="E5" s="2">
        <v>100</v>
      </c>
      <c r="F5" s="2">
        <v>39</v>
      </c>
      <c r="K5" s="7" t="s">
        <v>1</v>
      </c>
      <c r="L5" s="7" t="s">
        <v>2</v>
      </c>
      <c r="M5" s="7" t="s">
        <v>3</v>
      </c>
      <c r="N5" s="7" t="s">
        <v>4</v>
      </c>
      <c r="Q5" t="s">
        <v>65</v>
      </c>
    </row>
    <row r="6" spans="1:17" x14ac:dyDescent="0.25">
      <c r="K6">
        <f t="array" aca="1" ref="K6:N9" ca="1">OFFSET(INDEX($A$2:$A$26,MATCH($L$2,$A$2:$A$26,0)),0,2,4,4)</f>
        <v>91</v>
      </c>
      <c r="L6">
        <f ca="1"/>
        <v>47</v>
      </c>
      <c r="M6">
        <f ca="1"/>
        <v>32</v>
      </c>
      <c r="N6">
        <f ca="1"/>
        <v>96</v>
      </c>
    </row>
    <row r="7" spans="1:17" x14ac:dyDescent="0.25">
      <c r="A7" t="s">
        <v>6</v>
      </c>
      <c r="C7" s="2">
        <v>43</v>
      </c>
      <c r="D7" s="2">
        <v>25</v>
      </c>
      <c r="E7" s="2">
        <v>23</v>
      </c>
      <c r="F7" s="2">
        <v>98</v>
      </c>
      <c r="K7">
        <f ca="1"/>
        <v>50</v>
      </c>
      <c r="L7">
        <f ca="1"/>
        <v>17</v>
      </c>
      <c r="M7">
        <f ca="1"/>
        <v>63</v>
      </c>
      <c r="N7">
        <f ca="1"/>
        <v>62</v>
      </c>
    </row>
    <row r="8" spans="1:17" x14ac:dyDescent="0.25">
      <c r="C8" s="2">
        <v>50</v>
      </c>
      <c r="D8" s="2">
        <v>74</v>
      </c>
      <c r="E8" s="2">
        <v>59</v>
      </c>
      <c r="F8" s="2">
        <v>79</v>
      </c>
      <c r="K8">
        <f ca="1"/>
        <v>80</v>
      </c>
      <c r="L8">
        <f ca="1"/>
        <v>79</v>
      </c>
      <c r="M8">
        <f ca="1"/>
        <v>68</v>
      </c>
      <c r="N8">
        <f ca="1"/>
        <v>73</v>
      </c>
    </row>
    <row r="9" spans="1:17" x14ac:dyDescent="0.25">
      <c r="C9" s="2">
        <v>40</v>
      </c>
      <c r="D9" s="2">
        <v>96</v>
      </c>
      <c r="E9" s="2">
        <v>5</v>
      </c>
      <c r="F9" s="2">
        <v>57</v>
      </c>
      <c r="K9">
        <f ca="1"/>
        <v>64</v>
      </c>
      <c r="L9">
        <f ca="1"/>
        <v>40</v>
      </c>
      <c r="M9">
        <f ca="1"/>
        <v>47</v>
      </c>
      <c r="N9">
        <f ca="1"/>
        <v>98</v>
      </c>
    </row>
    <row r="10" spans="1:17" x14ac:dyDescent="0.25">
      <c r="C10" s="2">
        <v>48</v>
      </c>
      <c r="D10" s="2">
        <v>83</v>
      </c>
      <c r="E10" s="2">
        <v>34</v>
      </c>
      <c r="F10" s="2">
        <v>71</v>
      </c>
    </row>
    <row r="13" spans="1:17" x14ac:dyDescent="0.25">
      <c r="A13" t="s">
        <v>63</v>
      </c>
      <c r="C13" s="2">
        <v>32</v>
      </c>
      <c r="D13" s="2">
        <v>57</v>
      </c>
      <c r="E13" s="2">
        <v>43</v>
      </c>
      <c r="F13" s="2">
        <v>1</v>
      </c>
    </row>
    <row r="14" spans="1:17" x14ac:dyDescent="0.25">
      <c r="C14" s="2">
        <v>59</v>
      </c>
      <c r="D14" s="2">
        <v>72</v>
      </c>
      <c r="E14" s="2">
        <v>50</v>
      </c>
      <c r="F14" s="2">
        <v>48</v>
      </c>
    </row>
    <row r="15" spans="1:17" x14ac:dyDescent="0.25">
      <c r="C15" s="2">
        <v>50</v>
      </c>
      <c r="D15" s="2">
        <v>92</v>
      </c>
      <c r="E15" s="2">
        <v>90</v>
      </c>
      <c r="F15" s="2">
        <v>32</v>
      </c>
    </row>
    <row r="16" spans="1:17" x14ac:dyDescent="0.25">
      <c r="C16" s="2">
        <v>38</v>
      </c>
      <c r="D16" s="2">
        <v>64</v>
      </c>
      <c r="E16" s="2">
        <v>97</v>
      </c>
      <c r="F16" s="2">
        <v>63</v>
      </c>
    </row>
    <row r="18" spans="1:6" x14ac:dyDescent="0.25">
      <c r="A18" t="s">
        <v>64</v>
      </c>
      <c r="C18" s="2">
        <v>91</v>
      </c>
      <c r="D18" s="2">
        <v>47</v>
      </c>
      <c r="E18" s="2">
        <v>32</v>
      </c>
      <c r="F18" s="2">
        <v>96</v>
      </c>
    </row>
    <row r="19" spans="1:6" x14ac:dyDescent="0.25">
      <c r="C19" s="2">
        <v>50</v>
      </c>
      <c r="D19" s="2">
        <v>17</v>
      </c>
      <c r="E19" s="2">
        <v>63</v>
      </c>
      <c r="F19" s="2">
        <v>62</v>
      </c>
    </row>
    <row r="20" spans="1:6" x14ac:dyDescent="0.25">
      <c r="C20" s="2">
        <v>80</v>
      </c>
      <c r="D20" s="2">
        <v>79</v>
      </c>
      <c r="E20" s="2">
        <v>68</v>
      </c>
      <c r="F20" s="2">
        <v>73</v>
      </c>
    </row>
    <row r="21" spans="1:6" x14ac:dyDescent="0.25">
      <c r="C21" s="2">
        <v>64</v>
      </c>
      <c r="D21" s="2">
        <v>40</v>
      </c>
      <c r="E21" s="2">
        <v>47</v>
      </c>
      <c r="F21" s="2">
        <v>98</v>
      </c>
    </row>
    <row r="23" spans="1:6" x14ac:dyDescent="0.25">
      <c r="A23" t="s">
        <v>65</v>
      </c>
      <c r="C23" s="2">
        <v>69</v>
      </c>
      <c r="D23" s="2">
        <v>20</v>
      </c>
      <c r="E23" s="2">
        <v>71</v>
      </c>
      <c r="F23" s="2">
        <v>26</v>
      </c>
    </row>
    <row r="24" spans="1:6" x14ac:dyDescent="0.25">
      <c r="C24" s="2">
        <v>41</v>
      </c>
      <c r="D24" s="2">
        <v>11</v>
      </c>
      <c r="E24" s="2">
        <v>83</v>
      </c>
      <c r="F24" s="2">
        <v>54</v>
      </c>
    </row>
    <row r="25" spans="1:6" x14ac:dyDescent="0.25">
      <c r="C25" s="2">
        <v>25</v>
      </c>
      <c r="D25" s="2">
        <v>37</v>
      </c>
      <c r="E25" s="2">
        <v>5</v>
      </c>
      <c r="F25" s="2">
        <v>83</v>
      </c>
    </row>
    <row r="26" spans="1:6" x14ac:dyDescent="0.25">
      <c r="C26" s="2">
        <v>28</v>
      </c>
      <c r="D26" s="2">
        <v>92</v>
      </c>
      <c r="E26" s="2">
        <v>33</v>
      </c>
      <c r="F26" s="2">
        <v>91</v>
      </c>
    </row>
  </sheetData>
  <conditionalFormatting sqref="C2:F5">
    <cfRule type="expression" dxfId="0" priority="1" stopIfTrue="1">
      <formula>$A2=$L$2</formula>
    </cfRule>
  </conditionalFormatting>
  <dataValidations count="1">
    <dataValidation type="list" allowBlank="1" showInputMessage="1" showErrorMessage="1" sqref="L2" xr:uid="{00000000-0002-0000-0200-000000000000}">
      <formula1>$Q$1:$Q$5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 or Index1</vt:lpstr>
      <vt:lpstr>Offset of Index 2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2009-06-15T17:25:04Z</dcterms:created>
  <dcterms:modified xsi:type="dcterms:W3CDTF">2021-05-03T08:27:51Z</dcterms:modified>
</cp:coreProperties>
</file>