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275D8D7B-AA5A-46C3-8BBC-EA93C2B2CF74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Question" sheetId="2" r:id="rId1"/>
    <sheet name="Lookup Table" sheetId="3" r:id="rId2"/>
    <sheet name="Sol 1" sheetId="8" r:id="rId3"/>
    <sheet name="sol2" sheetId="9" r:id="rId4"/>
  </sheets>
  <externalReferences>
    <externalReference r:id="rId5"/>
  </externalReferences>
  <definedNames>
    <definedName name="FirstCellInSalesColumn">[1]MikeTry!$B$11</definedName>
    <definedName name="ISO3166Table" localSheetId="2">#REF!</definedName>
    <definedName name="ISO3166Table" localSheetId="3">#REF!</definedName>
    <definedName name="ISO3166Table">#REF!</definedName>
    <definedName name="Sales">[1]MikeTry!$B$11:$B$30</definedName>
    <definedName name="YesColumn">[1]MikeTry!$A$11:$A$30</definedName>
  </definedNames>
  <calcPr calcId="191029"/>
  <fileRecoveryPr autoRecover="0"/>
</workbook>
</file>

<file path=xl/calcChain.xml><?xml version="1.0" encoding="utf-8"?>
<calcChain xmlns="http://schemas.openxmlformats.org/spreadsheetml/2006/main">
  <c r="B11" i="9" l="1"/>
  <c r="B12" i="9" s="1"/>
  <c r="B13" i="9" s="1"/>
  <c r="B14" i="9" s="1"/>
  <c r="B15" i="9" s="1"/>
  <c r="B16" i="9" s="1"/>
  <c r="B17" i="9" s="1"/>
  <c r="B18" i="9" s="1"/>
  <c r="B19" i="9"/>
  <c r="B20" i="9" s="1"/>
  <c r="B21" i="9" s="1"/>
  <c r="B22" i="9" s="1"/>
  <c r="B23" i="9" s="1"/>
  <c r="B24" i="9"/>
  <c r="B25" i="9" s="1"/>
  <c r="B26" i="9" s="1"/>
  <c r="B27" i="9" s="1"/>
  <c r="B28" i="9" s="1"/>
  <c r="B29" i="9"/>
  <c r="B30" i="9"/>
  <c r="B31" i="9"/>
  <c r="B32" i="9" s="1"/>
  <c r="B33" i="9" s="1"/>
  <c r="B34" i="9" s="1"/>
  <c r="B35" i="9" s="1"/>
  <c r="B36" i="9"/>
  <c r="B37" i="9" s="1"/>
  <c r="B38" i="9" s="1"/>
  <c r="B39" i="9" s="1"/>
  <c r="B40" i="9"/>
  <c r="B41" i="9" s="1"/>
  <c r="B42" i="9" s="1"/>
  <c r="B43" i="9" s="1"/>
  <c r="B44" i="9" s="1"/>
  <c r="B45" i="9" s="1"/>
  <c r="B46" i="9" s="1"/>
  <c r="B2" i="9"/>
  <c r="B3" i="9" s="1"/>
  <c r="B4" i="9" s="1"/>
  <c r="B5" i="9" s="1"/>
  <c r="B6" i="9" s="1"/>
  <c r="B7" i="9" s="1"/>
  <c r="B8" i="9" s="1"/>
  <c r="B9" i="9" s="1"/>
  <c r="B10" i="9" s="1"/>
  <c r="B19" i="8"/>
  <c r="B20" i="8"/>
  <c r="B21" i="8" s="1"/>
  <c r="B22" i="8" s="1"/>
  <c r="B23" i="8" s="1"/>
  <c r="B24" i="8"/>
  <c r="B25" i="8" s="1"/>
  <c r="B26" i="8" s="1"/>
  <c r="B27" i="8" s="1"/>
  <c r="B28" i="8" s="1"/>
  <c r="B29" i="8"/>
  <c r="B30" i="8" s="1"/>
  <c r="B31" i="8"/>
  <c r="B32" i="8" s="1"/>
  <c r="B33" i="8" s="1"/>
  <c r="B34" i="8" s="1"/>
  <c r="B35" i="8" s="1"/>
  <c r="B36" i="8"/>
  <c r="B37" i="8"/>
  <c r="B38" i="8" s="1"/>
  <c r="B39" i="8" s="1"/>
  <c r="B40" i="8"/>
  <c r="B41" i="8" s="1"/>
  <c r="B42" i="8" s="1"/>
  <c r="B43" i="8" s="1"/>
  <c r="B44" i="8" s="1"/>
  <c r="B45" i="8" s="1"/>
  <c r="B46" i="8" s="1"/>
  <c r="B11" i="8"/>
  <c r="B12" i="8" s="1"/>
  <c r="B13" i="8" s="1"/>
  <c r="B14" i="8" s="1"/>
  <c r="B15" i="8" s="1"/>
  <c r="B16" i="8" s="1"/>
  <c r="B17" i="8" s="1"/>
  <c r="B18" i="8" s="1"/>
  <c r="B2" i="8"/>
  <c r="B3" i="8" s="1"/>
  <c r="B4" i="8" s="1"/>
  <c r="B5" i="8" s="1"/>
  <c r="B6" i="8" s="1"/>
  <c r="B7" i="8" s="1"/>
  <c r="B8" i="8" s="1"/>
  <c r="B9" i="8" s="1"/>
  <c r="B10" i="8" s="1"/>
</calcChain>
</file>

<file path=xl/sharedStrings.xml><?xml version="1.0" encoding="utf-8"?>
<sst xmlns="http://schemas.openxmlformats.org/spreadsheetml/2006/main" count="48" uniqueCount="20">
  <si>
    <t>Name</t>
  </si>
  <si>
    <t>Code</t>
  </si>
  <si>
    <t>CODE</t>
  </si>
  <si>
    <t>STATE</t>
  </si>
  <si>
    <t>UK</t>
  </si>
  <si>
    <t>UP</t>
  </si>
  <si>
    <t>BR</t>
  </si>
  <si>
    <t>DL</t>
  </si>
  <si>
    <t>MP</t>
  </si>
  <si>
    <t>PB</t>
  </si>
  <si>
    <t>HP</t>
  </si>
  <si>
    <t>AP</t>
  </si>
  <si>
    <t>Uttar Pradesh</t>
  </si>
  <si>
    <t>Bihar</t>
  </si>
  <si>
    <t>Delhi</t>
  </si>
  <si>
    <t>Madhya Pradesh</t>
  </si>
  <si>
    <t>Punjab</t>
  </si>
  <si>
    <t>Himachal Pradesh</t>
  </si>
  <si>
    <t>Arunachal Pradesh</t>
  </si>
  <si>
    <t>Uttrakhand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</si>
</sst>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3" fillId="34" borderId="10" xfId="0" applyFont="1" applyFill="1" applyBorder="1"/>
    <xf numFmtId="0" fontId="17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ll/Dropbox/PodcastFiles/Duel1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Question"/>
      <sheetName val="MikeTry"/>
      <sheetName val="Retitle"/>
      <sheetName val="BillTry2"/>
      <sheetName val="WrapUp"/>
    </sheetNames>
    <sheetDataSet>
      <sheetData sheetId="0" refreshError="1"/>
      <sheetData sheetId="1" refreshError="1"/>
      <sheetData sheetId="2">
        <row r="11">
          <cell r="A11" t="str">
            <v>Yes</v>
          </cell>
          <cell r="B11">
            <v>50</v>
          </cell>
        </row>
        <row r="12">
          <cell r="A12" t="str">
            <v>No</v>
          </cell>
          <cell r="B12">
            <v>50</v>
          </cell>
        </row>
        <row r="13">
          <cell r="A13" t="str">
            <v>Yes</v>
          </cell>
          <cell r="B13">
            <v>30</v>
          </cell>
        </row>
        <row r="14">
          <cell r="A14" t="str">
            <v>Yes</v>
          </cell>
          <cell r="B14">
            <v>40</v>
          </cell>
        </row>
        <row r="15">
          <cell r="A15" t="str">
            <v>Yes</v>
          </cell>
          <cell r="B15">
            <v>30</v>
          </cell>
        </row>
        <row r="16">
          <cell r="A16" t="str">
            <v>No</v>
          </cell>
          <cell r="B16">
            <v>50</v>
          </cell>
        </row>
        <row r="17">
          <cell r="A17" t="str">
            <v>No</v>
          </cell>
          <cell r="B17">
            <v>30</v>
          </cell>
        </row>
        <row r="18">
          <cell r="A18" t="str">
            <v>Yes</v>
          </cell>
          <cell r="B18">
            <v>30</v>
          </cell>
        </row>
        <row r="19">
          <cell r="A19" t="str">
            <v>No</v>
          </cell>
          <cell r="B19">
            <v>40</v>
          </cell>
        </row>
        <row r="20">
          <cell r="A20" t="str">
            <v>Yes</v>
          </cell>
          <cell r="B20">
            <v>40</v>
          </cell>
        </row>
        <row r="21">
          <cell r="A21" t="str">
            <v>No</v>
          </cell>
          <cell r="B21">
            <v>30</v>
          </cell>
        </row>
        <row r="22">
          <cell r="A22" t="str">
            <v>Yes</v>
          </cell>
          <cell r="B22">
            <v>20</v>
          </cell>
        </row>
        <row r="23">
          <cell r="A23" t="str">
            <v>No</v>
          </cell>
          <cell r="B23">
            <v>20</v>
          </cell>
        </row>
        <row r="24">
          <cell r="A24" t="str">
            <v>Yes</v>
          </cell>
          <cell r="B24">
            <v>30</v>
          </cell>
        </row>
        <row r="25">
          <cell r="A25" t="str">
            <v>No</v>
          </cell>
          <cell r="B25">
            <v>30</v>
          </cell>
        </row>
        <row r="26">
          <cell r="A26" t="str">
            <v>No</v>
          </cell>
          <cell r="B26">
            <v>20</v>
          </cell>
        </row>
        <row r="27">
          <cell r="A27" t="str">
            <v>No</v>
          </cell>
          <cell r="B27">
            <v>40</v>
          </cell>
        </row>
        <row r="28">
          <cell r="A28" t="str">
            <v>Yes</v>
          </cell>
          <cell r="B28">
            <v>20</v>
          </cell>
        </row>
        <row r="29">
          <cell r="A29" t="str">
            <v>No</v>
          </cell>
          <cell r="B29">
            <v>30</v>
          </cell>
        </row>
        <row r="30">
          <cell r="A30" t="str">
            <v>Yes</v>
          </cell>
          <cell r="B30">
            <v>10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40"/>
  <sheetViews>
    <sheetView topLeftCell="A26" zoomScale="145" zoomScaleNormal="145" workbookViewId="0">
      <selection sqref="A1:B1048576"/>
    </sheetView>
  </sheetViews>
  <sheetFormatPr defaultRowHeight="15" x14ac:dyDescent="0.25"/>
  <cols>
    <col min="2" max="2" width="19.5703125" bestFit="1" customWidth="1"/>
  </cols>
  <sheetData>
    <row r="1" spans="1:2" x14ac:dyDescent="0.25">
      <c r="A1" s="3" t="s">
        <v>2</v>
      </c>
      <c r="B1" s="3" t="s">
        <v>3</v>
      </c>
    </row>
    <row r="2" spans="1:2" x14ac:dyDescent="0.25">
      <c r="A2" s="1" t="s">
        <v>4</v>
      </c>
      <c r="B2" s="2"/>
    </row>
    <row r="3" spans="1:2" x14ac:dyDescent="0.25">
      <c r="A3" s="1"/>
      <c r="B3" s="2"/>
    </row>
    <row r="4" spans="1:2" x14ac:dyDescent="0.25">
      <c r="A4" s="1"/>
      <c r="B4" s="2"/>
    </row>
    <row r="5" spans="1:2" x14ac:dyDescent="0.25">
      <c r="A5" s="1"/>
      <c r="B5" s="2"/>
    </row>
    <row r="6" spans="1:2" x14ac:dyDescent="0.25">
      <c r="A6" s="1"/>
      <c r="B6" s="2"/>
    </row>
    <row r="7" spans="1:2" x14ac:dyDescent="0.25">
      <c r="A7" s="1"/>
      <c r="B7" s="2"/>
    </row>
    <row r="8" spans="1:2" x14ac:dyDescent="0.25">
      <c r="A8" s="1"/>
      <c r="B8" s="2"/>
    </row>
    <row r="9" spans="1:2" x14ac:dyDescent="0.25">
      <c r="A9" s="1"/>
      <c r="B9" s="2"/>
    </row>
    <row r="10" spans="1:2" x14ac:dyDescent="0.25">
      <c r="A10" s="1"/>
      <c r="B10" s="2"/>
    </row>
    <row r="11" spans="1:2" x14ac:dyDescent="0.25">
      <c r="A11" s="1" t="s">
        <v>5</v>
      </c>
      <c r="B11" s="2"/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 t="s">
        <v>6</v>
      </c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 t="s">
        <v>7</v>
      </c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 t="s">
        <v>8</v>
      </c>
      <c r="B29" s="2"/>
    </row>
    <row r="30" spans="1:2" x14ac:dyDescent="0.25">
      <c r="A30" s="1"/>
      <c r="B30" s="2"/>
    </row>
    <row r="31" spans="1:2" x14ac:dyDescent="0.25">
      <c r="A31" s="1" t="s">
        <v>9</v>
      </c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 t="s">
        <v>10</v>
      </c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 t="s">
        <v>11</v>
      </c>
      <c r="B4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9"/>
  <sheetViews>
    <sheetView zoomScale="130" zoomScaleNormal="130" workbookViewId="0">
      <selection activeCell="B15" sqref="B15"/>
    </sheetView>
  </sheetViews>
  <sheetFormatPr defaultRowHeight="15" x14ac:dyDescent="0.25"/>
  <cols>
    <col min="2" max="2" width="19.5703125" bestFit="1" customWidth="1"/>
  </cols>
  <sheetData>
    <row r="1" spans="1:2" x14ac:dyDescent="0.25">
      <c r="A1" s="4" t="s">
        <v>1</v>
      </c>
      <c r="B1" s="4" t="s">
        <v>0</v>
      </c>
    </row>
    <row r="2" spans="1:2" x14ac:dyDescent="0.25">
      <c r="A2" s="1" t="s">
        <v>4</v>
      </c>
      <c r="B2" s="1" t="s">
        <v>19</v>
      </c>
    </row>
    <row r="3" spans="1:2" x14ac:dyDescent="0.25">
      <c r="A3" s="1" t="s">
        <v>5</v>
      </c>
      <c r="B3" s="1" t="s">
        <v>12</v>
      </c>
    </row>
    <row r="4" spans="1:2" x14ac:dyDescent="0.25">
      <c r="A4" s="1" t="s">
        <v>6</v>
      </c>
      <c r="B4" s="1" t="s">
        <v>13</v>
      </c>
    </row>
    <row r="5" spans="1:2" x14ac:dyDescent="0.25">
      <c r="A5" s="1" t="s">
        <v>7</v>
      </c>
      <c r="B5" s="1" t="s">
        <v>14</v>
      </c>
    </row>
    <row r="6" spans="1:2" x14ac:dyDescent="0.25">
      <c r="A6" s="1" t="s">
        <v>8</v>
      </c>
      <c r="B6" s="1" t="s">
        <v>15</v>
      </c>
    </row>
    <row r="7" spans="1:2" x14ac:dyDescent="0.25">
      <c r="A7" s="1" t="s">
        <v>9</v>
      </c>
      <c r="B7" s="1" t="s">
        <v>16</v>
      </c>
    </row>
    <row r="8" spans="1:2" x14ac:dyDescent="0.25">
      <c r="A8" s="1" t="s">
        <v>10</v>
      </c>
      <c r="B8" s="1" t="s">
        <v>17</v>
      </c>
    </row>
    <row r="9" spans="1:2" x14ac:dyDescent="0.25">
      <c r="A9" s="1" t="s">
        <v>11</v>
      </c>
      <c r="B9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46"/>
  <sheetViews>
    <sheetView topLeftCell="A40" zoomScale="145" zoomScaleNormal="145" workbookViewId="0">
      <selection activeCell="B48" sqref="B48"/>
    </sheetView>
  </sheetViews>
  <sheetFormatPr defaultRowHeight="15" x14ac:dyDescent="0.25"/>
  <cols>
    <col min="2" max="2" width="19.5703125" bestFit="1" customWidth="1"/>
  </cols>
  <sheetData>
    <row r="1" spans="1:2" x14ac:dyDescent="0.25">
      <c r="A1" s="3" t="s">
        <v>2</v>
      </c>
      <c r="B1" s="3" t="s">
        <v>3</v>
      </c>
    </row>
    <row r="2" spans="1:2" x14ac:dyDescent="0.25">
      <c r="A2" s="1" t="s">
        <v>4</v>
      </c>
      <c r="B2" s="2" t="str">
        <f>IFERROR(VLOOKUP(A2,'Lookup Table'!$A$2:$B$9,2,0),B1)</f>
        <v>Uttrakhand</v>
      </c>
    </row>
    <row r="3" spans="1:2" x14ac:dyDescent="0.25">
      <c r="A3" s="1"/>
      <c r="B3" s="2" t="str">
        <f>IFERROR(VLOOKUP(A3,'Lookup Table'!$A$2:$B$9,2,0),B2)</f>
        <v>Uttrakhand</v>
      </c>
    </row>
    <row r="4" spans="1:2" x14ac:dyDescent="0.25">
      <c r="A4" s="1"/>
      <c r="B4" s="2" t="str">
        <f>IFERROR(VLOOKUP(A4,'Lookup Table'!$A$2:$B$9,2,0),B3)</f>
        <v>Uttrakhand</v>
      </c>
    </row>
    <row r="5" spans="1:2" x14ac:dyDescent="0.25">
      <c r="A5" s="1"/>
      <c r="B5" s="2" t="str">
        <f>IFERROR(VLOOKUP(A5,'Lookup Table'!$A$2:$B$9,2,0),B4)</f>
        <v>Uttrakhand</v>
      </c>
    </row>
    <row r="6" spans="1:2" x14ac:dyDescent="0.25">
      <c r="A6" s="1"/>
      <c r="B6" s="2" t="str">
        <f>IFERROR(VLOOKUP(A6,'Lookup Table'!$A$2:$B$9,2,0),B5)</f>
        <v>Uttrakhand</v>
      </c>
    </row>
    <row r="7" spans="1:2" x14ac:dyDescent="0.25">
      <c r="A7" s="1"/>
      <c r="B7" s="2" t="str">
        <f>IFERROR(VLOOKUP(A7,'Lookup Table'!$A$2:$B$9,2,0),B6)</f>
        <v>Uttrakhand</v>
      </c>
    </row>
    <row r="8" spans="1:2" x14ac:dyDescent="0.25">
      <c r="A8" s="1"/>
      <c r="B8" s="2" t="str">
        <f>IFERROR(VLOOKUP(A8,'Lookup Table'!$A$2:$B$9,2,0),B7)</f>
        <v>Uttrakhand</v>
      </c>
    </row>
    <row r="9" spans="1:2" x14ac:dyDescent="0.25">
      <c r="A9" s="1"/>
      <c r="B9" s="2" t="str">
        <f>IFERROR(VLOOKUP(A9,'Lookup Table'!$A$2:$B$9,2,0),B8)</f>
        <v>Uttrakhand</v>
      </c>
    </row>
    <row r="10" spans="1:2" x14ac:dyDescent="0.25">
      <c r="A10" s="1"/>
      <c r="B10" s="2" t="str">
        <f>IFERROR(VLOOKUP(A10,'Lookup Table'!$A$2:$B$9,2,0),B9)</f>
        <v>Uttrakhand</v>
      </c>
    </row>
    <row r="11" spans="1:2" x14ac:dyDescent="0.25">
      <c r="A11" s="1" t="s">
        <v>5</v>
      </c>
      <c r="B11" s="2" t="str">
        <f>IFERROR(VLOOKUP(A11,'Lookup Table'!$A$2:$B$9,2,0),B10)</f>
        <v>Uttar Pradesh</v>
      </c>
    </row>
    <row r="12" spans="1:2" x14ac:dyDescent="0.25">
      <c r="A12" s="1"/>
      <c r="B12" s="2" t="str">
        <f>IFERROR(VLOOKUP(A12,'Lookup Table'!$A$2:$B$9,2,0),B11)</f>
        <v>Uttar Pradesh</v>
      </c>
    </row>
    <row r="13" spans="1:2" x14ac:dyDescent="0.25">
      <c r="A13" s="1"/>
      <c r="B13" s="2" t="str">
        <f>IFERROR(VLOOKUP(A13,'Lookup Table'!$A$2:$B$9,2,0),B12)</f>
        <v>Uttar Pradesh</v>
      </c>
    </row>
    <row r="14" spans="1:2" x14ac:dyDescent="0.25">
      <c r="A14" s="1"/>
      <c r="B14" s="2" t="str">
        <f>IFERROR(VLOOKUP(A14,'Lookup Table'!$A$2:$B$9,2,0),B13)</f>
        <v>Uttar Pradesh</v>
      </c>
    </row>
    <row r="15" spans="1:2" x14ac:dyDescent="0.25">
      <c r="A15" s="1"/>
      <c r="B15" s="2" t="str">
        <f>IFERROR(VLOOKUP(A15,'Lookup Table'!$A$2:$B$9,2,0),B14)</f>
        <v>Uttar Pradesh</v>
      </c>
    </row>
    <row r="16" spans="1:2" x14ac:dyDescent="0.25">
      <c r="A16" s="1"/>
      <c r="B16" s="2" t="str">
        <f>IFERROR(VLOOKUP(A16,'Lookup Table'!$A$2:$B$9,2,0),B15)</f>
        <v>Uttar Pradesh</v>
      </c>
    </row>
    <row r="17" spans="1:2" x14ac:dyDescent="0.25">
      <c r="A17" s="1"/>
      <c r="B17" s="2" t="str">
        <f>IFERROR(VLOOKUP(A17,'Lookup Table'!$A$2:$B$9,2,0),B16)</f>
        <v>Uttar Pradesh</v>
      </c>
    </row>
    <row r="18" spans="1:2" x14ac:dyDescent="0.25">
      <c r="A18" s="1"/>
      <c r="B18" s="2" t="str">
        <f>IFERROR(VLOOKUP(A18,'Lookup Table'!$A$2:$B$9,2,0),B17)</f>
        <v>Uttar Pradesh</v>
      </c>
    </row>
    <row r="19" spans="1:2" x14ac:dyDescent="0.25">
      <c r="A19" s="1" t="s">
        <v>6</v>
      </c>
      <c r="B19" s="2" t="str">
        <f>IFERROR(VLOOKUP(A19,'Lookup Table'!$A$2:$B$9,2,0),B18)</f>
        <v>Bihar</v>
      </c>
    </row>
    <row r="20" spans="1:2" x14ac:dyDescent="0.25">
      <c r="A20" s="1"/>
      <c r="B20" s="2" t="str">
        <f>IFERROR(VLOOKUP(A20,'Lookup Table'!$A$2:$B$9,2,0),B19)</f>
        <v>Bihar</v>
      </c>
    </row>
    <row r="21" spans="1:2" x14ac:dyDescent="0.25">
      <c r="A21" s="1"/>
      <c r="B21" s="2" t="str">
        <f>IFERROR(VLOOKUP(A21,'Lookup Table'!$A$2:$B$9,2,0),B20)</f>
        <v>Bihar</v>
      </c>
    </row>
    <row r="22" spans="1:2" x14ac:dyDescent="0.25">
      <c r="A22" s="1"/>
      <c r="B22" s="2" t="str">
        <f>IFERROR(VLOOKUP(A22,'Lookup Table'!$A$2:$B$9,2,0),B21)</f>
        <v>Bihar</v>
      </c>
    </row>
    <row r="23" spans="1:2" x14ac:dyDescent="0.25">
      <c r="A23" s="1"/>
      <c r="B23" s="2" t="str">
        <f>IFERROR(VLOOKUP(A23,'Lookup Table'!$A$2:$B$9,2,0),B22)</f>
        <v>Bihar</v>
      </c>
    </row>
    <row r="24" spans="1:2" x14ac:dyDescent="0.25">
      <c r="A24" s="1" t="s">
        <v>7</v>
      </c>
      <c r="B24" s="2" t="str">
        <f>IFERROR(VLOOKUP(A24,'Lookup Table'!$A$2:$B$9,2,0),B23)</f>
        <v>Delhi</v>
      </c>
    </row>
    <row r="25" spans="1:2" x14ac:dyDescent="0.25">
      <c r="A25" s="1"/>
      <c r="B25" s="2" t="str">
        <f>IFERROR(VLOOKUP(A25,'Lookup Table'!$A$2:$B$9,2,0),B24)</f>
        <v>Delhi</v>
      </c>
    </row>
    <row r="26" spans="1:2" x14ac:dyDescent="0.25">
      <c r="A26" s="1"/>
      <c r="B26" s="2" t="str">
        <f>IFERROR(VLOOKUP(A26,'Lookup Table'!$A$2:$B$9,2,0),B25)</f>
        <v>Delhi</v>
      </c>
    </row>
    <row r="27" spans="1:2" x14ac:dyDescent="0.25">
      <c r="A27" s="1"/>
      <c r="B27" s="2" t="str">
        <f>IFERROR(VLOOKUP(A27,'Lookup Table'!$A$2:$B$9,2,0),B26)</f>
        <v>Delhi</v>
      </c>
    </row>
    <row r="28" spans="1:2" x14ac:dyDescent="0.25">
      <c r="A28" s="1"/>
      <c r="B28" s="2" t="str">
        <f>IFERROR(VLOOKUP(A28,'Lookup Table'!$A$2:$B$9,2,0),B27)</f>
        <v>Delhi</v>
      </c>
    </row>
    <row r="29" spans="1:2" x14ac:dyDescent="0.25">
      <c r="A29" s="1" t="s">
        <v>8</v>
      </c>
      <c r="B29" s="2" t="str">
        <f>IFERROR(VLOOKUP(A29,'Lookup Table'!$A$2:$B$9,2,0),B28)</f>
        <v>Madhya Pradesh</v>
      </c>
    </row>
    <row r="30" spans="1:2" x14ac:dyDescent="0.25">
      <c r="A30" s="1"/>
      <c r="B30" s="2" t="str">
        <f>IFERROR(VLOOKUP(A30,'Lookup Table'!$A$2:$B$9,2,0),B29)</f>
        <v>Madhya Pradesh</v>
      </c>
    </row>
    <row r="31" spans="1:2" x14ac:dyDescent="0.25">
      <c r="A31" s="1" t="s">
        <v>9</v>
      </c>
      <c r="B31" s="2" t="str">
        <f>IFERROR(VLOOKUP(A31,'Lookup Table'!$A$2:$B$9,2,0),B30)</f>
        <v>Punjab</v>
      </c>
    </row>
    <row r="32" spans="1:2" x14ac:dyDescent="0.25">
      <c r="A32" s="1"/>
      <c r="B32" s="2" t="str">
        <f>IFERROR(VLOOKUP(A32,'Lookup Table'!$A$2:$B$9,2,0),B31)</f>
        <v>Punjab</v>
      </c>
    </row>
    <row r="33" spans="1:2" x14ac:dyDescent="0.25">
      <c r="A33" s="1"/>
      <c r="B33" s="2" t="str">
        <f>IFERROR(VLOOKUP(A33,'Lookup Table'!$A$2:$B$9,2,0),B32)</f>
        <v>Punjab</v>
      </c>
    </row>
    <row r="34" spans="1:2" x14ac:dyDescent="0.25">
      <c r="A34" s="1"/>
      <c r="B34" s="2" t="str">
        <f>IFERROR(VLOOKUP(A34,'Lookup Table'!$A$2:$B$9,2,0),B33)</f>
        <v>Punjab</v>
      </c>
    </row>
    <row r="35" spans="1:2" x14ac:dyDescent="0.25">
      <c r="A35" s="1"/>
      <c r="B35" s="2" t="str">
        <f>IFERROR(VLOOKUP(A35,'Lookup Table'!$A$2:$B$9,2,0),B34)</f>
        <v>Punjab</v>
      </c>
    </row>
    <row r="36" spans="1:2" x14ac:dyDescent="0.25">
      <c r="A36" s="1" t="s">
        <v>10</v>
      </c>
      <c r="B36" s="2" t="str">
        <f>IFERROR(VLOOKUP(A36,'Lookup Table'!$A$2:$B$9,2,0),B35)</f>
        <v>Himachal Pradesh</v>
      </c>
    </row>
    <row r="37" spans="1:2" x14ac:dyDescent="0.25">
      <c r="A37" s="1"/>
      <c r="B37" s="2" t="str">
        <f>IFERROR(VLOOKUP(A37,'Lookup Table'!$A$2:$B$9,2,0),B36)</f>
        <v>Himachal Pradesh</v>
      </c>
    </row>
    <row r="38" spans="1:2" x14ac:dyDescent="0.25">
      <c r="A38" s="1"/>
      <c r="B38" s="2" t="str">
        <f>IFERROR(VLOOKUP(A38,'Lookup Table'!$A$2:$B$9,2,0),B37)</f>
        <v>Himachal Pradesh</v>
      </c>
    </row>
    <row r="39" spans="1:2" x14ac:dyDescent="0.25">
      <c r="A39" s="1"/>
      <c r="B39" s="2" t="str">
        <f>IFERROR(VLOOKUP(A39,'Lookup Table'!$A$2:$B$9,2,0),B38)</f>
        <v>Himachal Pradesh</v>
      </c>
    </row>
    <row r="40" spans="1:2" x14ac:dyDescent="0.25">
      <c r="A40" s="1" t="s">
        <v>11</v>
      </c>
      <c r="B40" s="2" t="str">
        <f>IFERROR(VLOOKUP(A40,'Lookup Table'!$A$2:$B$9,2,0),B39)</f>
        <v>Arunachal Pradesh</v>
      </c>
    </row>
    <row r="41" spans="1:2" x14ac:dyDescent="0.25">
      <c r="B41" s="2" t="str">
        <f>IFERROR(VLOOKUP(A41,'Lookup Table'!$A$2:$B$9,2,0),B40)</f>
        <v>Arunachal Pradesh</v>
      </c>
    </row>
    <row r="42" spans="1:2" x14ac:dyDescent="0.25">
      <c r="B42" s="2" t="str">
        <f>IFERROR(VLOOKUP(A42,'Lookup Table'!$A$2:$B$9,2,0),B41)</f>
        <v>Arunachal Pradesh</v>
      </c>
    </row>
    <row r="43" spans="1:2" x14ac:dyDescent="0.25">
      <c r="B43" s="2" t="str">
        <f>IFERROR(VLOOKUP(A43,'Lookup Table'!$A$2:$B$9,2,0),B42)</f>
        <v>Arunachal Pradesh</v>
      </c>
    </row>
    <row r="44" spans="1:2" x14ac:dyDescent="0.25">
      <c r="B44" s="2" t="str">
        <f>IFERROR(VLOOKUP(A44,'Lookup Table'!$A$2:$B$9,2,0),B43)</f>
        <v>Arunachal Pradesh</v>
      </c>
    </row>
    <row r="45" spans="1:2" x14ac:dyDescent="0.25">
      <c r="B45" s="2" t="str">
        <f>IFERROR(VLOOKUP(A45,'Lookup Table'!$A$2:$B$9,2,0),B44)</f>
        <v>Arunachal Pradesh</v>
      </c>
    </row>
    <row r="46" spans="1:2" x14ac:dyDescent="0.25">
      <c r="B46" s="2" t="str">
        <f>IFERROR(VLOOKUP(A46,'Lookup Table'!$A$2:$B$9,2,0),B45)</f>
        <v>Arunachal Pradesh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46"/>
  <sheetViews>
    <sheetView tabSelected="1" topLeftCell="A33" zoomScale="145" zoomScaleNormal="145" workbookViewId="0">
      <selection activeCell="B2" sqref="B2"/>
    </sheetView>
  </sheetViews>
  <sheetFormatPr defaultRowHeight="15" x14ac:dyDescent="0.25"/>
  <cols>
    <col min="2" max="2" width="19.5703125" bestFit="1" customWidth="1"/>
  </cols>
  <sheetData>
    <row r="1" spans="1:2" x14ac:dyDescent="0.25">
      <c r="A1" s="3" t="s">
        <v>2</v>
      </c>
      <c r="B1" s="3" t="s">
        <v>3</v>
      </c>
    </row>
    <row r="2" spans="1:2" x14ac:dyDescent="0.25">
      <c r="A2" s="1" t="s">
        <v>4</v>
      </c>
      <c r="B2" s="2" t="str">
        <f>IF(ISBLANK(A2),B1,VLOOKUP(A2,'Lookup Table'!$A$2:$B$9,2,0))</f>
        <v>Uttrakhand</v>
      </c>
    </row>
    <row r="3" spans="1:2" x14ac:dyDescent="0.25">
      <c r="A3" s="1"/>
      <c r="B3" s="2" t="str">
        <f>IF(ISBLANK(A3),B2,VLOOKUP(A3,'Lookup Table'!$A$2:$B$9,2,0))</f>
        <v>Uttrakhand</v>
      </c>
    </row>
    <row r="4" spans="1:2" x14ac:dyDescent="0.25">
      <c r="A4" s="1"/>
      <c r="B4" s="2" t="str">
        <f>IF(ISBLANK(A4),B3,VLOOKUP(A4,'Lookup Table'!$A$2:$B$9,2,0))</f>
        <v>Uttrakhand</v>
      </c>
    </row>
    <row r="5" spans="1:2" x14ac:dyDescent="0.25">
      <c r="A5" s="1"/>
      <c r="B5" s="2" t="str">
        <f>IF(ISBLANK(A5),B4,VLOOKUP(A5,'Lookup Table'!$A$2:$B$9,2,0))</f>
        <v>Uttrakhand</v>
      </c>
    </row>
    <row r="6" spans="1:2" x14ac:dyDescent="0.25">
      <c r="A6" s="1"/>
      <c r="B6" s="2" t="str">
        <f>IF(ISBLANK(A6),B5,VLOOKUP(A6,'Lookup Table'!$A$2:$B$9,2,0))</f>
        <v>Uttrakhand</v>
      </c>
    </row>
    <row r="7" spans="1:2" x14ac:dyDescent="0.25">
      <c r="A7" s="1"/>
      <c r="B7" s="2" t="str">
        <f>IF(ISBLANK(A7),B6,VLOOKUP(A7,'Lookup Table'!$A$2:$B$9,2,0))</f>
        <v>Uttrakhand</v>
      </c>
    </row>
    <row r="8" spans="1:2" x14ac:dyDescent="0.25">
      <c r="A8" s="1"/>
      <c r="B8" s="2" t="str">
        <f>IF(ISBLANK(A8),B7,VLOOKUP(A8,'Lookup Table'!$A$2:$B$9,2,0))</f>
        <v>Uttrakhand</v>
      </c>
    </row>
    <row r="9" spans="1:2" x14ac:dyDescent="0.25">
      <c r="A9" s="1"/>
      <c r="B9" s="2" t="str">
        <f>IF(ISBLANK(A9),B8,VLOOKUP(A9,'Lookup Table'!$A$2:$B$9,2,0))</f>
        <v>Uttrakhand</v>
      </c>
    </row>
    <row r="10" spans="1:2" x14ac:dyDescent="0.25">
      <c r="A10" s="1"/>
      <c r="B10" s="2" t="str">
        <f>IF(ISBLANK(A10),B9,VLOOKUP(A10,'Lookup Table'!$A$2:$B$9,2,0))</f>
        <v>Uttrakhand</v>
      </c>
    </row>
    <row r="11" spans="1:2" x14ac:dyDescent="0.25">
      <c r="A11" s="1" t="s">
        <v>5</v>
      </c>
      <c r="B11" s="2" t="str">
        <f>IF(ISBLANK(A11),B10,VLOOKUP(A11,'Lookup Table'!$A$2:$B$9,2,0))</f>
        <v>Uttar Pradesh</v>
      </c>
    </row>
    <row r="12" spans="1:2" x14ac:dyDescent="0.25">
      <c r="A12" s="1"/>
      <c r="B12" s="2" t="str">
        <f>IF(ISBLANK(A12),B11,VLOOKUP(A12,'Lookup Table'!$A$2:$B$9,2,0))</f>
        <v>Uttar Pradesh</v>
      </c>
    </row>
    <row r="13" spans="1:2" x14ac:dyDescent="0.25">
      <c r="A13" s="1"/>
      <c r="B13" s="2" t="str">
        <f>IF(ISBLANK(A13),B12,VLOOKUP(A13,'Lookup Table'!$A$2:$B$9,2,0))</f>
        <v>Uttar Pradesh</v>
      </c>
    </row>
    <row r="14" spans="1:2" x14ac:dyDescent="0.25">
      <c r="A14" s="1"/>
      <c r="B14" s="2" t="str">
        <f>IF(ISBLANK(A14),B13,VLOOKUP(A14,'Lookup Table'!$A$2:$B$9,2,0))</f>
        <v>Uttar Pradesh</v>
      </c>
    </row>
    <row r="15" spans="1:2" x14ac:dyDescent="0.25">
      <c r="A15" s="1"/>
      <c r="B15" s="2" t="str">
        <f>IF(ISBLANK(A15),B14,VLOOKUP(A15,'Lookup Table'!$A$2:$B$9,2,0))</f>
        <v>Uttar Pradesh</v>
      </c>
    </row>
    <row r="16" spans="1:2" x14ac:dyDescent="0.25">
      <c r="A16" s="1"/>
      <c r="B16" s="2" t="str">
        <f>IF(ISBLANK(A16),B15,VLOOKUP(A16,'Lookup Table'!$A$2:$B$9,2,0))</f>
        <v>Uttar Pradesh</v>
      </c>
    </row>
    <row r="17" spans="1:2" x14ac:dyDescent="0.25">
      <c r="A17" s="1"/>
      <c r="B17" s="2" t="str">
        <f>IF(ISBLANK(A17),B16,VLOOKUP(A17,'Lookup Table'!$A$2:$B$9,2,0))</f>
        <v>Uttar Pradesh</v>
      </c>
    </row>
    <row r="18" spans="1:2" x14ac:dyDescent="0.25">
      <c r="A18" s="1"/>
      <c r="B18" s="2" t="str">
        <f>IF(ISBLANK(A18),B17,VLOOKUP(A18,'Lookup Table'!$A$2:$B$9,2,0))</f>
        <v>Uttar Pradesh</v>
      </c>
    </row>
    <row r="19" spans="1:2" x14ac:dyDescent="0.25">
      <c r="A19" s="1" t="s">
        <v>6</v>
      </c>
      <c r="B19" s="2" t="str">
        <f>IF(ISBLANK(A19),B18,VLOOKUP(A19,'Lookup Table'!$A$2:$B$9,2,0))</f>
        <v>Bihar</v>
      </c>
    </row>
    <row r="20" spans="1:2" x14ac:dyDescent="0.25">
      <c r="A20" s="1"/>
      <c r="B20" s="2" t="str">
        <f>IF(ISBLANK(A20),B19,VLOOKUP(A20,'Lookup Table'!$A$2:$B$9,2,0))</f>
        <v>Bihar</v>
      </c>
    </row>
    <row r="21" spans="1:2" x14ac:dyDescent="0.25">
      <c r="A21" s="1"/>
      <c r="B21" s="2" t="str">
        <f>IF(ISBLANK(A21),B20,VLOOKUP(A21,'Lookup Table'!$A$2:$B$9,2,0))</f>
        <v>Bihar</v>
      </c>
    </row>
    <row r="22" spans="1:2" x14ac:dyDescent="0.25">
      <c r="A22" s="1"/>
      <c r="B22" s="2" t="str">
        <f>IF(ISBLANK(A22),B21,VLOOKUP(A22,'Lookup Table'!$A$2:$B$9,2,0))</f>
        <v>Bihar</v>
      </c>
    </row>
    <row r="23" spans="1:2" x14ac:dyDescent="0.25">
      <c r="A23" s="1"/>
      <c r="B23" s="2" t="str">
        <f>IF(ISBLANK(A23),B22,VLOOKUP(A23,'Lookup Table'!$A$2:$B$9,2,0))</f>
        <v>Bihar</v>
      </c>
    </row>
    <row r="24" spans="1:2" x14ac:dyDescent="0.25">
      <c r="A24" s="1" t="s">
        <v>7</v>
      </c>
      <c r="B24" s="2" t="str">
        <f>IF(ISBLANK(A24),B23,VLOOKUP(A24,'Lookup Table'!$A$2:$B$9,2,0))</f>
        <v>Delhi</v>
      </c>
    </row>
    <row r="25" spans="1:2" x14ac:dyDescent="0.25">
      <c r="A25" s="1"/>
      <c r="B25" s="2" t="str">
        <f>IF(ISBLANK(A25),B24,VLOOKUP(A25,'Lookup Table'!$A$2:$B$9,2,0))</f>
        <v>Delhi</v>
      </c>
    </row>
    <row r="26" spans="1:2" x14ac:dyDescent="0.25">
      <c r="A26" s="1"/>
      <c r="B26" s="2" t="str">
        <f>IF(ISBLANK(A26),B25,VLOOKUP(A26,'Lookup Table'!$A$2:$B$9,2,0))</f>
        <v>Delhi</v>
      </c>
    </row>
    <row r="27" spans="1:2" x14ac:dyDescent="0.25">
      <c r="A27" s="1"/>
      <c r="B27" s="2" t="str">
        <f>IF(ISBLANK(A27),B26,VLOOKUP(A27,'Lookup Table'!$A$2:$B$9,2,0))</f>
        <v>Delhi</v>
      </c>
    </row>
    <row r="28" spans="1:2" x14ac:dyDescent="0.25">
      <c r="A28" s="1"/>
      <c r="B28" s="2" t="str">
        <f>IF(ISBLANK(A28),B27,VLOOKUP(A28,'Lookup Table'!$A$2:$B$9,2,0))</f>
        <v>Delhi</v>
      </c>
    </row>
    <row r="29" spans="1:2" x14ac:dyDescent="0.25">
      <c r="A29" s="1" t="s">
        <v>8</v>
      </c>
      <c r="B29" s="2" t="str">
        <f>IF(ISBLANK(A29),B28,VLOOKUP(A29,'Lookup Table'!$A$2:$B$9,2,0))</f>
        <v>Madhya Pradesh</v>
      </c>
    </row>
    <row r="30" spans="1:2" x14ac:dyDescent="0.25">
      <c r="A30" s="1"/>
      <c r="B30" s="2" t="str">
        <f>IF(ISBLANK(A30),B29,VLOOKUP(A30,'Lookup Table'!$A$2:$B$9,2,0))</f>
        <v>Madhya Pradesh</v>
      </c>
    </row>
    <row r="31" spans="1:2" x14ac:dyDescent="0.25">
      <c r="A31" s="1" t="s">
        <v>9</v>
      </c>
      <c r="B31" s="2" t="str">
        <f>IF(ISBLANK(A31),B30,VLOOKUP(A31,'Lookup Table'!$A$2:$B$9,2,0))</f>
        <v>Punjab</v>
      </c>
    </row>
    <row r="32" spans="1:2" x14ac:dyDescent="0.25">
      <c r="A32" s="1"/>
      <c r="B32" s="2" t="str">
        <f>IF(ISBLANK(A32),B31,VLOOKUP(A32,'Lookup Table'!$A$2:$B$9,2,0))</f>
        <v>Punjab</v>
      </c>
    </row>
    <row r="33" spans="1:2" x14ac:dyDescent="0.25">
      <c r="A33" s="1"/>
      <c r="B33" s="2" t="str">
        <f>IF(ISBLANK(A33),B32,VLOOKUP(A33,'Lookup Table'!$A$2:$B$9,2,0))</f>
        <v>Punjab</v>
      </c>
    </row>
    <row r="34" spans="1:2" x14ac:dyDescent="0.25">
      <c r="A34" s="1"/>
      <c r="B34" s="2" t="str">
        <f>IF(ISBLANK(A34),B33,VLOOKUP(A34,'Lookup Table'!$A$2:$B$9,2,0))</f>
        <v>Punjab</v>
      </c>
    </row>
    <row r="35" spans="1:2" x14ac:dyDescent="0.25">
      <c r="A35" s="1"/>
      <c r="B35" s="2" t="str">
        <f>IF(ISBLANK(A35),B34,VLOOKUP(A35,'Lookup Table'!$A$2:$B$9,2,0))</f>
        <v>Punjab</v>
      </c>
    </row>
    <row r="36" spans="1:2" x14ac:dyDescent="0.25">
      <c r="A36" s="1" t="s">
        <v>10</v>
      </c>
      <c r="B36" s="2" t="str">
        <f>IF(ISBLANK(A36),B35,VLOOKUP(A36,'Lookup Table'!$A$2:$B$9,2,0))</f>
        <v>Himachal Pradesh</v>
      </c>
    </row>
    <row r="37" spans="1:2" x14ac:dyDescent="0.25">
      <c r="A37" s="1"/>
      <c r="B37" s="2" t="str">
        <f>IF(ISBLANK(A37),B36,VLOOKUP(A37,'Lookup Table'!$A$2:$B$9,2,0))</f>
        <v>Himachal Pradesh</v>
      </c>
    </row>
    <row r="38" spans="1:2" x14ac:dyDescent="0.25">
      <c r="A38" s="1"/>
      <c r="B38" s="2" t="str">
        <f>IF(ISBLANK(A38),B37,VLOOKUP(A38,'Lookup Table'!$A$2:$B$9,2,0))</f>
        <v>Himachal Pradesh</v>
      </c>
    </row>
    <row r="39" spans="1:2" x14ac:dyDescent="0.25">
      <c r="A39" s="1"/>
      <c r="B39" s="2" t="str">
        <f>IF(ISBLANK(A39),B38,VLOOKUP(A39,'Lookup Table'!$A$2:$B$9,2,0))</f>
        <v>Himachal Pradesh</v>
      </c>
    </row>
    <row r="40" spans="1:2" x14ac:dyDescent="0.25">
      <c r="A40" s="1" t="s">
        <v>11</v>
      </c>
      <c r="B40" s="2" t="str">
        <f>IF(ISBLANK(A40),B39,VLOOKUP(A40,'Lookup Table'!$A$2:$B$9,2,0))</f>
        <v>Arunachal Pradesh</v>
      </c>
    </row>
    <row r="41" spans="1:2" x14ac:dyDescent="0.25">
      <c r="B41" s="2" t="str">
        <f>IF(ISBLANK(A41),B40,VLOOKUP(A41,'Lookup Table'!$A$2:$B$9,2,0))</f>
        <v>Arunachal Pradesh</v>
      </c>
    </row>
    <row r="42" spans="1:2" x14ac:dyDescent="0.25">
      <c r="B42" s="2" t="str">
        <f>IF(ISBLANK(A42),B41,VLOOKUP(A42,'Lookup Table'!$A$2:$B$9,2,0))</f>
        <v>Arunachal Pradesh</v>
      </c>
    </row>
    <row r="43" spans="1:2" x14ac:dyDescent="0.25">
      <c r="B43" s="2" t="str">
        <f>IF(ISBLANK(A43),B42,VLOOKUP(A43,'Lookup Table'!$A$2:$B$9,2,0))</f>
        <v>Arunachal Pradesh</v>
      </c>
    </row>
    <row r="44" spans="1:2" x14ac:dyDescent="0.25">
      <c r="B44" s="2" t="str">
        <f>IF(ISBLANK(A44),B43,VLOOKUP(A44,'Lookup Table'!$A$2:$B$9,2,0))</f>
        <v>Arunachal Pradesh</v>
      </c>
    </row>
    <row r="45" spans="1:2" x14ac:dyDescent="0.25">
      <c r="B45" s="2" t="str">
        <f>IF(ISBLANK(A45),B44,VLOOKUP(A45,'Lookup Table'!$A$2:$B$9,2,0))</f>
        <v>Arunachal Pradesh</v>
      </c>
    </row>
    <row r="46" spans="1:2" x14ac:dyDescent="0.25">
      <c r="B46" s="2" t="str">
        <f>IF(ISBLANK(A46),B45,VLOOKUP(A46,'Lookup Table'!$A$2:$B$9,2,0))</f>
        <v>Arunachal Pradesh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</vt:lpstr>
      <vt:lpstr>Lookup Table</vt:lpstr>
      <vt:lpstr>Sol 1</vt:lpstr>
      <vt:lpstr>sol2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2015-05-27T00:56:36Z</dcterms:created>
  <dcterms:modified xsi:type="dcterms:W3CDTF">2021-05-03T08:32:38Z</dcterms:modified>
</cp:coreProperties>
</file>