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YOUTUBE\"/>
    </mc:Choice>
  </mc:AlternateContent>
  <xr:revisionPtr revIDLastSave="0" documentId="13_ncr:1_{3B9ED9F0-BC74-4C82-B1B9-D0F527F50379}" xr6:coauthVersionLast="47" xr6:coauthVersionMax="47" xr10:uidLastSave="{00000000-0000-0000-0000-000000000000}"/>
  <bookViews>
    <workbookView xWindow="855" yWindow="180" windowWidth="19635" windowHeight="10740" activeTab="1" xr2:uid="{E5A28E0F-2300-4866-B58A-B2DFB07ECD9E}"/>
  </bookViews>
  <sheets>
    <sheet name="CF ADV1" sheetId="2" r:id="rId1"/>
    <sheet name="CF ADV2" sheetId="1" r:id="rId2"/>
  </sheets>
  <externalReferences>
    <externalReference r:id="rId3"/>
  </externalReferences>
  <definedNames>
    <definedName name="Billing">'[1]CF-14'!$H$2:$H$429</definedName>
    <definedName name="Code">'[1]CF-8'!$G$2:$G$24</definedName>
    <definedName name="Collection">'[1]CF-14'!$I$2:$I$429</definedName>
    <definedName name="Month">'[1]CF-14'!$C$2:$C$429</definedName>
    <definedName name="Year">'[1]CF-14'!$B$2:$B$429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K10" i="1"/>
</calcChain>
</file>

<file path=xl/sharedStrings.xml><?xml version="1.0" encoding="utf-8"?>
<sst xmlns="http://schemas.openxmlformats.org/spreadsheetml/2006/main" count="88" uniqueCount="64">
  <si>
    <t>EmpName</t>
  </si>
  <si>
    <t>Productivity</t>
  </si>
  <si>
    <t xml:space="preserve">BHAGAT SINGH DHANKA      </t>
  </si>
  <si>
    <t>EMPID</t>
  </si>
  <si>
    <t>DESIGNATION</t>
  </si>
  <si>
    <t>INZ101</t>
  </si>
  <si>
    <t>INZ102</t>
  </si>
  <si>
    <t>INZ103</t>
  </si>
  <si>
    <t>INZ104</t>
  </si>
  <si>
    <t>INZ105</t>
  </si>
  <si>
    <t>INZ106</t>
  </si>
  <si>
    <t>INZ107</t>
  </si>
  <si>
    <t>INZ108</t>
  </si>
  <si>
    <t>INZ109</t>
  </si>
  <si>
    <t>INZ110</t>
  </si>
  <si>
    <t>INZ111</t>
  </si>
  <si>
    <t>INZ112</t>
  </si>
  <si>
    <t>INZ113</t>
  </si>
  <si>
    <t>INZ114</t>
  </si>
  <si>
    <t>INZ115</t>
  </si>
  <si>
    <t>INZ116</t>
  </si>
  <si>
    <t>INZ117</t>
  </si>
  <si>
    <t>INZ118</t>
  </si>
  <si>
    <t>INZ119</t>
  </si>
  <si>
    <t>INZ120</t>
  </si>
  <si>
    <t>INZ121</t>
  </si>
  <si>
    <t>INZ122</t>
  </si>
  <si>
    <t>INZ123</t>
  </si>
  <si>
    <t>INZ124</t>
  </si>
  <si>
    <t>INZ125</t>
  </si>
  <si>
    <t>INZ126</t>
  </si>
  <si>
    <t>INZ127</t>
  </si>
  <si>
    <t>INZ128</t>
  </si>
  <si>
    <t>SAFEENA RAFIQ</t>
  </si>
  <si>
    <t>PAWAN SAINI</t>
  </si>
  <si>
    <t>PRADEEP SHARMA</t>
  </si>
  <si>
    <t>RAJUVARDHAN MOGADALI</t>
  </si>
  <si>
    <t>SHRIKANT BADGE</t>
  </si>
  <si>
    <t>TAUFIQ ALAM</t>
  </si>
  <si>
    <t>GAURAV BHATIA</t>
  </si>
  <si>
    <t>AZAD SAIFI</t>
  </si>
  <si>
    <t>RAJPUT KANUSOLANKI</t>
  </si>
  <si>
    <t>BINDU AHUJA</t>
  </si>
  <si>
    <t>ARSHAD MALIK</t>
  </si>
  <si>
    <t>RAHUL SAXENA</t>
  </si>
  <si>
    <t>VINAY GUPTA</t>
  </si>
  <si>
    <t>SAPNA GUPTA</t>
  </si>
  <si>
    <t>BALVEER KUMAR</t>
  </si>
  <si>
    <t>RAMAN MANGAT</t>
  </si>
  <si>
    <t>SAURABH GUPTA</t>
  </si>
  <si>
    <t>SUSHMA PANDEY</t>
  </si>
  <si>
    <t>GUNJAN MALHOTRA</t>
  </si>
  <si>
    <t>PRAMOD KUMAR</t>
  </si>
  <si>
    <t>TAPAS ROUT</t>
  </si>
  <si>
    <t>KHUSHABOO SHARMA</t>
  </si>
  <si>
    <t>MOHD DANISH</t>
  </si>
  <si>
    <t>AJINKYA SHINDE</t>
  </si>
  <si>
    <t>RADHE MAHANT</t>
  </si>
  <si>
    <t>AMIT RANA</t>
  </si>
  <si>
    <t>BHOOPENDER RAGHAV</t>
  </si>
  <si>
    <t>MANAGER</t>
  </si>
  <si>
    <t>TL</t>
  </si>
  <si>
    <t>ASSOCIATE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</si>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</sst>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2" fillId="2" borderId="2" xfId="1" applyBorder="1"/>
    <xf numFmtId="0" fontId="0" fillId="0" borderId="3" xfId="0" applyBorder="1"/>
  </cellXfs>
  <cellStyles count="2">
    <cellStyle name="Normal" xfId="0" builtinId="0"/>
    <cellStyle name="Output" xfId="1" builtinId="21"/>
  </cellStyles>
  <dxfs count="3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A$1" lockText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$A$1" lockText="1"/>
</file>

<file path=xl/ctrlProps/ctrlProp7.xml><?xml version="1.0" encoding="utf-8"?>
<formControlPr xmlns="http://schemas.microsoft.com/office/spreadsheetml/2009/9/main" objectType="CheckBox" fmlaLink="$B$1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152401</xdr:rowOff>
    </xdr:from>
    <xdr:to>
      <xdr:col>12</xdr:col>
      <xdr:colOff>0</xdr:colOff>
      <xdr:row>7</xdr:row>
      <xdr:rowOff>152401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19275" y="914401"/>
          <a:ext cx="5495925" cy="571500"/>
        </a:xfrm>
        <a:prstGeom prst="rect">
          <a:avLst/>
        </a:prstGeom>
        <a:scene3d>
          <a:camera prst="orthographicFront"/>
          <a:lightRig rig="threePt" dir="t"/>
        </a:scene3d>
        <a:sp3d>
          <a:bevelT w="101600" prst="riblet"/>
        </a:sp3d>
      </xdr:spPr>
      <xdr:style>
        <a:lnRef idx="2">
          <a:schemeClr val="accent1">
            <a:shade val="50000"/>
          </a:schemeClr>
        </a:lnRef>
        <a:fillRef idx="1002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142875</xdr:rowOff>
        </xdr:from>
        <xdr:to>
          <xdr:col>4</xdr:col>
          <xdr:colOff>295275</xdr:colOff>
          <xdr:row>6</xdr:row>
          <xdr:rowOff>171450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5</xdr:row>
          <xdr:rowOff>142875</xdr:rowOff>
        </xdr:from>
        <xdr:to>
          <xdr:col>6</xdr:col>
          <xdr:colOff>133350</xdr:colOff>
          <xdr:row>6</xdr:row>
          <xdr:rowOff>180975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5</xdr:row>
          <xdr:rowOff>161925</xdr:rowOff>
        </xdr:from>
        <xdr:to>
          <xdr:col>7</xdr:col>
          <xdr:colOff>438150</xdr:colOff>
          <xdr:row>7</xdr:row>
          <xdr:rowOff>9525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SECOND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</xdr:row>
          <xdr:rowOff>152400</xdr:rowOff>
        </xdr:from>
        <xdr:to>
          <xdr:col>9</xdr:col>
          <xdr:colOff>352425</xdr:colOff>
          <xdr:row>6</xdr:row>
          <xdr:rowOff>180975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FIRST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142875</xdr:rowOff>
        </xdr:from>
        <xdr:to>
          <xdr:col>11</xdr:col>
          <xdr:colOff>219075</xdr:colOff>
          <xdr:row>7</xdr:row>
          <xdr:rowOff>9525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EXCELLENT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161925</xdr:rowOff>
    </xdr:from>
    <xdr:to>
      <xdr:col>9</xdr:col>
      <xdr:colOff>600075</xdr:colOff>
      <xdr:row>6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57675" y="161925"/>
          <a:ext cx="3000375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2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752475</xdr:colOff>
          <xdr:row>1</xdr:row>
          <xdr:rowOff>95250</xdr:rowOff>
        </xdr:from>
        <xdr:to>
          <xdr:col>8</xdr:col>
          <xdr:colOff>409575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Above Average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771525</xdr:colOff>
          <xdr:row>3</xdr:row>
          <xdr:rowOff>171450</xdr:rowOff>
        </xdr:from>
        <xdr:to>
          <xdr:col>8</xdr:col>
          <xdr:colOff>428625</xdr:colOff>
          <xdr:row>5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Below Average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CLASS%20LECTURE\MIS%20ADVANCE%20EXCEL%20DAYWISE%20CLASS\ADVANCE%20INTERVIEW%20TRICKS\CONDITIONAL%20FORMATING\Conditional%20Formating(Advanc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VZW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/>
      <sheetData sheetId="11"/>
      <sheetData sheetId="12"/>
      <sheetData sheetId="13"/>
      <sheetData sheetId="14"/>
      <sheetData sheetId="15">
        <row r="2">
          <cell r="B2">
            <v>2016</v>
          </cell>
          <cell r="C2" t="str">
            <v>Aug</v>
          </cell>
          <cell r="H2">
            <v>643</v>
          </cell>
          <cell r="I2">
            <v>460</v>
          </cell>
        </row>
        <row r="3">
          <cell r="B3">
            <v>2014</v>
          </cell>
          <cell r="C3" t="str">
            <v>Jan</v>
          </cell>
          <cell r="H3">
            <v>383</v>
          </cell>
          <cell r="I3">
            <v>254</v>
          </cell>
        </row>
        <row r="4">
          <cell r="B4">
            <v>2013</v>
          </cell>
          <cell r="C4" t="str">
            <v>Jun</v>
          </cell>
          <cell r="H4">
            <v>547</v>
          </cell>
          <cell r="I4">
            <v>312</v>
          </cell>
        </row>
        <row r="5">
          <cell r="B5">
            <v>2016</v>
          </cell>
          <cell r="C5" t="str">
            <v>Dec</v>
          </cell>
          <cell r="H5">
            <v>926</v>
          </cell>
          <cell r="I5">
            <v>118</v>
          </cell>
        </row>
        <row r="6">
          <cell r="B6">
            <v>2013</v>
          </cell>
          <cell r="C6" t="str">
            <v>Apr</v>
          </cell>
          <cell r="H6">
            <v>714</v>
          </cell>
          <cell r="I6">
            <v>882</v>
          </cell>
        </row>
        <row r="7">
          <cell r="B7">
            <v>2016</v>
          </cell>
          <cell r="C7" t="str">
            <v>Jun</v>
          </cell>
          <cell r="H7">
            <v>452</v>
          </cell>
          <cell r="I7">
            <v>302</v>
          </cell>
        </row>
        <row r="8">
          <cell r="B8">
            <v>2014</v>
          </cell>
          <cell r="C8" t="str">
            <v>Mar</v>
          </cell>
          <cell r="H8">
            <v>625</v>
          </cell>
          <cell r="I8">
            <v>711</v>
          </cell>
        </row>
        <row r="9">
          <cell r="B9">
            <v>2015</v>
          </cell>
          <cell r="C9" t="str">
            <v>Apr</v>
          </cell>
          <cell r="H9">
            <v>506</v>
          </cell>
          <cell r="I9">
            <v>842</v>
          </cell>
        </row>
        <row r="10">
          <cell r="B10">
            <v>2013</v>
          </cell>
          <cell r="C10" t="str">
            <v>Jul</v>
          </cell>
          <cell r="H10">
            <v>883</v>
          </cell>
          <cell r="I10">
            <v>263</v>
          </cell>
        </row>
        <row r="11">
          <cell r="B11">
            <v>2013</v>
          </cell>
          <cell r="C11" t="str">
            <v>Jun</v>
          </cell>
          <cell r="H11">
            <v>365</v>
          </cell>
          <cell r="I11">
            <v>185</v>
          </cell>
        </row>
        <row r="12">
          <cell r="B12">
            <v>2014</v>
          </cell>
          <cell r="C12" t="str">
            <v>Dec</v>
          </cell>
          <cell r="H12">
            <v>975</v>
          </cell>
          <cell r="I12">
            <v>443</v>
          </cell>
        </row>
        <row r="13">
          <cell r="B13">
            <v>2015</v>
          </cell>
          <cell r="C13" t="str">
            <v>Mar</v>
          </cell>
          <cell r="H13">
            <v>465</v>
          </cell>
          <cell r="I13">
            <v>282</v>
          </cell>
        </row>
        <row r="14">
          <cell r="B14">
            <v>2017</v>
          </cell>
          <cell r="C14" t="str">
            <v>Dec</v>
          </cell>
          <cell r="H14">
            <v>697</v>
          </cell>
          <cell r="I14">
            <v>867</v>
          </cell>
        </row>
        <row r="15">
          <cell r="B15">
            <v>2013</v>
          </cell>
          <cell r="C15" t="str">
            <v>Sep</v>
          </cell>
          <cell r="H15">
            <v>848</v>
          </cell>
          <cell r="I15">
            <v>680</v>
          </cell>
        </row>
        <row r="16">
          <cell r="B16">
            <v>2013</v>
          </cell>
          <cell r="C16" t="str">
            <v>Mar</v>
          </cell>
          <cell r="H16">
            <v>237</v>
          </cell>
          <cell r="I16">
            <v>730</v>
          </cell>
        </row>
        <row r="17">
          <cell r="B17">
            <v>2018</v>
          </cell>
          <cell r="C17" t="str">
            <v>Jun</v>
          </cell>
          <cell r="H17">
            <v>888</v>
          </cell>
          <cell r="I17">
            <v>532</v>
          </cell>
        </row>
        <row r="18">
          <cell r="B18">
            <v>2016</v>
          </cell>
          <cell r="C18" t="str">
            <v>Nov</v>
          </cell>
          <cell r="H18">
            <v>679</v>
          </cell>
          <cell r="I18">
            <v>715</v>
          </cell>
        </row>
        <row r="19">
          <cell r="B19">
            <v>2013</v>
          </cell>
          <cell r="C19" t="str">
            <v>Mar</v>
          </cell>
          <cell r="H19">
            <v>169</v>
          </cell>
          <cell r="I19">
            <v>405</v>
          </cell>
        </row>
        <row r="20">
          <cell r="B20">
            <v>2015</v>
          </cell>
          <cell r="C20" t="str">
            <v>Feb</v>
          </cell>
          <cell r="H20">
            <v>494</v>
          </cell>
          <cell r="I20">
            <v>558</v>
          </cell>
        </row>
        <row r="21">
          <cell r="B21">
            <v>2016</v>
          </cell>
          <cell r="C21" t="str">
            <v>Oct</v>
          </cell>
          <cell r="H21">
            <v>896</v>
          </cell>
          <cell r="I21">
            <v>830</v>
          </cell>
        </row>
        <row r="22">
          <cell r="B22">
            <v>2017</v>
          </cell>
          <cell r="C22" t="str">
            <v>Sep</v>
          </cell>
          <cell r="H22">
            <v>483</v>
          </cell>
          <cell r="I22">
            <v>649</v>
          </cell>
        </row>
        <row r="23">
          <cell r="B23">
            <v>2016</v>
          </cell>
          <cell r="C23" t="str">
            <v>May</v>
          </cell>
          <cell r="H23">
            <v>631</v>
          </cell>
          <cell r="I23">
            <v>534</v>
          </cell>
        </row>
        <row r="24">
          <cell r="B24">
            <v>2015</v>
          </cell>
          <cell r="C24" t="str">
            <v>Dec</v>
          </cell>
          <cell r="H24">
            <v>918</v>
          </cell>
          <cell r="I24">
            <v>325</v>
          </cell>
        </row>
        <row r="25">
          <cell r="B25">
            <v>2018</v>
          </cell>
          <cell r="C25" t="str">
            <v>Aug</v>
          </cell>
          <cell r="H25">
            <v>236</v>
          </cell>
          <cell r="I25">
            <v>164</v>
          </cell>
        </row>
        <row r="26">
          <cell r="B26">
            <v>2015</v>
          </cell>
          <cell r="C26" t="str">
            <v>Dec</v>
          </cell>
          <cell r="H26">
            <v>907</v>
          </cell>
          <cell r="I26">
            <v>900</v>
          </cell>
        </row>
        <row r="27">
          <cell r="B27">
            <v>2018</v>
          </cell>
          <cell r="C27" t="str">
            <v>Nov</v>
          </cell>
          <cell r="H27">
            <v>877</v>
          </cell>
          <cell r="I27">
            <v>151</v>
          </cell>
        </row>
        <row r="28">
          <cell r="B28">
            <v>2016</v>
          </cell>
          <cell r="C28" t="str">
            <v>Oct</v>
          </cell>
          <cell r="H28">
            <v>631</v>
          </cell>
          <cell r="I28">
            <v>597</v>
          </cell>
        </row>
        <row r="29">
          <cell r="B29">
            <v>2015</v>
          </cell>
          <cell r="C29" t="str">
            <v>Dec</v>
          </cell>
          <cell r="H29">
            <v>284</v>
          </cell>
          <cell r="I29">
            <v>620</v>
          </cell>
        </row>
        <row r="30">
          <cell r="B30">
            <v>2018</v>
          </cell>
          <cell r="C30" t="str">
            <v>Apr</v>
          </cell>
          <cell r="H30">
            <v>431</v>
          </cell>
          <cell r="I30">
            <v>251</v>
          </cell>
        </row>
        <row r="31">
          <cell r="B31">
            <v>2018</v>
          </cell>
          <cell r="C31" t="str">
            <v>Jul</v>
          </cell>
          <cell r="H31">
            <v>335</v>
          </cell>
          <cell r="I31">
            <v>559</v>
          </cell>
        </row>
        <row r="32">
          <cell r="B32">
            <v>2015</v>
          </cell>
          <cell r="C32" t="str">
            <v>Aug</v>
          </cell>
          <cell r="H32">
            <v>231</v>
          </cell>
          <cell r="I32">
            <v>375</v>
          </cell>
        </row>
        <row r="33">
          <cell r="B33">
            <v>2017</v>
          </cell>
          <cell r="C33" t="str">
            <v>Aug</v>
          </cell>
          <cell r="H33">
            <v>349</v>
          </cell>
          <cell r="I33">
            <v>132</v>
          </cell>
        </row>
        <row r="34">
          <cell r="B34">
            <v>2013</v>
          </cell>
          <cell r="C34" t="str">
            <v>Dec</v>
          </cell>
          <cell r="H34">
            <v>427</v>
          </cell>
          <cell r="I34">
            <v>379</v>
          </cell>
        </row>
        <row r="35">
          <cell r="B35">
            <v>2014</v>
          </cell>
          <cell r="C35" t="str">
            <v>Sep</v>
          </cell>
          <cell r="H35">
            <v>540</v>
          </cell>
          <cell r="I35">
            <v>297</v>
          </cell>
        </row>
        <row r="36">
          <cell r="B36">
            <v>2015</v>
          </cell>
          <cell r="C36" t="str">
            <v>Jul</v>
          </cell>
          <cell r="H36">
            <v>653</v>
          </cell>
          <cell r="I36">
            <v>200</v>
          </cell>
        </row>
        <row r="37">
          <cell r="B37">
            <v>2016</v>
          </cell>
          <cell r="C37" t="str">
            <v>Jul</v>
          </cell>
          <cell r="H37">
            <v>766</v>
          </cell>
          <cell r="I37">
            <v>740</v>
          </cell>
        </row>
        <row r="38">
          <cell r="B38">
            <v>2018</v>
          </cell>
          <cell r="C38" t="str">
            <v>May</v>
          </cell>
          <cell r="H38">
            <v>647</v>
          </cell>
          <cell r="I38">
            <v>383</v>
          </cell>
        </row>
        <row r="39">
          <cell r="B39">
            <v>2018</v>
          </cell>
          <cell r="C39" t="str">
            <v>Sep</v>
          </cell>
          <cell r="H39">
            <v>565</v>
          </cell>
          <cell r="I39">
            <v>795</v>
          </cell>
        </row>
        <row r="40">
          <cell r="B40">
            <v>2014</v>
          </cell>
          <cell r="C40" t="str">
            <v>Jun</v>
          </cell>
          <cell r="H40">
            <v>312</v>
          </cell>
          <cell r="I40">
            <v>308</v>
          </cell>
        </row>
        <row r="41">
          <cell r="B41">
            <v>2017</v>
          </cell>
          <cell r="C41" t="str">
            <v>Jul</v>
          </cell>
          <cell r="H41">
            <v>668</v>
          </cell>
          <cell r="I41">
            <v>274</v>
          </cell>
        </row>
        <row r="42">
          <cell r="B42">
            <v>2014</v>
          </cell>
          <cell r="C42" t="str">
            <v>Oct</v>
          </cell>
          <cell r="H42">
            <v>510</v>
          </cell>
          <cell r="I42">
            <v>725</v>
          </cell>
        </row>
        <row r="43">
          <cell r="B43">
            <v>2013</v>
          </cell>
          <cell r="C43" t="str">
            <v>Aug</v>
          </cell>
          <cell r="H43">
            <v>127</v>
          </cell>
          <cell r="I43">
            <v>657</v>
          </cell>
        </row>
        <row r="44">
          <cell r="B44">
            <v>2015</v>
          </cell>
          <cell r="C44" t="str">
            <v>Sep</v>
          </cell>
          <cell r="H44">
            <v>799</v>
          </cell>
          <cell r="I44">
            <v>308</v>
          </cell>
        </row>
        <row r="45">
          <cell r="B45">
            <v>2013</v>
          </cell>
          <cell r="C45" t="str">
            <v>Sep</v>
          </cell>
          <cell r="H45">
            <v>593</v>
          </cell>
          <cell r="I45">
            <v>228</v>
          </cell>
        </row>
        <row r="46">
          <cell r="B46">
            <v>2018</v>
          </cell>
          <cell r="C46" t="str">
            <v>Jan</v>
          </cell>
          <cell r="H46">
            <v>235</v>
          </cell>
          <cell r="I46">
            <v>623</v>
          </cell>
        </row>
        <row r="47">
          <cell r="B47">
            <v>2015</v>
          </cell>
          <cell r="C47" t="str">
            <v>Jul</v>
          </cell>
          <cell r="H47">
            <v>939</v>
          </cell>
          <cell r="I47">
            <v>345</v>
          </cell>
        </row>
        <row r="48">
          <cell r="B48">
            <v>2014</v>
          </cell>
          <cell r="C48" t="str">
            <v>Dec</v>
          </cell>
          <cell r="H48">
            <v>291</v>
          </cell>
          <cell r="I48">
            <v>217</v>
          </cell>
        </row>
        <row r="49">
          <cell r="B49">
            <v>2017</v>
          </cell>
          <cell r="C49" t="str">
            <v>Apr</v>
          </cell>
          <cell r="H49">
            <v>599</v>
          </cell>
          <cell r="I49">
            <v>730</v>
          </cell>
        </row>
        <row r="50">
          <cell r="B50">
            <v>2017</v>
          </cell>
          <cell r="C50" t="str">
            <v>Feb</v>
          </cell>
          <cell r="H50">
            <v>210</v>
          </cell>
          <cell r="I50">
            <v>328</v>
          </cell>
        </row>
        <row r="51">
          <cell r="B51">
            <v>2017</v>
          </cell>
          <cell r="C51" t="str">
            <v>Feb</v>
          </cell>
          <cell r="H51">
            <v>874</v>
          </cell>
          <cell r="I51">
            <v>469</v>
          </cell>
        </row>
        <row r="52">
          <cell r="B52">
            <v>2013</v>
          </cell>
          <cell r="C52" t="str">
            <v>Apr</v>
          </cell>
          <cell r="H52">
            <v>246</v>
          </cell>
          <cell r="I52">
            <v>395</v>
          </cell>
        </row>
        <row r="53">
          <cell r="B53">
            <v>2014</v>
          </cell>
          <cell r="C53" t="str">
            <v>Aug</v>
          </cell>
          <cell r="H53">
            <v>672</v>
          </cell>
          <cell r="I53">
            <v>194</v>
          </cell>
        </row>
        <row r="54">
          <cell r="B54">
            <v>2015</v>
          </cell>
          <cell r="C54" t="str">
            <v>Apr</v>
          </cell>
          <cell r="H54">
            <v>608</v>
          </cell>
          <cell r="I54">
            <v>677</v>
          </cell>
        </row>
        <row r="55">
          <cell r="B55">
            <v>2016</v>
          </cell>
          <cell r="C55" t="str">
            <v>May</v>
          </cell>
          <cell r="H55">
            <v>156</v>
          </cell>
          <cell r="I55">
            <v>599</v>
          </cell>
        </row>
        <row r="56">
          <cell r="B56">
            <v>2014</v>
          </cell>
          <cell r="C56" t="str">
            <v>Jan</v>
          </cell>
          <cell r="H56">
            <v>325</v>
          </cell>
          <cell r="I56">
            <v>567</v>
          </cell>
        </row>
        <row r="57">
          <cell r="B57">
            <v>2018</v>
          </cell>
          <cell r="C57" t="str">
            <v>Jul</v>
          </cell>
          <cell r="H57">
            <v>404</v>
          </cell>
          <cell r="I57">
            <v>481</v>
          </cell>
        </row>
        <row r="58">
          <cell r="B58">
            <v>2013</v>
          </cell>
          <cell r="C58" t="str">
            <v>Jun</v>
          </cell>
          <cell r="H58">
            <v>950</v>
          </cell>
          <cell r="I58">
            <v>712</v>
          </cell>
        </row>
        <row r="59">
          <cell r="B59">
            <v>2013</v>
          </cell>
          <cell r="C59" t="str">
            <v>Aug</v>
          </cell>
          <cell r="H59">
            <v>302</v>
          </cell>
          <cell r="I59">
            <v>340</v>
          </cell>
        </row>
        <row r="60">
          <cell r="B60">
            <v>2013</v>
          </cell>
          <cell r="C60" t="str">
            <v>Jan</v>
          </cell>
          <cell r="H60">
            <v>730</v>
          </cell>
          <cell r="I60">
            <v>183</v>
          </cell>
        </row>
        <row r="61">
          <cell r="B61">
            <v>2015</v>
          </cell>
          <cell r="C61" t="str">
            <v>Feb</v>
          </cell>
          <cell r="H61">
            <v>939</v>
          </cell>
          <cell r="I61">
            <v>198</v>
          </cell>
        </row>
        <row r="62">
          <cell r="B62">
            <v>2016</v>
          </cell>
          <cell r="C62" t="str">
            <v>Oct</v>
          </cell>
          <cell r="H62">
            <v>493</v>
          </cell>
          <cell r="I62">
            <v>854</v>
          </cell>
        </row>
        <row r="63">
          <cell r="B63">
            <v>2018</v>
          </cell>
          <cell r="C63" t="str">
            <v>Apr</v>
          </cell>
          <cell r="H63">
            <v>646</v>
          </cell>
          <cell r="I63">
            <v>193</v>
          </cell>
        </row>
        <row r="64">
          <cell r="B64">
            <v>2013</v>
          </cell>
          <cell r="C64" t="str">
            <v>Aug</v>
          </cell>
          <cell r="H64">
            <v>890</v>
          </cell>
          <cell r="I64">
            <v>464</v>
          </cell>
        </row>
        <row r="65">
          <cell r="B65">
            <v>2017</v>
          </cell>
          <cell r="C65" t="str">
            <v>Dec</v>
          </cell>
          <cell r="H65">
            <v>305</v>
          </cell>
          <cell r="I65">
            <v>708</v>
          </cell>
        </row>
        <row r="66">
          <cell r="B66">
            <v>2018</v>
          </cell>
          <cell r="C66" t="str">
            <v>Oct</v>
          </cell>
          <cell r="H66">
            <v>169</v>
          </cell>
          <cell r="I66">
            <v>681</v>
          </cell>
        </row>
        <row r="67">
          <cell r="B67">
            <v>2015</v>
          </cell>
          <cell r="C67" t="str">
            <v>Jun</v>
          </cell>
          <cell r="H67">
            <v>806</v>
          </cell>
          <cell r="I67">
            <v>515</v>
          </cell>
        </row>
        <row r="68">
          <cell r="B68">
            <v>2015</v>
          </cell>
          <cell r="C68" t="str">
            <v>Aug</v>
          </cell>
          <cell r="H68">
            <v>288</v>
          </cell>
          <cell r="I68">
            <v>571</v>
          </cell>
        </row>
        <row r="69">
          <cell r="B69">
            <v>2015</v>
          </cell>
          <cell r="C69" t="str">
            <v>May</v>
          </cell>
          <cell r="H69">
            <v>343</v>
          </cell>
          <cell r="I69">
            <v>348</v>
          </cell>
        </row>
        <row r="70">
          <cell r="B70">
            <v>2015</v>
          </cell>
          <cell r="C70" t="str">
            <v>Sep</v>
          </cell>
          <cell r="H70">
            <v>919</v>
          </cell>
          <cell r="I70">
            <v>738</v>
          </cell>
        </row>
        <row r="71">
          <cell r="B71">
            <v>2017</v>
          </cell>
          <cell r="C71" t="str">
            <v>Jun</v>
          </cell>
          <cell r="H71">
            <v>759</v>
          </cell>
          <cell r="I71">
            <v>552</v>
          </cell>
        </row>
        <row r="72">
          <cell r="B72">
            <v>2015</v>
          </cell>
          <cell r="C72" t="str">
            <v>Jul</v>
          </cell>
          <cell r="H72">
            <v>772</v>
          </cell>
          <cell r="I72">
            <v>848</v>
          </cell>
        </row>
        <row r="73">
          <cell r="B73">
            <v>2017</v>
          </cell>
          <cell r="C73" t="str">
            <v>Mar</v>
          </cell>
          <cell r="H73">
            <v>286</v>
          </cell>
          <cell r="I73">
            <v>643</v>
          </cell>
        </row>
        <row r="74">
          <cell r="B74">
            <v>2013</v>
          </cell>
          <cell r="C74" t="str">
            <v>Jun</v>
          </cell>
          <cell r="H74">
            <v>812</v>
          </cell>
          <cell r="I74">
            <v>390</v>
          </cell>
        </row>
        <row r="75">
          <cell r="B75">
            <v>2016</v>
          </cell>
          <cell r="C75" t="str">
            <v>May</v>
          </cell>
          <cell r="H75">
            <v>674</v>
          </cell>
          <cell r="I75">
            <v>469</v>
          </cell>
        </row>
        <row r="76">
          <cell r="B76">
            <v>2014</v>
          </cell>
          <cell r="C76" t="str">
            <v>Jul</v>
          </cell>
          <cell r="H76">
            <v>590</v>
          </cell>
          <cell r="I76">
            <v>680</v>
          </cell>
        </row>
        <row r="77">
          <cell r="B77">
            <v>2016</v>
          </cell>
          <cell r="C77" t="str">
            <v>May</v>
          </cell>
          <cell r="H77">
            <v>496</v>
          </cell>
          <cell r="I77">
            <v>458</v>
          </cell>
        </row>
        <row r="78">
          <cell r="B78">
            <v>2014</v>
          </cell>
          <cell r="C78" t="str">
            <v>Jul</v>
          </cell>
          <cell r="H78">
            <v>797</v>
          </cell>
          <cell r="I78">
            <v>492</v>
          </cell>
        </row>
        <row r="79">
          <cell r="B79">
            <v>2017</v>
          </cell>
          <cell r="C79" t="str">
            <v>Sep</v>
          </cell>
          <cell r="H79">
            <v>889</v>
          </cell>
          <cell r="I79">
            <v>179</v>
          </cell>
        </row>
        <row r="80">
          <cell r="B80">
            <v>2017</v>
          </cell>
          <cell r="C80" t="str">
            <v>Oct</v>
          </cell>
          <cell r="H80">
            <v>569</v>
          </cell>
          <cell r="I80">
            <v>888</v>
          </cell>
        </row>
        <row r="81">
          <cell r="B81">
            <v>2013</v>
          </cell>
          <cell r="C81" t="str">
            <v>Mar</v>
          </cell>
          <cell r="H81">
            <v>732</v>
          </cell>
          <cell r="I81">
            <v>572</v>
          </cell>
        </row>
        <row r="82">
          <cell r="B82">
            <v>2015</v>
          </cell>
          <cell r="C82" t="str">
            <v>Feb</v>
          </cell>
          <cell r="H82">
            <v>644</v>
          </cell>
          <cell r="I82">
            <v>220</v>
          </cell>
        </row>
        <row r="83">
          <cell r="B83">
            <v>2016</v>
          </cell>
          <cell r="C83" t="str">
            <v>Aug</v>
          </cell>
          <cell r="H83">
            <v>794</v>
          </cell>
          <cell r="I83">
            <v>776</v>
          </cell>
        </row>
        <row r="84">
          <cell r="B84">
            <v>2018</v>
          </cell>
          <cell r="C84" t="str">
            <v>Jul</v>
          </cell>
          <cell r="H84">
            <v>465</v>
          </cell>
          <cell r="I84">
            <v>321</v>
          </cell>
        </row>
        <row r="85">
          <cell r="B85">
            <v>2014</v>
          </cell>
          <cell r="C85" t="str">
            <v>Apr</v>
          </cell>
          <cell r="H85">
            <v>914</v>
          </cell>
          <cell r="I85">
            <v>685</v>
          </cell>
        </row>
        <row r="86">
          <cell r="B86">
            <v>2014</v>
          </cell>
          <cell r="C86" t="str">
            <v>Apr</v>
          </cell>
          <cell r="H86">
            <v>917</v>
          </cell>
          <cell r="I86">
            <v>450</v>
          </cell>
        </row>
        <row r="87">
          <cell r="B87">
            <v>2013</v>
          </cell>
          <cell r="C87" t="str">
            <v>May</v>
          </cell>
          <cell r="H87">
            <v>759</v>
          </cell>
          <cell r="I87">
            <v>721</v>
          </cell>
        </row>
        <row r="88">
          <cell r="B88">
            <v>2014</v>
          </cell>
          <cell r="C88" t="str">
            <v>May</v>
          </cell>
          <cell r="H88">
            <v>856</v>
          </cell>
          <cell r="I88">
            <v>591</v>
          </cell>
        </row>
        <row r="89">
          <cell r="B89">
            <v>2013</v>
          </cell>
          <cell r="C89" t="str">
            <v>Oct</v>
          </cell>
          <cell r="H89">
            <v>586</v>
          </cell>
          <cell r="I89">
            <v>781</v>
          </cell>
        </row>
        <row r="90">
          <cell r="B90">
            <v>2017</v>
          </cell>
          <cell r="C90" t="str">
            <v>Jun</v>
          </cell>
          <cell r="H90">
            <v>469</v>
          </cell>
          <cell r="I90">
            <v>227</v>
          </cell>
        </row>
        <row r="91">
          <cell r="B91">
            <v>2018</v>
          </cell>
          <cell r="C91" t="str">
            <v>May</v>
          </cell>
          <cell r="H91">
            <v>409</v>
          </cell>
          <cell r="I91">
            <v>488</v>
          </cell>
        </row>
        <row r="92">
          <cell r="B92">
            <v>2014</v>
          </cell>
          <cell r="C92" t="str">
            <v>Feb</v>
          </cell>
          <cell r="H92">
            <v>749</v>
          </cell>
          <cell r="I92">
            <v>205</v>
          </cell>
        </row>
        <row r="93">
          <cell r="B93">
            <v>2018</v>
          </cell>
          <cell r="C93" t="str">
            <v>Jan</v>
          </cell>
          <cell r="H93">
            <v>169</v>
          </cell>
          <cell r="I93">
            <v>358</v>
          </cell>
        </row>
        <row r="94">
          <cell r="B94">
            <v>2014</v>
          </cell>
          <cell r="C94" t="str">
            <v>Mar</v>
          </cell>
          <cell r="H94">
            <v>565</v>
          </cell>
          <cell r="I94">
            <v>589</v>
          </cell>
        </row>
        <row r="95">
          <cell r="B95">
            <v>2013</v>
          </cell>
          <cell r="C95" t="str">
            <v>Jul</v>
          </cell>
          <cell r="H95">
            <v>181</v>
          </cell>
          <cell r="I95">
            <v>692</v>
          </cell>
        </row>
        <row r="96">
          <cell r="B96">
            <v>2015</v>
          </cell>
          <cell r="C96" t="str">
            <v>Oct</v>
          </cell>
          <cell r="H96">
            <v>828</v>
          </cell>
          <cell r="I96">
            <v>385</v>
          </cell>
        </row>
        <row r="97">
          <cell r="B97">
            <v>2014</v>
          </cell>
          <cell r="C97" t="str">
            <v>Mar</v>
          </cell>
          <cell r="H97">
            <v>695</v>
          </cell>
          <cell r="I97">
            <v>300</v>
          </cell>
        </row>
        <row r="98">
          <cell r="B98">
            <v>2017</v>
          </cell>
          <cell r="C98" t="str">
            <v>Jul</v>
          </cell>
          <cell r="H98">
            <v>945</v>
          </cell>
          <cell r="I98">
            <v>453</v>
          </cell>
        </row>
        <row r="99">
          <cell r="B99">
            <v>2015</v>
          </cell>
          <cell r="C99" t="str">
            <v>Jun</v>
          </cell>
          <cell r="H99">
            <v>534</v>
          </cell>
          <cell r="I99">
            <v>496</v>
          </cell>
        </row>
        <row r="100">
          <cell r="B100">
            <v>2018</v>
          </cell>
          <cell r="C100" t="str">
            <v>Mar</v>
          </cell>
          <cell r="H100">
            <v>576</v>
          </cell>
          <cell r="I100">
            <v>893</v>
          </cell>
        </row>
        <row r="101">
          <cell r="B101">
            <v>2014</v>
          </cell>
          <cell r="C101" t="str">
            <v>Jun</v>
          </cell>
          <cell r="H101">
            <v>689</v>
          </cell>
          <cell r="I101">
            <v>620</v>
          </cell>
        </row>
        <row r="102">
          <cell r="B102">
            <v>2017</v>
          </cell>
          <cell r="C102" t="str">
            <v>Jan</v>
          </cell>
          <cell r="H102">
            <v>738</v>
          </cell>
          <cell r="I102">
            <v>463</v>
          </cell>
        </row>
        <row r="103">
          <cell r="B103">
            <v>2018</v>
          </cell>
          <cell r="C103" t="str">
            <v>Oct</v>
          </cell>
          <cell r="H103">
            <v>197</v>
          </cell>
          <cell r="I103">
            <v>860</v>
          </cell>
        </row>
        <row r="104">
          <cell r="B104">
            <v>2018</v>
          </cell>
          <cell r="C104" t="str">
            <v>May</v>
          </cell>
          <cell r="H104">
            <v>846</v>
          </cell>
          <cell r="I104">
            <v>611</v>
          </cell>
        </row>
        <row r="105">
          <cell r="B105">
            <v>2013</v>
          </cell>
          <cell r="C105" t="str">
            <v>Dec</v>
          </cell>
          <cell r="H105">
            <v>979</v>
          </cell>
          <cell r="I105">
            <v>444</v>
          </cell>
        </row>
        <row r="106">
          <cell r="B106">
            <v>2013</v>
          </cell>
          <cell r="C106" t="str">
            <v>Aug</v>
          </cell>
          <cell r="H106">
            <v>103</v>
          </cell>
          <cell r="I106">
            <v>299</v>
          </cell>
        </row>
        <row r="107">
          <cell r="B107">
            <v>2018</v>
          </cell>
          <cell r="C107" t="str">
            <v>Feb</v>
          </cell>
          <cell r="H107">
            <v>815</v>
          </cell>
          <cell r="I107">
            <v>631</v>
          </cell>
        </row>
        <row r="108">
          <cell r="B108">
            <v>2018</v>
          </cell>
          <cell r="C108" t="str">
            <v>May</v>
          </cell>
          <cell r="H108">
            <v>960</v>
          </cell>
          <cell r="I108">
            <v>164</v>
          </cell>
        </row>
        <row r="109">
          <cell r="B109">
            <v>2018</v>
          </cell>
          <cell r="C109" t="str">
            <v>Aug</v>
          </cell>
          <cell r="H109">
            <v>761</v>
          </cell>
          <cell r="I109">
            <v>132</v>
          </cell>
        </row>
        <row r="110">
          <cell r="B110">
            <v>2013</v>
          </cell>
          <cell r="C110" t="str">
            <v>Aug</v>
          </cell>
          <cell r="H110">
            <v>203</v>
          </cell>
          <cell r="I110">
            <v>772</v>
          </cell>
        </row>
        <row r="111">
          <cell r="B111">
            <v>2013</v>
          </cell>
          <cell r="C111" t="str">
            <v>Aug</v>
          </cell>
          <cell r="H111">
            <v>285</v>
          </cell>
          <cell r="I111">
            <v>374</v>
          </cell>
        </row>
        <row r="112">
          <cell r="B112">
            <v>2015</v>
          </cell>
          <cell r="C112" t="str">
            <v>Dec</v>
          </cell>
          <cell r="H112">
            <v>423</v>
          </cell>
          <cell r="I112">
            <v>343</v>
          </cell>
        </row>
        <row r="113">
          <cell r="B113">
            <v>2013</v>
          </cell>
          <cell r="C113" t="str">
            <v>Sep</v>
          </cell>
          <cell r="H113">
            <v>743</v>
          </cell>
          <cell r="I113">
            <v>292</v>
          </cell>
        </row>
        <row r="114">
          <cell r="B114">
            <v>2014</v>
          </cell>
          <cell r="C114" t="str">
            <v>Apr</v>
          </cell>
          <cell r="H114">
            <v>755</v>
          </cell>
          <cell r="I114">
            <v>404</v>
          </cell>
        </row>
        <row r="115">
          <cell r="B115">
            <v>2017</v>
          </cell>
          <cell r="C115" t="str">
            <v>Sep</v>
          </cell>
          <cell r="H115">
            <v>733</v>
          </cell>
          <cell r="I115">
            <v>572</v>
          </cell>
        </row>
        <row r="116">
          <cell r="B116">
            <v>2015</v>
          </cell>
          <cell r="C116" t="str">
            <v>Sep</v>
          </cell>
          <cell r="H116">
            <v>443</v>
          </cell>
          <cell r="I116">
            <v>584</v>
          </cell>
        </row>
        <row r="117">
          <cell r="B117">
            <v>2017</v>
          </cell>
          <cell r="C117" t="str">
            <v>Feb</v>
          </cell>
          <cell r="H117">
            <v>558</v>
          </cell>
          <cell r="I117">
            <v>385</v>
          </cell>
        </row>
        <row r="118">
          <cell r="B118">
            <v>2017</v>
          </cell>
          <cell r="C118" t="str">
            <v>Jan</v>
          </cell>
          <cell r="H118">
            <v>349</v>
          </cell>
          <cell r="I118">
            <v>581</v>
          </cell>
        </row>
        <row r="119">
          <cell r="B119">
            <v>2018</v>
          </cell>
          <cell r="C119" t="str">
            <v>May</v>
          </cell>
          <cell r="H119">
            <v>902</v>
          </cell>
          <cell r="I119">
            <v>379</v>
          </cell>
        </row>
        <row r="120">
          <cell r="B120">
            <v>2013</v>
          </cell>
          <cell r="C120" t="str">
            <v>May</v>
          </cell>
          <cell r="H120">
            <v>662</v>
          </cell>
          <cell r="I120">
            <v>535</v>
          </cell>
        </row>
        <row r="121">
          <cell r="B121">
            <v>2014</v>
          </cell>
          <cell r="C121" t="str">
            <v>Jan</v>
          </cell>
          <cell r="H121">
            <v>405</v>
          </cell>
          <cell r="I121">
            <v>829</v>
          </cell>
        </row>
        <row r="122">
          <cell r="B122">
            <v>2015</v>
          </cell>
          <cell r="C122" t="str">
            <v>Jun</v>
          </cell>
          <cell r="H122">
            <v>509</v>
          </cell>
          <cell r="I122">
            <v>156</v>
          </cell>
        </row>
        <row r="123">
          <cell r="B123">
            <v>2017</v>
          </cell>
          <cell r="C123" t="str">
            <v>Oct</v>
          </cell>
          <cell r="H123">
            <v>798</v>
          </cell>
          <cell r="I123">
            <v>104</v>
          </cell>
        </row>
        <row r="124">
          <cell r="B124">
            <v>2014</v>
          </cell>
          <cell r="C124" t="str">
            <v>Oct</v>
          </cell>
          <cell r="H124">
            <v>788</v>
          </cell>
          <cell r="I124">
            <v>805</v>
          </cell>
        </row>
        <row r="125">
          <cell r="B125">
            <v>2015</v>
          </cell>
          <cell r="C125" t="str">
            <v>Nov</v>
          </cell>
          <cell r="H125">
            <v>469</v>
          </cell>
          <cell r="I125">
            <v>320</v>
          </cell>
        </row>
        <row r="126">
          <cell r="B126">
            <v>2018</v>
          </cell>
          <cell r="C126" t="str">
            <v>Jan</v>
          </cell>
          <cell r="H126">
            <v>998</v>
          </cell>
          <cell r="I126">
            <v>245</v>
          </cell>
        </row>
        <row r="127">
          <cell r="B127">
            <v>2017</v>
          </cell>
          <cell r="C127" t="str">
            <v>Oct</v>
          </cell>
          <cell r="H127">
            <v>497</v>
          </cell>
          <cell r="I127">
            <v>479</v>
          </cell>
        </row>
        <row r="128">
          <cell r="B128">
            <v>2015</v>
          </cell>
          <cell r="C128" t="str">
            <v>Jun</v>
          </cell>
          <cell r="H128">
            <v>160</v>
          </cell>
          <cell r="I128">
            <v>513</v>
          </cell>
        </row>
        <row r="129">
          <cell r="B129">
            <v>2014</v>
          </cell>
          <cell r="C129" t="str">
            <v>Nov</v>
          </cell>
          <cell r="H129">
            <v>142</v>
          </cell>
          <cell r="I129">
            <v>744</v>
          </cell>
        </row>
        <row r="130">
          <cell r="B130">
            <v>2016</v>
          </cell>
          <cell r="C130" t="str">
            <v>Nov</v>
          </cell>
          <cell r="H130">
            <v>715</v>
          </cell>
          <cell r="I130">
            <v>774</v>
          </cell>
        </row>
        <row r="131">
          <cell r="B131">
            <v>2013</v>
          </cell>
          <cell r="C131" t="str">
            <v>Jul</v>
          </cell>
          <cell r="H131">
            <v>119</v>
          </cell>
          <cell r="I131">
            <v>103</v>
          </cell>
        </row>
        <row r="132">
          <cell r="B132">
            <v>2015</v>
          </cell>
          <cell r="C132" t="str">
            <v>Oct</v>
          </cell>
          <cell r="H132">
            <v>559</v>
          </cell>
          <cell r="I132">
            <v>369</v>
          </cell>
        </row>
        <row r="133">
          <cell r="B133">
            <v>2016</v>
          </cell>
          <cell r="C133" t="str">
            <v>Mar</v>
          </cell>
          <cell r="H133">
            <v>123</v>
          </cell>
          <cell r="I133">
            <v>161</v>
          </cell>
        </row>
        <row r="134">
          <cell r="B134">
            <v>2014</v>
          </cell>
          <cell r="C134" t="str">
            <v>Jun</v>
          </cell>
          <cell r="H134">
            <v>796</v>
          </cell>
          <cell r="I134">
            <v>296</v>
          </cell>
        </row>
        <row r="135">
          <cell r="B135">
            <v>2018</v>
          </cell>
          <cell r="C135" t="str">
            <v>Jul</v>
          </cell>
          <cell r="H135">
            <v>750</v>
          </cell>
          <cell r="I135">
            <v>756</v>
          </cell>
        </row>
        <row r="136">
          <cell r="B136">
            <v>2013</v>
          </cell>
          <cell r="C136" t="str">
            <v>Apr</v>
          </cell>
          <cell r="H136">
            <v>291</v>
          </cell>
          <cell r="I136">
            <v>525</v>
          </cell>
        </row>
        <row r="137">
          <cell r="B137">
            <v>2018</v>
          </cell>
          <cell r="C137" t="str">
            <v>Aug</v>
          </cell>
          <cell r="H137">
            <v>476</v>
          </cell>
          <cell r="I137">
            <v>549</v>
          </cell>
        </row>
        <row r="138">
          <cell r="B138">
            <v>2015</v>
          </cell>
          <cell r="C138" t="str">
            <v>Jun</v>
          </cell>
          <cell r="H138">
            <v>266</v>
          </cell>
          <cell r="I138">
            <v>234</v>
          </cell>
        </row>
        <row r="139">
          <cell r="B139">
            <v>2018</v>
          </cell>
          <cell r="C139" t="str">
            <v>Jan</v>
          </cell>
          <cell r="H139">
            <v>984</v>
          </cell>
          <cell r="I139">
            <v>694</v>
          </cell>
        </row>
        <row r="140">
          <cell r="B140">
            <v>2016</v>
          </cell>
          <cell r="C140" t="str">
            <v>Jun</v>
          </cell>
          <cell r="H140">
            <v>226</v>
          </cell>
          <cell r="I140">
            <v>196</v>
          </cell>
        </row>
        <row r="141">
          <cell r="B141">
            <v>2018</v>
          </cell>
          <cell r="C141" t="str">
            <v>Oct</v>
          </cell>
          <cell r="H141">
            <v>571</v>
          </cell>
          <cell r="I141">
            <v>409</v>
          </cell>
        </row>
        <row r="142">
          <cell r="B142">
            <v>2018</v>
          </cell>
          <cell r="C142" t="str">
            <v>Sep</v>
          </cell>
          <cell r="H142">
            <v>345</v>
          </cell>
          <cell r="I142">
            <v>706</v>
          </cell>
        </row>
        <row r="143">
          <cell r="B143">
            <v>2013</v>
          </cell>
          <cell r="C143" t="str">
            <v>Jan</v>
          </cell>
          <cell r="H143">
            <v>709</v>
          </cell>
          <cell r="I143">
            <v>219</v>
          </cell>
        </row>
        <row r="144">
          <cell r="B144">
            <v>2018</v>
          </cell>
          <cell r="C144" t="str">
            <v>Jun</v>
          </cell>
          <cell r="H144">
            <v>905</v>
          </cell>
          <cell r="I144">
            <v>793</v>
          </cell>
        </row>
        <row r="145">
          <cell r="B145">
            <v>2016</v>
          </cell>
          <cell r="C145" t="str">
            <v>Feb</v>
          </cell>
          <cell r="H145">
            <v>726</v>
          </cell>
          <cell r="I145">
            <v>105</v>
          </cell>
        </row>
        <row r="146">
          <cell r="B146">
            <v>2013</v>
          </cell>
          <cell r="C146" t="str">
            <v>Dec</v>
          </cell>
          <cell r="H146">
            <v>968</v>
          </cell>
          <cell r="I146">
            <v>849</v>
          </cell>
        </row>
        <row r="147">
          <cell r="B147">
            <v>2015</v>
          </cell>
          <cell r="C147" t="str">
            <v>Nov</v>
          </cell>
          <cell r="H147">
            <v>325</v>
          </cell>
          <cell r="I147">
            <v>860</v>
          </cell>
        </row>
        <row r="148">
          <cell r="B148">
            <v>2018</v>
          </cell>
          <cell r="C148" t="str">
            <v>Jun</v>
          </cell>
          <cell r="H148">
            <v>886</v>
          </cell>
          <cell r="I148">
            <v>316</v>
          </cell>
        </row>
        <row r="149">
          <cell r="B149">
            <v>2016</v>
          </cell>
          <cell r="C149" t="str">
            <v>Mar</v>
          </cell>
          <cell r="H149">
            <v>418</v>
          </cell>
          <cell r="I149">
            <v>138</v>
          </cell>
        </row>
        <row r="150">
          <cell r="B150">
            <v>2016</v>
          </cell>
          <cell r="C150" t="str">
            <v>Mar</v>
          </cell>
          <cell r="H150">
            <v>906</v>
          </cell>
          <cell r="I150">
            <v>646</v>
          </cell>
        </row>
        <row r="151">
          <cell r="B151">
            <v>2018</v>
          </cell>
          <cell r="C151" t="str">
            <v>Jul</v>
          </cell>
          <cell r="H151">
            <v>416</v>
          </cell>
          <cell r="I151">
            <v>569</v>
          </cell>
        </row>
        <row r="152">
          <cell r="B152">
            <v>2017</v>
          </cell>
          <cell r="C152" t="str">
            <v>Sep</v>
          </cell>
          <cell r="H152">
            <v>814</v>
          </cell>
          <cell r="I152">
            <v>149</v>
          </cell>
        </row>
        <row r="153">
          <cell r="B153">
            <v>2016</v>
          </cell>
          <cell r="C153" t="str">
            <v>Oct</v>
          </cell>
          <cell r="H153">
            <v>292</v>
          </cell>
          <cell r="I153">
            <v>616</v>
          </cell>
        </row>
        <row r="154">
          <cell r="B154">
            <v>2015</v>
          </cell>
          <cell r="C154" t="str">
            <v>Apr</v>
          </cell>
          <cell r="H154">
            <v>288</v>
          </cell>
          <cell r="I154">
            <v>520</v>
          </cell>
        </row>
        <row r="155">
          <cell r="B155">
            <v>2016</v>
          </cell>
          <cell r="C155" t="str">
            <v>Mar</v>
          </cell>
          <cell r="H155">
            <v>256</v>
          </cell>
          <cell r="I155">
            <v>257</v>
          </cell>
        </row>
        <row r="156">
          <cell r="B156">
            <v>2013</v>
          </cell>
          <cell r="C156" t="str">
            <v>May</v>
          </cell>
          <cell r="H156">
            <v>199</v>
          </cell>
          <cell r="I156">
            <v>870</v>
          </cell>
        </row>
        <row r="157">
          <cell r="B157">
            <v>2016</v>
          </cell>
          <cell r="C157" t="str">
            <v>Dec</v>
          </cell>
          <cell r="H157">
            <v>852</v>
          </cell>
          <cell r="I157">
            <v>516</v>
          </cell>
        </row>
        <row r="158">
          <cell r="B158">
            <v>2017</v>
          </cell>
          <cell r="C158" t="str">
            <v>Jan</v>
          </cell>
          <cell r="H158">
            <v>995</v>
          </cell>
          <cell r="I158">
            <v>657</v>
          </cell>
        </row>
        <row r="159">
          <cell r="B159">
            <v>2014</v>
          </cell>
          <cell r="C159" t="str">
            <v>Aug</v>
          </cell>
          <cell r="H159">
            <v>916</v>
          </cell>
          <cell r="I159">
            <v>895</v>
          </cell>
        </row>
        <row r="160">
          <cell r="B160">
            <v>2017</v>
          </cell>
          <cell r="C160" t="str">
            <v>Mar</v>
          </cell>
          <cell r="H160">
            <v>545</v>
          </cell>
          <cell r="I160">
            <v>495</v>
          </cell>
        </row>
        <row r="161">
          <cell r="B161">
            <v>2018</v>
          </cell>
          <cell r="C161" t="str">
            <v>Mar</v>
          </cell>
          <cell r="H161">
            <v>206</v>
          </cell>
          <cell r="I161">
            <v>148</v>
          </cell>
        </row>
        <row r="162">
          <cell r="B162">
            <v>2017</v>
          </cell>
          <cell r="C162" t="str">
            <v>Jun</v>
          </cell>
          <cell r="H162">
            <v>613</v>
          </cell>
          <cell r="I162">
            <v>650</v>
          </cell>
        </row>
        <row r="163">
          <cell r="B163">
            <v>2013</v>
          </cell>
          <cell r="C163" t="str">
            <v>Aug</v>
          </cell>
          <cell r="H163">
            <v>434</v>
          </cell>
          <cell r="I163">
            <v>657</v>
          </cell>
        </row>
        <row r="164">
          <cell r="B164">
            <v>2013</v>
          </cell>
          <cell r="C164" t="str">
            <v>Oct</v>
          </cell>
          <cell r="H164">
            <v>476</v>
          </cell>
          <cell r="I164">
            <v>645</v>
          </cell>
        </row>
        <row r="165">
          <cell r="B165">
            <v>2016</v>
          </cell>
          <cell r="C165" t="str">
            <v>Mar</v>
          </cell>
          <cell r="H165">
            <v>504</v>
          </cell>
          <cell r="I165">
            <v>152</v>
          </cell>
        </row>
        <row r="166">
          <cell r="B166">
            <v>2016</v>
          </cell>
          <cell r="C166" t="str">
            <v>Dec</v>
          </cell>
          <cell r="H166">
            <v>153</v>
          </cell>
          <cell r="I166">
            <v>111</v>
          </cell>
        </row>
        <row r="167">
          <cell r="B167">
            <v>2014</v>
          </cell>
          <cell r="C167" t="str">
            <v>Jun</v>
          </cell>
          <cell r="H167">
            <v>919</v>
          </cell>
          <cell r="I167">
            <v>125</v>
          </cell>
        </row>
        <row r="168">
          <cell r="B168">
            <v>2016</v>
          </cell>
          <cell r="C168" t="str">
            <v>Sep</v>
          </cell>
          <cell r="H168">
            <v>406</v>
          </cell>
          <cell r="I168">
            <v>794</v>
          </cell>
        </row>
        <row r="169">
          <cell r="B169">
            <v>2013</v>
          </cell>
          <cell r="C169" t="str">
            <v>Feb</v>
          </cell>
          <cell r="H169">
            <v>854</v>
          </cell>
          <cell r="I169">
            <v>451</v>
          </cell>
        </row>
        <row r="170">
          <cell r="B170">
            <v>2014</v>
          </cell>
          <cell r="C170" t="str">
            <v>Sep</v>
          </cell>
          <cell r="H170">
            <v>933</v>
          </cell>
          <cell r="I170">
            <v>422</v>
          </cell>
        </row>
        <row r="171">
          <cell r="B171">
            <v>2013</v>
          </cell>
          <cell r="C171" t="str">
            <v>Sep</v>
          </cell>
          <cell r="H171">
            <v>262</v>
          </cell>
          <cell r="I171">
            <v>490</v>
          </cell>
        </row>
        <row r="172">
          <cell r="B172">
            <v>2013</v>
          </cell>
          <cell r="C172" t="str">
            <v>Sep</v>
          </cell>
          <cell r="H172">
            <v>734</v>
          </cell>
          <cell r="I172">
            <v>253</v>
          </cell>
        </row>
        <row r="173">
          <cell r="B173">
            <v>2015</v>
          </cell>
          <cell r="C173" t="str">
            <v>Jul</v>
          </cell>
          <cell r="H173">
            <v>395</v>
          </cell>
          <cell r="I173">
            <v>564</v>
          </cell>
        </row>
        <row r="174">
          <cell r="B174">
            <v>2017</v>
          </cell>
          <cell r="C174" t="str">
            <v>Nov</v>
          </cell>
          <cell r="H174">
            <v>570</v>
          </cell>
          <cell r="I174">
            <v>155</v>
          </cell>
        </row>
        <row r="175">
          <cell r="B175">
            <v>2018</v>
          </cell>
          <cell r="C175" t="str">
            <v>Mar</v>
          </cell>
          <cell r="H175">
            <v>310</v>
          </cell>
          <cell r="I175">
            <v>533</v>
          </cell>
        </row>
        <row r="176">
          <cell r="B176">
            <v>2014</v>
          </cell>
          <cell r="C176" t="str">
            <v>Sep</v>
          </cell>
          <cell r="H176">
            <v>441</v>
          </cell>
          <cell r="I176">
            <v>816</v>
          </cell>
        </row>
        <row r="177">
          <cell r="B177">
            <v>2018</v>
          </cell>
          <cell r="C177" t="str">
            <v>Aug</v>
          </cell>
          <cell r="H177">
            <v>319</v>
          </cell>
          <cell r="I177">
            <v>480</v>
          </cell>
        </row>
        <row r="178">
          <cell r="B178">
            <v>2017</v>
          </cell>
          <cell r="C178" t="str">
            <v>Apr</v>
          </cell>
          <cell r="H178">
            <v>460</v>
          </cell>
          <cell r="I178">
            <v>195</v>
          </cell>
        </row>
        <row r="179">
          <cell r="B179">
            <v>2017</v>
          </cell>
          <cell r="C179" t="str">
            <v>Oct</v>
          </cell>
          <cell r="H179">
            <v>468</v>
          </cell>
          <cell r="I179">
            <v>606</v>
          </cell>
        </row>
        <row r="180">
          <cell r="B180">
            <v>2014</v>
          </cell>
          <cell r="C180" t="str">
            <v>Dec</v>
          </cell>
          <cell r="H180">
            <v>432</v>
          </cell>
          <cell r="I180">
            <v>748</v>
          </cell>
        </row>
        <row r="181">
          <cell r="B181">
            <v>2013</v>
          </cell>
          <cell r="C181" t="str">
            <v>Dec</v>
          </cell>
          <cell r="H181">
            <v>234</v>
          </cell>
          <cell r="I181">
            <v>533</v>
          </cell>
        </row>
        <row r="182">
          <cell r="B182">
            <v>2013</v>
          </cell>
          <cell r="C182" t="str">
            <v>May</v>
          </cell>
          <cell r="H182">
            <v>248</v>
          </cell>
          <cell r="I182">
            <v>556</v>
          </cell>
        </row>
        <row r="183">
          <cell r="B183">
            <v>2016</v>
          </cell>
          <cell r="C183" t="str">
            <v>Dec</v>
          </cell>
          <cell r="H183">
            <v>790</v>
          </cell>
          <cell r="I183">
            <v>497</v>
          </cell>
        </row>
        <row r="184">
          <cell r="B184">
            <v>2016</v>
          </cell>
          <cell r="C184" t="str">
            <v>Nov</v>
          </cell>
          <cell r="H184">
            <v>610</v>
          </cell>
          <cell r="I184">
            <v>859</v>
          </cell>
        </row>
        <row r="185">
          <cell r="B185">
            <v>2016</v>
          </cell>
          <cell r="C185" t="str">
            <v>May</v>
          </cell>
          <cell r="H185">
            <v>666</v>
          </cell>
          <cell r="I185">
            <v>678</v>
          </cell>
        </row>
        <row r="186">
          <cell r="B186">
            <v>2015</v>
          </cell>
          <cell r="C186" t="str">
            <v>Nov</v>
          </cell>
          <cell r="H186">
            <v>695</v>
          </cell>
          <cell r="I186">
            <v>422</v>
          </cell>
        </row>
        <row r="187">
          <cell r="B187">
            <v>2015</v>
          </cell>
          <cell r="C187" t="str">
            <v>Apr</v>
          </cell>
          <cell r="H187">
            <v>901</v>
          </cell>
          <cell r="I187">
            <v>460</v>
          </cell>
        </row>
        <row r="188">
          <cell r="B188">
            <v>2018</v>
          </cell>
          <cell r="C188" t="str">
            <v>May</v>
          </cell>
          <cell r="H188">
            <v>303</v>
          </cell>
          <cell r="I188">
            <v>759</v>
          </cell>
        </row>
        <row r="189">
          <cell r="B189">
            <v>2018</v>
          </cell>
          <cell r="C189" t="str">
            <v>Feb</v>
          </cell>
          <cell r="H189">
            <v>802</v>
          </cell>
          <cell r="I189">
            <v>694</v>
          </cell>
        </row>
        <row r="190">
          <cell r="B190">
            <v>2017</v>
          </cell>
          <cell r="C190" t="str">
            <v>Oct</v>
          </cell>
          <cell r="H190">
            <v>458</v>
          </cell>
          <cell r="I190">
            <v>628</v>
          </cell>
        </row>
        <row r="191">
          <cell r="B191">
            <v>2016</v>
          </cell>
          <cell r="C191" t="str">
            <v>Mar</v>
          </cell>
          <cell r="H191">
            <v>159</v>
          </cell>
          <cell r="I191">
            <v>490</v>
          </cell>
        </row>
        <row r="192">
          <cell r="B192">
            <v>2013</v>
          </cell>
          <cell r="C192" t="str">
            <v>May</v>
          </cell>
          <cell r="H192">
            <v>588</v>
          </cell>
          <cell r="I192">
            <v>876</v>
          </cell>
        </row>
        <row r="193">
          <cell r="B193">
            <v>2013</v>
          </cell>
          <cell r="C193" t="str">
            <v>Jan</v>
          </cell>
          <cell r="H193">
            <v>983</v>
          </cell>
          <cell r="I193">
            <v>328</v>
          </cell>
        </row>
        <row r="194">
          <cell r="B194">
            <v>2015</v>
          </cell>
          <cell r="C194" t="str">
            <v>Feb</v>
          </cell>
          <cell r="H194">
            <v>889</v>
          </cell>
          <cell r="I194">
            <v>842</v>
          </cell>
        </row>
        <row r="195">
          <cell r="B195">
            <v>2018</v>
          </cell>
          <cell r="C195" t="str">
            <v>Apr</v>
          </cell>
          <cell r="H195">
            <v>710</v>
          </cell>
          <cell r="I195">
            <v>852</v>
          </cell>
        </row>
        <row r="196">
          <cell r="B196">
            <v>2015</v>
          </cell>
          <cell r="C196" t="str">
            <v>May</v>
          </cell>
          <cell r="H196">
            <v>270</v>
          </cell>
          <cell r="I196">
            <v>868</v>
          </cell>
        </row>
        <row r="197">
          <cell r="B197">
            <v>2015</v>
          </cell>
          <cell r="C197" t="str">
            <v>Aug</v>
          </cell>
          <cell r="H197">
            <v>954</v>
          </cell>
          <cell r="I197">
            <v>374</v>
          </cell>
        </row>
        <row r="198">
          <cell r="B198">
            <v>2013</v>
          </cell>
          <cell r="C198" t="str">
            <v>Jan</v>
          </cell>
          <cell r="H198">
            <v>596</v>
          </cell>
          <cell r="I198">
            <v>410</v>
          </cell>
        </row>
        <row r="199">
          <cell r="B199">
            <v>2018</v>
          </cell>
          <cell r="C199" t="str">
            <v>Aug</v>
          </cell>
          <cell r="H199">
            <v>150</v>
          </cell>
          <cell r="I199">
            <v>469</v>
          </cell>
        </row>
        <row r="200">
          <cell r="B200">
            <v>2018</v>
          </cell>
          <cell r="C200" t="str">
            <v>May</v>
          </cell>
          <cell r="H200">
            <v>529</v>
          </cell>
          <cell r="I200">
            <v>681</v>
          </cell>
        </row>
        <row r="201">
          <cell r="B201">
            <v>2017</v>
          </cell>
          <cell r="C201" t="str">
            <v>Jan</v>
          </cell>
          <cell r="H201">
            <v>652</v>
          </cell>
          <cell r="I201">
            <v>854</v>
          </cell>
        </row>
        <row r="202">
          <cell r="B202">
            <v>2013</v>
          </cell>
          <cell r="C202" t="str">
            <v>Nov</v>
          </cell>
          <cell r="H202">
            <v>406</v>
          </cell>
          <cell r="I202">
            <v>456</v>
          </cell>
        </row>
        <row r="203">
          <cell r="B203">
            <v>2016</v>
          </cell>
          <cell r="C203" t="str">
            <v>Nov</v>
          </cell>
          <cell r="H203">
            <v>881</v>
          </cell>
          <cell r="I203">
            <v>839</v>
          </cell>
        </row>
        <row r="204">
          <cell r="B204">
            <v>2016</v>
          </cell>
          <cell r="C204" t="str">
            <v>Mar</v>
          </cell>
          <cell r="H204">
            <v>325</v>
          </cell>
          <cell r="I204">
            <v>874</v>
          </cell>
        </row>
        <row r="205">
          <cell r="B205">
            <v>2017</v>
          </cell>
          <cell r="C205" t="str">
            <v>Dec</v>
          </cell>
          <cell r="H205">
            <v>551</v>
          </cell>
          <cell r="I205">
            <v>769</v>
          </cell>
        </row>
        <row r="206">
          <cell r="B206">
            <v>2018</v>
          </cell>
          <cell r="C206" t="str">
            <v>May</v>
          </cell>
          <cell r="H206">
            <v>910</v>
          </cell>
          <cell r="I206">
            <v>491</v>
          </cell>
        </row>
        <row r="207">
          <cell r="B207">
            <v>2014</v>
          </cell>
          <cell r="C207" t="str">
            <v>Mar</v>
          </cell>
          <cell r="H207">
            <v>195</v>
          </cell>
          <cell r="I207">
            <v>411</v>
          </cell>
        </row>
        <row r="208">
          <cell r="B208">
            <v>2017</v>
          </cell>
          <cell r="C208" t="str">
            <v>Jun</v>
          </cell>
          <cell r="H208">
            <v>970</v>
          </cell>
          <cell r="I208">
            <v>317</v>
          </cell>
        </row>
        <row r="209">
          <cell r="B209">
            <v>2013</v>
          </cell>
          <cell r="C209" t="str">
            <v>Jun</v>
          </cell>
          <cell r="H209">
            <v>682</v>
          </cell>
          <cell r="I209">
            <v>612</v>
          </cell>
        </row>
        <row r="210">
          <cell r="B210">
            <v>2013</v>
          </cell>
          <cell r="C210" t="str">
            <v>Aug</v>
          </cell>
          <cell r="H210">
            <v>895</v>
          </cell>
          <cell r="I210">
            <v>108</v>
          </cell>
        </row>
        <row r="211">
          <cell r="B211">
            <v>2014</v>
          </cell>
          <cell r="C211" t="str">
            <v>Apr</v>
          </cell>
          <cell r="H211">
            <v>200</v>
          </cell>
          <cell r="I211">
            <v>308</v>
          </cell>
        </row>
        <row r="212">
          <cell r="B212">
            <v>2013</v>
          </cell>
          <cell r="C212" t="str">
            <v>Aug</v>
          </cell>
          <cell r="H212">
            <v>234</v>
          </cell>
          <cell r="I212">
            <v>419</v>
          </cell>
        </row>
        <row r="213">
          <cell r="B213">
            <v>2015</v>
          </cell>
          <cell r="C213" t="str">
            <v>Jul</v>
          </cell>
          <cell r="H213">
            <v>767</v>
          </cell>
          <cell r="I213">
            <v>248</v>
          </cell>
        </row>
        <row r="214">
          <cell r="B214">
            <v>2014</v>
          </cell>
          <cell r="C214" t="str">
            <v>Feb</v>
          </cell>
          <cell r="H214">
            <v>560</v>
          </cell>
          <cell r="I214">
            <v>402</v>
          </cell>
        </row>
        <row r="215">
          <cell r="B215">
            <v>2013</v>
          </cell>
          <cell r="C215" t="str">
            <v>Sep</v>
          </cell>
          <cell r="H215">
            <v>301</v>
          </cell>
          <cell r="I215">
            <v>726</v>
          </cell>
        </row>
        <row r="216">
          <cell r="B216">
            <v>2013</v>
          </cell>
          <cell r="C216" t="str">
            <v>Oct</v>
          </cell>
          <cell r="H216">
            <v>253</v>
          </cell>
          <cell r="I216">
            <v>894</v>
          </cell>
        </row>
        <row r="217">
          <cell r="B217">
            <v>2014</v>
          </cell>
          <cell r="C217" t="str">
            <v>Apr</v>
          </cell>
          <cell r="H217">
            <v>936</v>
          </cell>
          <cell r="I217">
            <v>448</v>
          </cell>
        </row>
        <row r="218">
          <cell r="B218">
            <v>2014</v>
          </cell>
          <cell r="C218" t="str">
            <v>Jan</v>
          </cell>
          <cell r="H218">
            <v>926</v>
          </cell>
          <cell r="I218">
            <v>230</v>
          </cell>
        </row>
        <row r="219">
          <cell r="B219">
            <v>2017</v>
          </cell>
          <cell r="C219" t="str">
            <v>Dec</v>
          </cell>
          <cell r="H219">
            <v>962</v>
          </cell>
          <cell r="I219">
            <v>863</v>
          </cell>
        </row>
        <row r="220">
          <cell r="B220">
            <v>2016</v>
          </cell>
          <cell r="C220" t="str">
            <v>Apr</v>
          </cell>
          <cell r="H220">
            <v>333</v>
          </cell>
          <cell r="I220">
            <v>846</v>
          </cell>
        </row>
        <row r="221">
          <cell r="B221">
            <v>2015</v>
          </cell>
          <cell r="C221" t="str">
            <v>Aug</v>
          </cell>
          <cell r="H221">
            <v>253</v>
          </cell>
          <cell r="I221">
            <v>843</v>
          </cell>
        </row>
        <row r="222">
          <cell r="B222">
            <v>2016</v>
          </cell>
          <cell r="C222" t="str">
            <v>Aug</v>
          </cell>
          <cell r="H222">
            <v>295</v>
          </cell>
          <cell r="I222">
            <v>899</v>
          </cell>
        </row>
        <row r="223">
          <cell r="B223">
            <v>2014</v>
          </cell>
          <cell r="C223" t="str">
            <v>Nov</v>
          </cell>
          <cell r="H223">
            <v>136</v>
          </cell>
          <cell r="I223">
            <v>357</v>
          </cell>
        </row>
        <row r="224">
          <cell r="B224">
            <v>2013</v>
          </cell>
          <cell r="C224" t="str">
            <v>Oct</v>
          </cell>
          <cell r="H224">
            <v>419</v>
          </cell>
          <cell r="I224">
            <v>533</v>
          </cell>
        </row>
        <row r="225">
          <cell r="B225">
            <v>2013</v>
          </cell>
          <cell r="C225" t="str">
            <v>Sep</v>
          </cell>
          <cell r="H225">
            <v>823</v>
          </cell>
          <cell r="I225">
            <v>333</v>
          </cell>
        </row>
        <row r="226">
          <cell r="B226">
            <v>2014</v>
          </cell>
          <cell r="C226" t="str">
            <v>Dec</v>
          </cell>
          <cell r="H226">
            <v>912</v>
          </cell>
          <cell r="I226">
            <v>464</v>
          </cell>
        </row>
        <row r="227">
          <cell r="B227">
            <v>2016</v>
          </cell>
          <cell r="C227" t="str">
            <v>Jan</v>
          </cell>
          <cell r="H227">
            <v>682</v>
          </cell>
          <cell r="I227">
            <v>123</v>
          </cell>
        </row>
        <row r="228">
          <cell r="B228">
            <v>2013</v>
          </cell>
          <cell r="C228" t="str">
            <v>Jul</v>
          </cell>
          <cell r="H228">
            <v>390</v>
          </cell>
          <cell r="I228">
            <v>416</v>
          </cell>
        </row>
        <row r="229">
          <cell r="B229">
            <v>2013</v>
          </cell>
          <cell r="C229" t="str">
            <v>Nov</v>
          </cell>
          <cell r="H229">
            <v>905</v>
          </cell>
          <cell r="I229">
            <v>874</v>
          </cell>
        </row>
        <row r="230">
          <cell r="B230">
            <v>2015</v>
          </cell>
          <cell r="C230" t="str">
            <v>Feb</v>
          </cell>
          <cell r="H230">
            <v>974</v>
          </cell>
          <cell r="I230">
            <v>820</v>
          </cell>
        </row>
        <row r="231">
          <cell r="B231">
            <v>2017</v>
          </cell>
          <cell r="C231" t="str">
            <v>Aug</v>
          </cell>
          <cell r="H231">
            <v>859</v>
          </cell>
          <cell r="I231">
            <v>451</v>
          </cell>
        </row>
        <row r="232">
          <cell r="B232">
            <v>2015</v>
          </cell>
          <cell r="C232" t="str">
            <v>Jan</v>
          </cell>
          <cell r="H232">
            <v>293</v>
          </cell>
          <cell r="I232">
            <v>459</v>
          </cell>
        </row>
        <row r="233">
          <cell r="B233">
            <v>2016</v>
          </cell>
          <cell r="C233" t="str">
            <v>Jan</v>
          </cell>
          <cell r="H233">
            <v>118</v>
          </cell>
          <cell r="I233">
            <v>874</v>
          </cell>
        </row>
        <row r="234">
          <cell r="B234">
            <v>2015</v>
          </cell>
          <cell r="C234" t="str">
            <v>Apr</v>
          </cell>
          <cell r="H234">
            <v>307</v>
          </cell>
          <cell r="I234">
            <v>353</v>
          </cell>
        </row>
        <row r="235">
          <cell r="B235">
            <v>2015</v>
          </cell>
          <cell r="C235" t="str">
            <v>Nov</v>
          </cell>
          <cell r="H235">
            <v>883</v>
          </cell>
          <cell r="I235">
            <v>684</v>
          </cell>
        </row>
        <row r="236">
          <cell r="B236">
            <v>2016</v>
          </cell>
          <cell r="C236" t="str">
            <v>Apr</v>
          </cell>
          <cell r="H236">
            <v>849</v>
          </cell>
          <cell r="I236">
            <v>734</v>
          </cell>
        </row>
        <row r="237">
          <cell r="B237">
            <v>2014</v>
          </cell>
          <cell r="C237" t="str">
            <v>Feb</v>
          </cell>
          <cell r="H237">
            <v>307</v>
          </cell>
          <cell r="I237">
            <v>271</v>
          </cell>
        </row>
        <row r="238">
          <cell r="B238">
            <v>2015</v>
          </cell>
          <cell r="C238" t="str">
            <v>Jun</v>
          </cell>
          <cell r="H238">
            <v>590</v>
          </cell>
          <cell r="I238">
            <v>379</v>
          </cell>
        </row>
        <row r="239">
          <cell r="B239">
            <v>2016</v>
          </cell>
          <cell r="C239" t="str">
            <v>Apr</v>
          </cell>
          <cell r="H239">
            <v>107</v>
          </cell>
          <cell r="I239">
            <v>274</v>
          </cell>
        </row>
        <row r="240">
          <cell r="B240">
            <v>2018</v>
          </cell>
          <cell r="C240" t="str">
            <v>Jan</v>
          </cell>
          <cell r="H240">
            <v>986</v>
          </cell>
          <cell r="I240">
            <v>836</v>
          </cell>
        </row>
        <row r="241">
          <cell r="B241">
            <v>2014</v>
          </cell>
          <cell r="C241" t="str">
            <v>Jul</v>
          </cell>
          <cell r="H241">
            <v>801</v>
          </cell>
          <cell r="I241">
            <v>643</v>
          </cell>
        </row>
        <row r="242">
          <cell r="B242">
            <v>2014</v>
          </cell>
          <cell r="C242" t="str">
            <v>Jan</v>
          </cell>
          <cell r="H242">
            <v>206</v>
          </cell>
          <cell r="I242">
            <v>328</v>
          </cell>
        </row>
        <row r="243">
          <cell r="B243">
            <v>2014</v>
          </cell>
          <cell r="C243" t="str">
            <v>Aug</v>
          </cell>
          <cell r="H243">
            <v>373</v>
          </cell>
          <cell r="I243">
            <v>240</v>
          </cell>
        </row>
        <row r="244">
          <cell r="B244">
            <v>2018</v>
          </cell>
          <cell r="C244" t="str">
            <v>Apr</v>
          </cell>
          <cell r="H244">
            <v>288</v>
          </cell>
          <cell r="I244">
            <v>376</v>
          </cell>
        </row>
        <row r="245">
          <cell r="B245">
            <v>2016</v>
          </cell>
          <cell r="C245" t="str">
            <v>Jun</v>
          </cell>
          <cell r="H245">
            <v>100</v>
          </cell>
          <cell r="I245">
            <v>636</v>
          </cell>
        </row>
        <row r="246">
          <cell r="B246">
            <v>2014</v>
          </cell>
          <cell r="C246" t="str">
            <v>Oct</v>
          </cell>
          <cell r="H246">
            <v>540</v>
          </cell>
          <cell r="I246">
            <v>800</v>
          </cell>
        </row>
        <row r="247">
          <cell r="B247">
            <v>2015</v>
          </cell>
          <cell r="C247" t="str">
            <v>Nov</v>
          </cell>
          <cell r="H247">
            <v>652</v>
          </cell>
          <cell r="I247">
            <v>567</v>
          </cell>
        </row>
        <row r="248">
          <cell r="B248">
            <v>2017</v>
          </cell>
          <cell r="C248" t="str">
            <v>Jun</v>
          </cell>
          <cell r="H248">
            <v>702</v>
          </cell>
          <cell r="I248">
            <v>816</v>
          </cell>
        </row>
        <row r="249">
          <cell r="B249">
            <v>2017</v>
          </cell>
          <cell r="C249" t="str">
            <v>Sep</v>
          </cell>
          <cell r="H249">
            <v>358</v>
          </cell>
          <cell r="I249">
            <v>656</v>
          </cell>
        </row>
        <row r="250">
          <cell r="B250">
            <v>2018</v>
          </cell>
          <cell r="C250" t="str">
            <v>Dec</v>
          </cell>
          <cell r="H250">
            <v>916</v>
          </cell>
          <cell r="I250">
            <v>625</v>
          </cell>
        </row>
        <row r="251">
          <cell r="B251">
            <v>2014</v>
          </cell>
          <cell r="C251" t="str">
            <v>Jun</v>
          </cell>
          <cell r="H251">
            <v>124</v>
          </cell>
          <cell r="I251">
            <v>453</v>
          </cell>
        </row>
        <row r="252">
          <cell r="B252">
            <v>2014</v>
          </cell>
          <cell r="C252" t="str">
            <v>Jul</v>
          </cell>
          <cell r="H252">
            <v>976</v>
          </cell>
          <cell r="I252">
            <v>284</v>
          </cell>
        </row>
        <row r="253">
          <cell r="B253">
            <v>2013</v>
          </cell>
          <cell r="C253" t="str">
            <v>Apr</v>
          </cell>
          <cell r="H253">
            <v>860</v>
          </cell>
          <cell r="I253">
            <v>519</v>
          </cell>
        </row>
        <row r="254">
          <cell r="B254">
            <v>2017</v>
          </cell>
          <cell r="C254" t="str">
            <v>Mar</v>
          </cell>
          <cell r="H254">
            <v>336</v>
          </cell>
          <cell r="I254">
            <v>512</v>
          </cell>
        </row>
        <row r="255">
          <cell r="B255">
            <v>2015</v>
          </cell>
          <cell r="C255" t="str">
            <v>Jan</v>
          </cell>
          <cell r="H255">
            <v>516</v>
          </cell>
          <cell r="I255">
            <v>277</v>
          </cell>
        </row>
        <row r="256">
          <cell r="B256">
            <v>2014</v>
          </cell>
          <cell r="C256" t="str">
            <v>Jan</v>
          </cell>
          <cell r="H256">
            <v>958</v>
          </cell>
          <cell r="I256">
            <v>537</v>
          </cell>
        </row>
        <row r="257">
          <cell r="B257">
            <v>2016</v>
          </cell>
          <cell r="C257" t="str">
            <v>Jul</v>
          </cell>
          <cell r="H257">
            <v>575</v>
          </cell>
          <cell r="I257">
            <v>451</v>
          </cell>
        </row>
        <row r="258">
          <cell r="B258">
            <v>2017</v>
          </cell>
          <cell r="C258" t="str">
            <v>Feb</v>
          </cell>
          <cell r="H258">
            <v>329</v>
          </cell>
          <cell r="I258">
            <v>201</v>
          </cell>
        </row>
        <row r="259">
          <cell r="B259">
            <v>2017</v>
          </cell>
          <cell r="C259" t="str">
            <v>Aug</v>
          </cell>
          <cell r="H259">
            <v>670</v>
          </cell>
          <cell r="I259">
            <v>367</v>
          </cell>
        </row>
        <row r="260">
          <cell r="B260">
            <v>2018</v>
          </cell>
          <cell r="C260" t="str">
            <v>Mar</v>
          </cell>
          <cell r="H260">
            <v>182</v>
          </cell>
          <cell r="I260">
            <v>313</v>
          </cell>
        </row>
        <row r="261">
          <cell r="B261">
            <v>2015</v>
          </cell>
          <cell r="C261" t="str">
            <v>Feb</v>
          </cell>
          <cell r="H261">
            <v>418</v>
          </cell>
          <cell r="I261">
            <v>821</v>
          </cell>
        </row>
        <row r="262">
          <cell r="B262">
            <v>2016</v>
          </cell>
          <cell r="C262" t="str">
            <v>Nov</v>
          </cell>
          <cell r="H262">
            <v>104</v>
          </cell>
          <cell r="I262">
            <v>529</v>
          </cell>
        </row>
        <row r="263">
          <cell r="B263">
            <v>2013</v>
          </cell>
          <cell r="C263" t="str">
            <v>Jun</v>
          </cell>
          <cell r="H263">
            <v>480</v>
          </cell>
          <cell r="I263">
            <v>504</v>
          </cell>
        </row>
        <row r="264">
          <cell r="B264">
            <v>2018</v>
          </cell>
          <cell r="C264" t="str">
            <v>Oct</v>
          </cell>
          <cell r="H264">
            <v>851</v>
          </cell>
          <cell r="I264">
            <v>759</v>
          </cell>
        </row>
        <row r="265">
          <cell r="B265">
            <v>2017</v>
          </cell>
          <cell r="C265" t="str">
            <v>Oct</v>
          </cell>
          <cell r="H265">
            <v>410</v>
          </cell>
          <cell r="I265">
            <v>662</v>
          </cell>
        </row>
        <row r="266">
          <cell r="B266">
            <v>2015</v>
          </cell>
          <cell r="C266" t="str">
            <v>Mar</v>
          </cell>
          <cell r="H266">
            <v>248</v>
          </cell>
          <cell r="I266">
            <v>350</v>
          </cell>
        </row>
        <row r="267">
          <cell r="B267">
            <v>2015</v>
          </cell>
          <cell r="C267" t="str">
            <v>Feb</v>
          </cell>
          <cell r="H267">
            <v>869</v>
          </cell>
          <cell r="I267">
            <v>349</v>
          </cell>
        </row>
        <row r="268">
          <cell r="B268">
            <v>2016</v>
          </cell>
          <cell r="C268" t="str">
            <v>Oct</v>
          </cell>
          <cell r="H268">
            <v>158</v>
          </cell>
          <cell r="I268">
            <v>875</v>
          </cell>
        </row>
        <row r="269">
          <cell r="B269">
            <v>2016</v>
          </cell>
          <cell r="C269" t="str">
            <v>Nov</v>
          </cell>
          <cell r="H269">
            <v>628</v>
          </cell>
          <cell r="I269">
            <v>633</v>
          </cell>
        </row>
        <row r="270">
          <cell r="B270">
            <v>2014</v>
          </cell>
          <cell r="C270" t="str">
            <v>Sep</v>
          </cell>
          <cell r="H270">
            <v>413</v>
          </cell>
          <cell r="I270">
            <v>859</v>
          </cell>
        </row>
        <row r="271">
          <cell r="B271">
            <v>2014</v>
          </cell>
          <cell r="C271" t="str">
            <v>Sep</v>
          </cell>
          <cell r="H271">
            <v>932</v>
          </cell>
          <cell r="I271">
            <v>217</v>
          </cell>
        </row>
        <row r="272">
          <cell r="B272">
            <v>2015</v>
          </cell>
          <cell r="C272" t="str">
            <v>May</v>
          </cell>
          <cell r="H272">
            <v>449</v>
          </cell>
          <cell r="I272">
            <v>302</v>
          </cell>
        </row>
        <row r="273">
          <cell r="B273">
            <v>2017</v>
          </cell>
          <cell r="C273" t="str">
            <v>Apr</v>
          </cell>
          <cell r="H273">
            <v>716</v>
          </cell>
          <cell r="I273">
            <v>736</v>
          </cell>
        </row>
        <row r="274">
          <cell r="B274">
            <v>2013</v>
          </cell>
          <cell r="C274" t="str">
            <v>Feb</v>
          </cell>
          <cell r="H274">
            <v>381</v>
          </cell>
          <cell r="I274">
            <v>894</v>
          </cell>
        </row>
        <row r="275">
          <cell r="B275">
            <v>2013</v>
          </cell>
          <cell r="C275" t="str">
            <v>Jan</v>
          </cell>
          <cell r="H275">
            <v>554</v>
          </cell>
          <cell r="I275">
            <v>211</v>
          </cell>
        </row>
        <row r="276">
          <cell r="B276">
            <v>2015</v>
          </cell>
          <cell r="C276" t="str">
            <v>Jul</v>
          </cell>
          <cell r="H276">
            <v>874</v>
          </cell>
          <cell r="I276">
            <v>294</v>
          </cell>
        </row>
        <row r="277">
          <cell r="B277">
            <v>2018</v>
          </cell>
          <cell r="C277" t="str">
            <v>Jul</v>
          </cell>
          <cell r="H277">
            <v>771</v>
          </cell>
          <cell r="I277">
            <v>393</v>
          </cell>
        </row>
        <row r="278">
          <cell r="B278">
            <v>2018</v>
          </cell>
          <cell r="C278" t="str">
            <v>Jun</v>
          </cell>
          <cell r="H278">
            <v>668</v>
          </cell>
          <cell r="I278">
            <v>420</v>
          </cell>
        </row>
        <row r="279">
          <cell r="B279">
            <v>2014</v>
          </cell>
          <cell r="C279" t="str">
            <v>Mar</v>
          </cell>
          <cell r="H279">
            <v>260</v>
          </cell>
          <cell r="I279">
            <v>647</v>
          </cell>
        </row>
        <row r="280">
          <cell r="B280">
            <v>2014</v>
          </cell>
          <cell r="C280" t="str">
            <v>Jul</v>
          </cell>
          <cell r="H280">
            <v>559</v>
          </cell>
          <cell r="I280">
            <v>425</v>
          </cell>
        </row>
        <row r="281">
          <cell r="B281">
            <v>2017</v>
          </cell>
          <cell r="C281" t="str">
            <v>Apr</v>
          </cell>
          <cell r="H281">
            <v>990</v>
          </cell>
          <cell r="I281">
            <v>379</v>
          </cell>
        </row>
        <row r="282">
          <cell r="B282">
            <v>2013</v>
          </cell>
          <cell r="C282" t="str">
            <v>Oct</v>
          </cell>
          <cell r="H282">
            <v>809</v>
          </cell>
          <cell r="I282">
            <v>282</v>
          </cell>
        </row>
        <row r="283">
          <cell r="B283">
            <v>2017</v>
          </cell>
          <cell r="C283" t="str">
            <v>Sep</v>
          </cell>
          <cell r="H283">
            <v>845</v>
          </cell>
          <cell r="I283">
            <v>313</v>
          </cell>
        </row>
        <row r="284">
          <cell r="B284">
            <v>2015</v>
          </cell>
          <cell r="C284" t="str">
            <v>Sep</v>
          </cell>
          <cell r="H284">
            <v>886</v>
          </cell>
          <cell r="I284">
            <v>479</v>
          </cell>
        </row>
        <row r="285">
          <cell r="B285">
            <v>2018</v>
          </cell>
          <cell r="C285" t="str">
            <v>Aug</v>
          </cell>
          <cell r="H285">
            <v>198</v>
          </cell>
          <cell r="I285">
            <v>335</v>
          </cell>
        </row>
        <row r="286">
          <cell r="B286">
            <v>2015</v>
          </cell>
          <cell r="C286" t="str">
            <v>Aug</v>
          </cell>
          <cell r="H286">
            <v>744</v>
          </cell>
          <cell r="I286">
            <v>520</v>
          </cell>
        </row>
        <row r="287">
          <cell r="B287">
            <v>2014</v>
          </cell>
          <cell r="C287" t="str">
            <v>Apr</v>
          </cell>
          <cell r="H287">
            <v>626</v>
          </cell>
          <cell r="I287">
            <v>133</v>
          </cell>
        </row>
        <row r="288">
          <cell r="B288">
            <v>2017</v>
          </cell>
          <cell r="C288" t="str">
            <v>Feb</v>
          </cell>
          <cell r="H288">
            <v>111</v>
          </cell>
          <cell r="I288">
            <v>859</v>
          </cell>
        </row>
        <row r="289">
          <cell r="B289">
            <v>2014</v>
          </cell>
          <cell r="C289" t="str">
            <v>Nov</v>
          </cell>
          <cell r="H289">
            <v>568</v>
          </cell>
          <cell r="I289">
            <v>176</v>
          </cell>
        </row>
        <row r="290">
          <cell r="B290">
            <v>2014</v>
          </cell>
          <cell r="C290" t="str">
            <v>May</v>
          </cell>
          <cell r="H290">
            <v>304</v>
          </cell>
          <cell r="I290">
            <v>588</v>
          </cell>
        </row>
        <row r="291">
          <cell r="B291">
            <v>2014</v>
          </cell>
          <cell r="C291" t="str">
            <v>Apr</v>
          </cell>
          <cell r="H291">
            <v>998</v>
          </cell>
          <cell r="I291">
            <v>486</v>
          </cell>
        </row>
        <row r="292">
          <cell r="B292">
            <v>2018</v>
          </cell>
          <cell r="C292" t="str">
            <v>Sep</v>
          </cell>
          <cell r="H292">
            <v>446</v>
          </cell>
          <cell r="I292">
            <v>465</v>
          </cell>
        </row>
        <row r="293">
          <cell r="B293">
            <v>2015</v>
          </cell>
          <cell r="C293" t="str">
            <v>Sep</v>
          </cell>
          <cell r="H293">
            <v>552</v>
          </cell>
          <cell r="I293">
            <v>793</v>
          </cell>
        </row>
        <row r="294">
          <cell r="B294">
            <v>2016</v>
          </cell>
          <cell r="C294" t="str">
            <v>May</v>
          </cell>
          <cell r="H294">
            <v>454</v>
          </cell>
          <cell r="I294">
            <v>365</v>
          </cell>
        </row>
        <row r="295">
          <cell r="B295">
            <v>2017</v>
          </cell>
          <cell r="C295" t="str">
            <v>May</v>
          </cell>
          <cell r="H295">
            <v>786</v>
          </cell>
          <cell r="I295">
            <v>833</v>
          </cell>
        </row>
        <row r="296">
          <cell r="B296">
            <v>2016</v>
          </cell>
          <cell r="C296" t="str">
            <v>Jan</v>
          </cell>
          <cell r="H296">
            <v>132</v>
          </cell>
          <cell r="I296">
            <v>375</v>
          </cell>
        </row>
        <row r="297">
          <cell r="B297">
            <v>2018</v>
          </cell>
          <cell r="C297" t="str">
            <v>Mar</v>
          </cell>
          <cell r="H297">
            <v>107</v>
          </cell>
          <cell r="I297">
            <v>713</v>
          </cell>
        </row>
        <row r="298">
          <cell r="B298">
            <v>2017</v>
          </cell>
          <cell r="C298" t="str">
            <v>Aug</v>
          </cell>
          <cell r="H298">
            <v>846</v>
          </cell>
          <cell r="I298">
            <v>735</v>
          </cell>
        </row>
        <row r="299">
          <cell r="B299">
            <v>2013</v>
          </cell>
          <cell r="C299" t="str">
            <v>Oct</v>
          </cell>
          <cell r="H299">
            <v>577</v>
          </cell>
          <cell r="I299">
            <v>549</v>
          </cell>
        </row>
        <row r="300">
          <cell r="B300">
            <v>2013</v>
          </cell>
          <cell r="C300" t="str">
            <v>Feb</v>
          </cell>
          <cell r="H300">
            <v>512</v>
          </cell>
          <cell r="I300">
            <v>483</v>
          </cell>
        </row>
        <row r="301">
          <cell r="B301">
            <v>2016</v>
          </cell>
          <cell r="C301" t="str">
            <v>Oct</v>
          </cell>
          <cell r="H301">
            <v>965</v>
          </cell>
          <cell r="I301">
            <v>284</v>
          </cell>
        </row>
        <row r="302">
          <cell r="B302">
            <v>2016</v>
          </cell>
          <cell r="C302" t="str">
            <v>Apr</v>
          </cell>
          <cell r="H302">
            <v>714</v>
          </cell>
          <cell r="I302">
            <v>211</v>
          </cell>
        </row>
        <row r="303">
          <cell r="B303">
            <v>2013</v>
          </cell>
          <cell r="C303" t="str">
            <v>Aug</v>
          </cell>
          <cell r="H303">
            <v>554</v>
          </cell>
          <cell r="I303">
            <v>559</v>
          </cell>
        </row>
        <row r="304">
          <cell r="B304">
            <v>2013</v>
          </cell>
          <cell r="C304" t="str">
            <v>Oct</v>
          </cell>
          <cell r="H304">
            <v>112</v>
          </cell>
          <cell r="I304">
            <v>149</v>
          </cell>
        </row>
        <row r="305">
          <cell r="B305">
            <v>2014</v>
          </cell>
          <cell r="C305" t="str">
            <v>Nov</v>
          </cell>
          <cell r="H305">
            <v>427</v>
          </cell>
          <cell r="I305">
            <v>808</v>
          </cell>
        </row>
        <row r="306">
          <cell r="B306">
            <v>2014</v>
          </cell>
          <cell r="C306" t="str">
            <v>Aug</v>
          </cell>
          <cell r="H306">
            <v>557</v>
          </cell>
          <cell r="I306">
            <v>459</v>
          </cell>
        </row>
        <row r="307">
          <cell r="B307">
            <v>2016</v>
          </cell>
          <cell r="C307" t="str">
            <v>Jun</v>
          </cell>
          <cell r="H307">
            <v>555</v>
          </cell>
          <cell r="I307">
            <v>792</v>
          </cell>
        </row>
        <row r="308">
          <cell r="B308">
            <v>2017</v>
          </cell>
          <cell r="C308" t="str">
            <v>Nov</v>
          </cell>
          <cell r="H308">
            <v>548</v>
          </cell>
          <cell r="I308">
            <v>137</v>
          </cell>
        </row>
        <row r="309">
          <cell r="B309">
            <v>2013</v>
          </cell>
          <cell r="C309" t="str">
            <v>Dec</v>
          </cell>
          <cell r="H309">
            <v>984</v>
          </cell>
          <cell r="I309">
            <v>898</v>
          </cell>
        </row>
        <row r="310">
          <cell r="B310">
            <v>2017</v>
          </cell>
          <cell r="C310" t="str">
            <v>Mar</v>
          </cell>
          <cell r="H310">
            <v>195</v>
          </cell>
          <cell r="I310">
            <v>729</v>
          </cell>
        </row>
        <row r="311">
          <cell r="B311">
            <v>2015</v>
          </cell>
          <cell r="C311" t="str">
            <v>Jun</v>
          </cell>
          <cell r="H311">
            <v>240</v>
          </cell>
          <cell r="I311">
            <v>788</v>
          </cell>
        </row>
        <row r="312">
          <cell r="B312">
            <v>2017</v>
          </cell>
          <cell r="C312" t="str">
            <v>Jun</v>
          </cell>
          <cell r="H312">
            <v>946</v>
          </cell>
          <cell r="I312">
            <v>850</v>
          </cell>
        </row>
        <row r="313">
          <cell r="B313">
            <v>2017</v>
          </cell>
          <cell r="C313" t="str">
            <v>Aug</v>
          </cell>
          <cell r="H313">
            <v>767</v>
          </cell>
          <cell r="I313">
            <v>337</v>
          </cell>
        </row>
        <row r="314">
          <cell r="B314">
            <v>2014</v>
          </cell>
          <cell r="C314" t="str">
            <v>May</v>
          </cell>
          <cell r="H314">
            <v>515</v>
          </cell>
          <cell r="I314">
            <v>532</v>
          </cell>
        </row>
        <row r="315">
          <cell r="B315">
            <v>2015</v>
          </cell>
          <cell r="C315" t="str">
            <v>Jul</v>
          </cell>
          <cell r="H315">
            <v>627</v>
          </cell>
          <cell r="I315">
            <v>807</v>
          </cell>
        </row>
        <row r="316">
          <cell r="B316">
            <v>2013</v>
          </cell>
          <cell r="C316" t="str">
            <v>Aug</v>
          </cell>
          <cell r="H316">
            <v>835</v>
          </cell>
          <cell r="I316">
            <v>506</v>
          </cell>
        </row>
        <row r="317">
          <cell r="B317">
            <v>2013</v>
          </cell>
          <cell r="C317" t="str">
            <v>Jul</v>
          </cell>
          <cell r="H317">
            <v>790</v>
          </cell>
          <cell r="I317">
            <v>473</v>
          </cell>
        </row>
        <row r="318">
          <cell r="B318">
            <v>2015</v>
          </cell>
          <cell r="C318" t="str">
            <v>Jul</v>
          </cell>
          <cell r="H318">
            <v>285</v>
          </cell>
          <cell r="I318">
            <v>185</v>
          </cell>
        </row>
        <row r="319">
          <cell r="B319">
            <v>2013</v>
          </cell>
          <cell r="C319" t="str">
            <v>Aug</v>
          </cell>
          <cell r="H319">
            <v>474</v>
          </cell>
          <cell r="I319">
            <v>329</v>
          </cell>
        </row>
        <row r="320">
          <cell r="B320">
            <v>2018</v>
          </cell>
          <cell r="C320" t="str">
            <v>Feb</v>
          </cell>
          <cell r="H320">
            <v>946</v>
          </cell>
          <cell r="I320">
            <v>366</v>
          </cell>
        </row>
        <row r="321">
          <cell r="B321">
            <v>2017</v>
          </cell>
          <cell r="C321" t="str">
            <v>Sep</v>
          </cell>
          <cell r="H321">
            <v>335</v>
          </cell>
          <cell r="I321">
            <v>212</v>
          </cell>
        </row>
        <row r="322">
          <cell r="B322">
            <v>2018</v>
          </cell>
          <cell r="C322" t="str">
            <v>Nov</v>
          </cell>
          <cell r="H322">
            <v>802</v>
          </cell>
          <cell r="I322">
            <v>393</v>
          </cell>
        </row>
        <row r="323">
          <cell r="B323">
            <v>2016</v>
          </cell>
          <cell r="C323" t="str">
            <v>Oct</v>
          </cell>
          <cell r="H323">
            <v>710</v>
          </cell>
          <cell r="I323">
            <v>627</v>
          </cell>
        </row>
        <row r="324">
          <cell r="B324">
            <v>2018</v>
          </cell>
          <cell r="C324" t="str">
            <v>May</v>
          </cell>
          <cell r="H324">
            <v>145</v>
          </cell>
          <cell r="I324">
            <v>770</v>
          </cell>
        </row>
        <row r="325">
          <cell r="B325">
            <v>2015</v>
          </cell>
          <cell r="C325" t="str">
            <v>Nov</v>
          </cell>
          <cell r="H325">
            <v>407</v>
          </cell>
          <cell r="I325">
            <v>124</v>
          </cell>
        </row>
        <row r="326">
          <cell r="B326">
            <v>2017</v>
          </cell>
          <cell r="C326" t="str">
            <v>Oct</v>
          </cell>
          <cell r="H326">
            <v>400</v>
          </cell>
          <cell r="I326">
            <v>174</v>
          </cell>
        </row>
        <row r="327">
          <cell r="B327">
            <v>2018</v>
          </cell>
          <cell r="C327" t="str">
            <v>Feb</v>
          </cell>
          <cell r="H327">
            <v>617</v>
          </cell>
          <cell r="I327">
            <v>484</v>
          </cell>
        </row>
        <row r="328">
          <cell r="B328">
            <v>2018</v>
          </cell>
          <cell r="C328" t="str">
            <v>Feb</v>
          </cell>
          <cell r="H328">
            <v>995</v>
          </cell>
          <cell r="I328">
            <v>885</v>
          </cell>
        </row>
        <row r="329">
          <cell r="B329">
            <v>2014</v>
          </cell>
          <cell r="C329" t="str">
            <v>Nov</v>
          </cell>
          <cell r="H329">
            <v>312</v>
          </cell>
          <cell r="I329">
            <v>228</v>
          </cell>
        </row>
        <row r="330">
          <cell r="B330">
            <v>2018</v>
          </cell>
          <cell r="C330" t="str">
            <v>May</v>
          </cell>
          <cell r="H330">
            <v>852</v>
          </cell>
          <cell r="I330">
            <v>738</v>
          </cell>
        </row>
        <row r="331">
          <cell r="B331">
            <v>2017</v>
          </cell>
          <cell r="C331" t="str">
            <v>Jul</v>
          </cell>
          <cell r="H331">
            <v>779</v>
          </cell>
          <cell r="I331">
            <v>586</v>
          </cell>
        </row>
        <row r="332">
          <cell r="B332">
            <v>2018</v>
          </cell>
          <cell r="C332" t="str">
            <v>May</v>
          </cell>
          <cell r="H332">
            <v>965</v>
          </cell>
          <cell r="I332">
            <v>149</v>
          </cell>
        </row>
        <row r="333">
          <cell r="B333">
            <v>2018</v>
          </cell>
          <cell r="C333" t="str">
            <v>Oct</v>
          </cell>
          <cell r="H333">
            <v>563</v>
          </cell>
          <cell r="I333">
            <v>788</v>
          </cell>
        </row>
        <row r="334">
          <cell r="B334">
            <v>2017</v>
          </cell>
          <cell r="C334" t="str">
            <v>Jun</v>
          </cell>
          <cell r="H334">
            <v>778</v>
          </cell>
          <cell r="I334">
            <v>109</v>
          </cell>
        </row>
        <row r="335">
          <cell r="B335">
            <v>2014</v>
          </cell>
          <cell r="C335" t="str">
            <v>Jun</v>
          </cell>
          <cell r="H335">
            <v>623</v>
          </cell>
          <cell r="I335">
            <v>805</v>
          </cell>
        </row>
        <row r="336">
          <cell r="B336">
            <v>2014</v>
          </cell>
          <cell r="C336" t="str">
            <v>Jan</v>
          </cell>
          <cell r="H336">
            <v>785</v>
          </cell>
          <cell r="I336">
            <v>779</v>
          </cell>
        </row>
        <row r="337">
          <cell r="B337">
            <v>2013</v>
          </cell>
          <cell r="C337" t="str">
            <v>May</v>
          </cell>
          <cell r="H337">
            <v>251</v>
          </cell>
          <cell r="I337">
            <v>532</v>
          </cell>
        </row>
        <row r="338">
          <cell r="B338">
            <v>2018</v>
          </cell>
          <cell r="C338" t="str">
            <v>Aug</v>
          </cell>
          <cell r="H338">
            <v>430</v>
          </cell>
          <cell r="I338">
            <v>577</v>
          </cell>
        </row>
        <row r="339">
          <cell r="B339">
            <v>2014</v>
          </cell>
          <cell r="C339" t="str">
            <v>Sep</v>
          </cell>
          <cell r="H339">
            <v>930</v>
          </cell>
          <cell r="I339">
            <v>573</v>
          </cell>
        </row>
        <row r="340">
          <cell r="B340">
            <v>2013</v>
          </cell>
          <cell r="C340" t="str">
            <v>Nov</v>
          </cell>
          <cell r="H340">
            <v>185</v>
          </cell>
          <cell r="I340">
            <v>692</v>
          </cell>
        </row>
        <row r="341">
          <cell r="B341">
            <v>2014</v>
          </cell>
          <cell r="C341" t="str">
            <v>Mar</v>
          </cell>
          <cell r="H341">
            <v>229</v>
          </cell>
          <cell r="I341">
            <v>791</v>
          </cell>
        </row>
        <row r="342">
          <cell r="B342">
            <v>2018</v>
          </cell>
          <cell r="C342" t="str">
            <v>Apr</v>
          </cell>
          <cell r="H342">
            <v>575</v>
          </cell>
          <cell r="I342">
            <v>336</v>
          </cell>
        </row>
        <row r="343">
          <cell r="B343">
            <v>2015</v>
          </cell>
          <cell r="C343" t="str">
            <v>Apr</v>
          </cell>
          <cell r="H343">
            <v>856</v>
          </cell>
          <cell r="I343">
            <v>528</v>
          </cell>
        </row>
        <row r="344">
          <cell r="B344">
            <v>2016</v>
          </cell>
          <cell r="C344" t="str">
            <v>Sep</v>
          </cell>
          <cell r="H344">
            <v>655</v>
          </cell>
          <cell r="I344">
            <v>183</v>
          </cell>
        </row>
        <row r="345">
          <cell r="B345">
            <v>2017</v>
          </cell>
          <cell r="C345" t="str">
            <v>May</v>
          </cell>
          <cell r="H345">
            <v>801</v>
          </cell>
          <cell r="I345">
            <v>188</v>
          </cell>
        </row>
        <row r="346">
          <cell r="B346">
            <v>2015</v>
          </cell>
          <cell r="C346" t="str">
            <v>Nov</v>
          </cell>
          <cell r="H346">
            <v>924</v>
          </cell>
          <cell r="I346">
            <v>569</v>
          </cell>
        </row>
        <row r="347">
          <cell r="B347">
            <v>2013</v>
          </cell>
          <cell r="C347" t="str">
            <v>Jun</v>
          </cell>
          <cell r="H347">
            <v>877</v>
          </cell>
          <cell r="I347">
            <v>277</v>
          </cell>
        </row>
        <row r="348">
          <cell r="B348">
            <v>2013</v>
          </cell>
          <cell r="C348" t="str">
            <v>May</v>
          </cell>
          <cell r="H348">
            <v>630</v>
          </cell>
          <cell r="I348">
            <v>333</v>
          </cell>
        </row>
        <row r="349">
          <cell r="B349">
            <v>2017</v>
          </cell>
          <cell r="C349" t="str">
            <v>May</v>
          </cell>
          <cell r="H349">
            <v>425</v>
          </cell>
          <cell r="I349">
            <v>835</v>
          </cell>
        </row>
        <row r="350">
          <cell r="B350">
            <v>2015</v>
          </cell>
          <cell r="C350" t="str">
            <v>May</v>
          </cell>
          <cell r="H350">
            <v>917</v>
          </cell>
          <cell r="I350">
            <v>279</v>
          </cell>
        </row>
        <row r="351">
          <cell r="B351">
            <v>2017</v>
          </cell>
          <cell r="C351" t="str">
            <v>Sep</v>
          </cell>
          <cell r="H351">
            <v>706</v>
          </cell>
          <cell r="I351">
            <v>243</v>
          </cell>
        </row>
        <row r="352">
          <cell r="B352">
            <v>2014</v>
          </cell>
          <cell r="C352" t="str">
            <v>Sep</v>
          </cell>
          <cell r="H352">
            <v>996</v>
          </cell>
          <cell r="I352">
            <v>547</v>
          </cell>
        </row>
        <row r="353">
          <cell r="B353">
            <v>2014</v>
          </cell>
          <cell r="C353" t="str">
            <v>Nov</v>
          </cell>
          <cell r="H353">
            <v>180</v>
          </cell>
          <cell r="I353">
            <v>577</v>
          </cell>
        </row>
        <row r="354">
          <cell r="B354">
            <v>2018</v>
          </cell>
          <cell r="C354" t="str">
            <v>Oct</v>
          </cell>
          <cell r="H354">
            <v>876</v>
          </cell>
          <cell r="I354">
            <v>568</v>
          </cell>
        </row>
        <row r="355">
          <cell r="B355">
            <v>2015</v>
          </cell>
          <cell r="C355" t="str">
            <v>Jul</v>
          </cell>
          <cell r="H355">
            <v>957</v>
          </cell>
          <cell r="I355">
            <v>649</v>
          </cell>
        </row>
        <row r="356">
          <cell r="B356">
            <v>2018</v>
          </cell>
          <cell r="C356" t="str">
            <v>Aug</v>
          </cell>
          <cell r="H356">
            <v>525</v>
          </cell>
          <cell r="I356">
            <v>851</v>
          </cell>
        </row>
        <row r="357">
          <cell r="B357">
            <v>2016</v>
          </cell>
          <cell r="C357" t="str">
            <v>Jan</v>
          </cell>
          <cell r="H357">
            <v>594</v>
          </cell>
          <cell r="I357">
            <v>459</v>
          </cell>
        </row>
        <row r="358">
          <cell r="B358">
            <v>2017</v>
          </cell>
          <cell r="C358" t="str">
            <v>Apr</v>
          </cell>
          <cell r="H358">
            <v>579</v>
          </cell>
          <cell r="I358">
            <v>287</v>
          </cell>
        </row>
        <row r="359">
          <cell r="B359">
            <v>2017</v>
          </cell>
          <cell r="C359" t="str">
            <v>Feb</v>
          </cell>
          <cell r="H359">
            <v>200</v>
          </cell>
          <cell r="I359">
            <v>533</v>
          </cell>
        </row>
        <row r="360">
          <cell r="B360">
            <v>2017</v>
          </cell>
          <cell r="C360" t="str">
            <v>Nov</v>
          </cell>
          <cell r="H360">
            <v>732</v>
          </cell>
          <cell r="I360">
            <v>675</v>
          </cell>
        </row>
        <row r="361">
          <cell r="B361">
            <v>2018</v>
          </cell>
          <cell r="C361" t="str">
            <v>May</v>
          </cell>
          <cell r="H361">
            <v>731</v>
          </cell>
          <cell r="I361">
            <v>627</v>
          </cell>
        </row>
        <row r="362">
          <cell r="B362">
            <v>2016</v>
          </cell>
          <cell r="C362" t="str">
            <v>Jan</v>
          </cell>
          <cell r="H362">
            <v>712</v>
          </cell>
          <cell r="I362">
            <v>360</v>
          </cell>
        </row>
        <row r="363">
          <cell r="B363">
            <v>2014</v>
          </cell>
          <cell r="C363" t="str">
            <v>Apr</v>
          </cell>
          <cell r="H363">
            <v>684</v>
          </cell>
          <cell r="I363">
            <v>654</v>
          </cell>
        </row>
        <row r="364">
          <cell r="B364">
            <v>2014</v>
          </cell>
          <cell r="C364" t="str">
            <v>May</v>
          </cell>
          <cell r="H364">
            <v>575</v>
          </cell>
          <cell r="I364">
            <v>733</v>
          </cell>
        </row>
        <row r="365">
          <cell r="B365">
            <v>2016</v>
          </cell>
          <cell r="C365" t="str">
            <v>Dec</v>
          </cell>
          <cell r="H365">
            <v>382</v>
          </cell>
          <cell r="I365">
            <v>440</v>
          </cell>
        </row>
        <row r="366">
          <cell r="B366">
            <v>2017</v>
          </cell>
          <cell r="C366" t="str">
            <v>Sep</v>
          </cell>
          <cell r="H366">
            <v>143</v>
          </cell>
          <cell r="I366">
            <v>722</v>
          </cell>
        </row>
        <row r="367">
          <cell r="B367">
            <v>2016</v>
          </cell>
          <cell r="C367" t="str">
            <v>Mar</v>
          </cell>
          <cell r="H367">
            <v>724</v>
          </cell>
          <cell r="I367">
            <v>630</v>
          </cell>
        </row>
        <row r="368">
          <cell r="B368">
            <v>2013</v>
          </cell>
          <cell r="C368" t="str">
            <v>Aug</v>
          </cell>
          <cell r="H368">
            <v>966</v>
          </cell>
          <cell r="I368">
            <v>375</v>
          </cell>
        </row>
        <row r="369">
          <cell r="B369">
            <v>2018</v>
          </cell>
          <cell r="C369" t="str">
            <v>Feb</v>
          </cell>
          <cell r="H369">
            <v>532</v>
          </cell>
          <cell r="I369">
            <v>519</v>
          </cell>
        </row>
        <row r="370">
          <cell r="B370">
            <v>2018</v>
          </cell>
          <cell r="C370" t="str">
            <v>May</v>
          </cell>
          <cell r="H370">
            <v>192</v>
          </cell>
          <cell r="I370">
            <v>230</v>
          </cell>
        </row>
        <row r="371">
          <cell r="B371">
            <v>2013</v>
          </cell>
          <cell r="C371" t="str">
            <v>Apr</v>
          </cell>
          <cell r="H371">
            <v>831</v>
          </cell>
          <cell r="I371">
            <v>330</v>
          </cell>
        </row>
        <row r="372">
          <cell r="B372">
            <v>2015</v>
          </cell>
          <cell r="C372" t="str">
            <v>Dec</v>
          </cell>
          <cell r="H372">
            <v>119</v>
          </cell>
          <cell r="I372">
            <v>328</v>
          </cell>
        </row>
        <row r="373">
          <cell r="B373">
            <v>2016</v>
          </cell>
          <cell r="C373" t="str">
            <v>Jun</v>
          </cell>
          <cell r="H373">
            <v>998</v>
          </cell>
          <cell r="I373">
            <v>290</v>
          </cell>
        </row>
        <row r="374">
          <cell r="B374">
            <v>2015</v>
          </cell>
          <cell r="C374" t="str">
            <v>Aug</v>
          </cell>
          <cell r="H374">
            <v>957</v>
          </cell>
          <cell r="I374">
            <v>824</v>
          </cell>
        </row>
        <row r="375">
          <cell r="B375">
            <v>2013</v>
          </cell>
          <cell r="C375" t="str">
            <v>Nov</v>
          </cell>
          <cell r="H375">
            <v>139</v>
          </cell>
          <cell r="I375">
            <v>339</v>
          </cell>
        </row>
        <row r="376">
          <cell r="B376">
            <v>2013</v>
          </cell>
          <cell r="C376" t="str">
            <v>Dec</v>
          </cell>
          <cell r="H376">
            <v>429</v>
          </cell>
          <cell r="I376">
            <v>611</v>
          </cell>
        </row>
        <row r="377">
          <cell r="B377">
            <v>2015</v>
          </cell>
          <cell r="C377" t="str">
            <v>Feb</v>
          </cell>
          <cell r="H377">
            <v>695</v>
          </cell>
          <cell r="I377">
            <v>730</v>
          </cell>
        </row>
        <row r="378">
          <cell r="B378">
            <v>2016</v>
          </cell>
          <cell r="C378" t="str">
            <v>May</v>
          </cell>
          <cell r="H378">
            <v>755</v>
          </cell>
          <cell r="I378">
            <v>159</v>
          </cell>
        </row>
        <row r="379">
          <cell r="B379">
            <v>2015</v>
          </cell>
          <cell r="C379" t="str">
            <v>Jul</v>
          </cell>
          <cell r="H379">
            <v>907</v>
          </cell>
          <cell r="I379">
            <v>408</v>
          </cell>
        </row>
        <row r="380">
          <cell r="B380">
            <v>2016</v>
          </cell>
          <cell r="C380" t="str">
            <v>Apr</v>
          </cell>
          <cell r="H380">
            <v>341</v>
          </cell>
          <cell r="I380">
            <v>413</v>
          </cell>
        </row>
        <row r="381">
          <cell r="B381">
            <v>2016</v>
          </cell>
          <cell r="C381" t="str">
            <v>Aug</v>
          </cell>
          <cell r="H381">
            <v>443</v>
          </cell>
          <cell r="I381">
            <v>524</v>
          </cell>
        </row>
        <row r="382">
          <cell r="B382">
            <v>2015</v>
          </cell>
          <cell r="C382" t="str">
            <v>Nov</v>
          </cell>
          <cell r="H382">
            <v>867</v>
          </cell>
          <cell r="I382">
            <v>262</v>
          </cell>
        </row>
        <row r="383">
          <cell r="B383">
            <v>2015</v>
          </cell>
          <cell r="C383" t="str">
            <v>Jan</v>
          </cell>
          <cell r="H383">
            <v>565</v>
          </cell>
          <cell r="I383">
            <v>616</v>
          </cell>
        </row>
        <row r="384">
          <cell r="B384">
            <v>2014</v>
          </cell>
          <cell r="C384" t="str">
            <v>Sep</v>
          </cell>
          <cell r="H384">
            <v>388</v>
          </cell>
          <cell r="I384">
            <v>392</v>
          </cell>
        </row>
        <row r="385">
          <cell r="B385">
            <v>2015</v>
          </cell>
          <cell r="C385" t="str">
            <v>Jul</v>
          </cell>
          <cell r="H385">
            <v>342</v>
          </cell>
          <cell r="I385">
            <v>697</v>
          </cell>
        </row>
        <row r="386">
          <cell r="B386">
            <v>2014</v>
          </cell>
          <cell r="C386" t="str">
            <v>Aug</v>
          </cell>
          <cell r="H386">
            <v>839</v>
          </cell>
          <cell r="I386">
            <v>634</v>
          </cell>
        </row>
        <row r="387">
          <cell r="B387">
            <v>2018</v>
          </cell>
          <cell r="C387" t="str">
            <v>Aug</v>
          </cell>
          <cell r="H387">
            <v>355</v>
          </cell>
          <cell r="I387">
            <v>841</v>
          </cell>
        </row>
        <row r="388">
          <cell r="B388">
            <v>2013</v>
          </cell>
          <cell r="C388" t="str">
            <v>Sep</v>
          </cell>
          <cell r="H388">
            <v>858</v>
          </cell>
          <cell r="I388">
            <v>293</v>
          </cell>
        </row>
        <row r="389">
          <cell r="B389">
            <v>2014</v>
          </cell>
          <cell r="C389" t="str">
            <v>Oct</v>
          </cell>
          <cell r="H389">
            <v>462</v>
          </cell>
          <cell r="I389">
            <v>330</v>
          </cell>
        </row>
        <row r="390">
          <cell r="B390">
            <v>2013</v>
          </cell>
          <cell r="C390" t="str">
            <v>Dec</v>
          </cell>
          <cell r="H390">
            <v>122</v>
          </cell>
          <cell r="I390">
            <v>825</v>
          </cell>
        </row>
        <row r="391">
          <cell r="B391">
            <v>2018</v>
          </cell>
          <cell r="C391" t="str">
            <v>Aug</v>
          </cell>
          <cell r="H391">
            <v>988</v>
          </cell>
          <cell r="I391">
            <v>360</v>
          </cell>
        </row>
        <row r="392">
          <cell r="B392">
            <v>2014</v>
          </cell>
          <cell r="C392" t="str">
            <v>Jun</v>
          </cell>
          <cell r="H392">
            <v>693</v>
          </cell>
          <cell r="I392">
            <v>571</v>
          </cell>
        </row>
        <row r="393">
          <cell r="B393">
            <v>2013</v>
          </cell>
          <cell r="C393" t="str">
            <v>Sep</v>
          </cell>
          <cell r="H393">
            <v>763</v>
          </cell>
          <cell r="I393">
            <v>887</v>
          </cell>
        </row>
        <row r="394">
          <cell r="B394">
            <v>2016</v>
          </cell>
          <cell r="C394" t="str">
            <v>Jun</v>
          </cell>
          <cell r="H394">
            <v>217</v>
          </cell>
          <cell r="I394">
            <v>447</v>
          </cell>
        </row>
        <row r="395">
          <cell r="B395">
            <v>2015</v>
          </cell>
          <cell r="C395" t="str">
            <v>Sep</v>
          </cell>
          <cell r="H395">
            <v>848</v>
          </cell>
          <cell r="I395">
            <v>508</v>
          </cell>
        </row>
        <row r="396">
          <cell r="B396">
            <v>2016</v>
          </cell>
          <cell r="C396" t="str">
            <v>Dec</v>
          </cell>
          <cell r="H396">
            <v>285</v>
          </cell>
          <cell r="I396">
            <v>194</v>
          </cell>
        </row>
        <row r="397">
          <cell r="B397">
            <v>2016</v>
          </cell>
          <cell r="C397" t="str">
            <v>Mar</v>
          </cell>
          <cell r="H397">
            <v>142</v>
          </cell>
          <cell r="I397">
            <v>518</v>
          </cell>
        </row>
        <row r="398">
          <cell r="B398">
            <v>2014</v>
          </cell>
          <cell r="C398" t="str">
            <v>Jul</v>
          </cell>
          <cell r="H398">
            <v>977</v>
          </cell>
          <cell r="I398">
            <v>169</v>
          </cell>
        </row>
        <row r="399">
          <cell r="B399">
            <v>2015</v>
          </cell>
          <cell r="C399" t="str">
            <v>May</v>
          </cell>
          <cell r="H399">
            <v>718</v>
          </cell>
          <cell r="I399">
            <v>657</v>
          </cell>
        </row>
        <row r="400">
          <cell r="B400">
            <v>2013</v>
          </cell>
          <cell r="C400" t="str">
            <v>Apr</v>
          </cell>
          <cell r="H400">
            <v>123</v>
          </cell>
          <cell r="I400">
            <v>557</v>
          </cell>
        </row>
        <row r="401">
          <cell r="B401">
            <v>2018</v>
          </cell>
          <cell r="C401" t="str">
            <v>Nov</v>
          </cell>
          <cell r="H401">
            <v>877</v>
          </cell>
          <cell r="I401">
            <v>864</v>
          </cell>
        </row>
        <row r="402">
          <cell r="B402">
            <v>2018</v>
          </cell>
          <cell r="C402" t="str">
            <v>Jul</v>
          </cell>
          <cell r="H402">
            <v>519</v>
          </cell>
          <cell r="I402">
            <v>838</v>
          </cell>
        </row>
        <row r="403">
          <cell r="B403">
            <v>2013</v>
          </cell>
          <cell r="C403" t="str">
            <v>Dec</v>
          </cell>
          <cell r="H403">
            <v>706</v>
          </cell>
          <cell r="I403">
            <v>136</v>
          </cell>
        </row>
        <row r="404">
          <cell r="B404">
            <v>2018</v>
          </cell>
          <cell r="C404" t="str">
            <v>Aug</v>
          </cell>
          <cell r="H404">
            <v>607</v>
          </cell>
          <cell r="I404">
            <v>328</v>
          </cell>
        </row>
        <row r="405">
          <cell r="B405">
            <v>2017</v>
          </cell>
          <cell r="C405" t="str">
            <v>Apr</v>
          </cell>
          <cell r="H405">
            <v>994</v>
          </cell>
          <cell r="I405">
            <v>247</v>
          </cell>
        </row>
        <row r="406">
          <cell r="B406">
            <v>2014</v>
          </cell>
          <cell r="C406" t="str">
            <v>Jun</v>
          </cell>
          <cell r="H406">
            <v>922</v>
          </cell>
          <cell r="I406">
            <v>627</v>
          </cell>
        </row>
        <row r="407">
          <cell r="B407">
            <v>2015</v>
          </cell>
          <cell r="C407" t="str">
            <v>Aug</v>
          </cell>
          <cell r="H407">
            <v>335</v>
          </cell>
          <cell r="I407">
            <v>410</v>
          </cell>
        </row>
        <row r="408">
          <cell r="B408">
            <v>2018</v>
          </cell>
          <cell r="C408" t="str">
            <v>Jul</v>
          </cell>
          <cell r="H408">
            <v>200</v>
          </cell>
          <cell r="I408">
            <v>800</v>
          </cell>
        </row>
        <row r="409">
          <cell r="B409">
            <v>2017</v>
          </cell>
          <cell r="C409" t="str">
            <v>Aug</v>
          </cell>
          <cell r="H409">
            <v>523</v>
          </cell>
          <cell r="I409">
            <v>609</v>
          </cell>
        </row>
        <row r="410">
          <cell r="B410">
            <v>2013</v>
          </cell>
          <cell r="C410" t="str">
            <v>Jan</v>
          </cell>
          <cell r="H410">
            <v>195</v>
          </cell>
          <cell r="I410">
            <v>416</v>
          </cell>
        </row>
        <row r="411">
          <cell r="B411">
            <v>2015</v>
          </cell>
          <cell r="C411" t="str">
            <v>Mar</v>
          </cell>
          <cell r="H411">
            <v>471</v>
          </cell>
          <cell r="I411">
            <v>166</v>
          </cell>
        </row>
        <row r="412">
          <cell r="B412">
            <v>2015</v>
          </cell>
          <cell r="C412" t="str">
            <v>Aug</v>
          </cell>
          <cell r="H412">
            <v>448</v>
          </cell>
          <cell r="I412">
            <v>135</v>
          </cell>
        </row>
        <row r="413">
          <cell r="B413">
            <v>2015</v>
          </cell>
          <cell r="C413" t="str">
            <v>Mar</v>
          </cell>
          <cell r="H413">
            <v>472</v>
          </cell>
          <cell r="I413">
            <v>669</v>
          </cell>
        </row>
        <row r="414">
          <cell r="B414">
            <v>2017</v>
          </cell>
          <cell r="C414" t="str">
            <v>Apr</v>
          </cell>
          <cell r="H414">
            <v>302</v>
          </cell>
          <cell r="I414">
            <v>864</v>
          </cell>
        </row>
        <row r="415">
          <cell r="B415">
            <v>2014</v>
          </cell>
          <cell r="C415" t="str">
            <v>May</v>
          </cell>
          <cell r="H415">
            <v>137</v>
          </cell>
          <cell r="I415">
            <v>725</v>
          </cell>
        </row>
        <row r="416">
          <cell r="B416">
            <v>2018</v>
          </cell>
          <cell r="C416" t="str">
            <v>Jul</v>
          </cell>
          <cell r="H416">
            <v>352</v>
          </cell>
          <cell r="I416">
            <v>548</v>
          </cell>
        </row>
        <row r="417">
          <cell r="B417">
            <v>2013</v>
          </cell>
          <cell r="C417" t="str">
            <v>Oct</v>
          </cell>
          <cell r="H417">
            <v>666</v>
          </cell>
          <cell r="I417">
            <v>100</v>
          </cell>
        </row>
        <row r="418">
          <cell r="B418">
            <v>2014</v>
          </cell>
          <cell r="C418" t="str">
            <v>Sep</v>
          </cell>
          <cell r="H418">
            <v>218</v>
          </cell>
          <cell r="I418">
            <v>446</v>
          </cell>
        </row>
        <row r="419">
          <cell r="B419">
            <v>2015</v>
          </cell>
          <cell r="C419" t="str">
            <v>Feb</v>
          </cell>
          <cell r="H419">
            <v>513</v>
          </cell>
          <cell r="I419">
            <v>655</v>
          </cell>
        </row>
        <row r="420">
          <cell r="B420">
            <v>2015</v>
          </cell>
          <cell r="C420" t="str">
            <v>Dec</v>
          </cell>
          <cell r="H420">
            <v>674</v>
          </cell>
          <cell r="I420">
            <v>486</v>
          </cell>
        </row>
        <row r="421">
          <cell r="B421">
            <v>2015</v>
          </cell>
          <cell r="C421" t="str">
            <v>Dec</v>
          </cell>
          <cell r="H421">
            <v>442</v>
          </cell>
          <cell r="I421">
            <v>875</v>
          </cell>
        </row>
        <row r="422">
          <cell r="B422">
            <v>2014</v>
          </cell>
          <cell r="C422" t="str">
            <v>Mar</v>
          </cell>
          <cell r="H422">
            <v>392</v>
          </cell>
          <cell r="I422">
            <v>101</v>
          </cell>
        </row>
        <row r="423">
          <cell r="B423">
            <v>2015</v>
          </cell>
          <cell r="C423" t="str">
            <v>Mar</v>
          </cell>
          <cell r="H423">
            <v>929</v>
          </cell>
          <cell r="I423">
            <v>837</v>
          </cell>
        </row>
        <row r="424">
          <cell r="B424">
            <v>2015</v>
          </cell>
          <cell r="C424" t="str">
            <v>Dec</v>
          </cell>
          <cell r="H424">
            <v>592</v>
          </cell>
          <cell r="I424">
            <v>627</v>
          </cell>
        </row>
        <row r="425">
          <cell r="B425">
            <v>2013</v>
          </cell>
          <cell r="C425" t="str">
            <v>Oct</v>
          </cell>
          <cell r="H425">
            <v>777</v>
          </cell>
          <cell r="I425">
            <v>274</v>
          </cell>
        </row>
        <row r="426">
          <cell r="B426">
            <v>2016</v>
          </cell>
          <cell r="C426" t="str">
            <v>May</v>
          </cell>
          <cell r="H426">
            <v>163</v>
          </cell>
          <cell r="I426">
            <v>608</v>
          </cell>
        </row>
        <row r="427">
          <cell r="B427">
            <v>2016</v>
          </cell>
          <cell r="C427" t="str">
            <v>Feb</v>
          </cell>
          <cell r="H427">
            <v>875</v>
          </cell>
          <cell r="I427">
            <v>248</v>
          </cell>
        </row>
        <row r="428">
          <cell r="B428">
            <v>2018</v>
          </cell>
          <cell r="C428" t="str">
            <v>Oct</v>
          </cell>
          <cell r="H428">
            <v>238</v>
          </cell>
          <cell r="I428">
            <v>283</v>
          </cell>
        </row>
        <row r="429">
          <cell r="B429">
            <v>2018</v>
          </cell>
          <cell r="C429" t="str">
            <v>Apr</v>
          </cell>
          <cell r="H429">
            <v>858</v>
          </cell>
          <cell r="I429">
            <v>212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9309-4CC9-456D-914B-741E0BC48AF8}">
  <dimension ref="A1:L18"/>
  <sheetViews>
    <sheetView workbookViewId="0">
      <selection activeCell="N8" sqref="N8"/>
    </sheetView>
  </sheetViews>
  <sheetFormatPr defaultRowHeight="15" x14ac:dyDescent="0.25"/>
  <sheetData>
    <row r="1" spans="1:12" x14ac:dyDescent="0.25">
      <c r="A1">
        <v>5</v>
      </c>
      <c r="F1" t="b">
        <f>CHOOSE($A$1,D9&lt;33,AND(D9&gt;=33,D9&lt;45),AND(D9&gt;=45,D9&lt;60),AND(D9&gt;=60,D9&lt;75),AND(D9&gt;=75,D9&lt;=100))</f>
        <v>0</v>
      </c>
    </row>
    <row r="9" spans="1:12" x14ac:dyDescent="0.25">
      <c r="D9" s="2">
        <v>42</v>
      </c>
      <c r="E9" s="2">
        <v>31</v>
      </c>
      <c r="F9" s="2">
        <v>46</v>
      </c>
      <c r="G9" s="2">
        <v>64</v>
      </c>
      <c r="H9" s="2">
        <v>34</v>
      </c>
      <c r="I9" s="2">
        <v>33</v>
      </c>
      <c r="J9" s="2">
        <v>16</v>
      </c>
      <c r="K9" s="2">
        <v>42</v>
      </c>
      <c r="L9" s="2">
        <v>4</v>
      </c>
    </row>
    <row r="10" spans="1:12" x14ac:dyDescent="0.25">
      <c r="D10" s="2">
        <v>97</v>
      </c>
      <c r="E10" s="2">
        <v>48</v>
      </c>
      <c r="F10" s="2">
        <v>82</v>
      </c>
      <c r="G10" s="2">
        <v>94</v>
      </c>
      <c r="H10" s="2">
        <v>86</v>
      </c>
      <c r="I10" s="2">
        <v>22</v>
      </c>
      <c r="J10" s="2">
        <v>95</v>
      </c>
      <c r="K10" s="2">
        <v>34</v>
      </c>
      <c r="L10" s="2">
        <v>26</v>
      </c>
    </row>
    <row r="11" spans="1:12" x14ac:dyDescent="0.25">
      <c r="D11" s="2">
        <v>69</v>
      </c>
      <c r="E11" s="2">
        <v>42</v>
      </c>
      <c r="F11" s="2">
        <v>3</v>
      </c>
      <c r="G11" s="2">
        <v>1</v>
      </c>
      <c r="H11" s="2">
        <v>85</v>
      </c>
      <c r="I11" s="2">
        <v>7</v>
      </c>
      <c r="J11" s="2">
        <v>65</v>
      </c>
      <c r="K11" s="2">
        <v>27</v>
      </c>
      <c r="L11" s="2">
        <v>79</v>
      </c>
    </row>
    <row r="12" spans="1:12" x14ac:dyDescent="0.25">
      <c r="D12" s="2">
        <v>70</v>
      </c>
      <c r="E12" s="2">
        <v>38</v>
      </c>
      <c r="F12" s="2">
        <v>61</v>
      </c>
      <c r="G12" s="2">
        <v>22</v>
      </c>
      <c r="H12" s="2">
        <v>39</v>
      </c>
      <c r="I12" s="2">
        <v>88</v>
      </c>
      <c r="J12" s="2">
        <v>64</v>
      </c>
      <c r="K12" s="2">
        <v>74</v>
      </c>
      <c r="L12" s="2">
        <v>74</v>
      </c>
    </row>
    <row r="13" spans="1:12" x14ac:dyDescent="0.25">
      <c r="D13" s="2">
        <v>1</v>
      </c>
      <c r="E13" s="2">
        <v>21</v>
      </c>
      <c r="F13" s="2">
        <v>66</v>
      </c>
      <c r="G13" s="2">
        <v>100</v>
      </c>
      <c r="H13" s="2">
        <v>97</v>
      </c>
      <c r="I13" s="2">
        <v>18</v>
      </c>
      <c r="J13" s="2">
        <v>72</v>
      </c>
      <c r="K13" s="2">
        <v>23</v>
      </c>
      <c r="L13" s="2">
        <v>85</v>
      </c>
    </row>
    <row r="14" spans="1:12" x14ac:dyDescent="0.25">
      <c r="D14" s="2">
        <v>22</v>
      </c>
      <c r="E14" s="2">
        <v>13</v>
      </c>
      <c r="F14" s="2">
        <v>54</v>
      </c>
      <c r="G14" s="2">
        <v>73</v>
      </c>
      <c r="H14" s="2">
        <v>85</v>
      </c>
      <c r="I14" s="2">
        <v>36</v>
      </c>
      <c r="J14" s="2">
        <v>65</v>
      </c>
      <c r="K14" s="2">
        <v>95</v>
      </c>
      <c r="L14" s="2">
        <v>24</v>
      </c>
    </row>
    <row r="15" spans="1:12" x14ac:dyDescent="0.25">
      <c r="D15" s="2">
        <v>1</v>
      </c>
      <c r="E15" s="2">
        <v>93</v>
      </c>
      <c r="F15" s="2">
        <v>9</v>
      </c>
      <c r="G15" s="2">
        <v>51</v>
      </c>
      <c r="H15" s="2">
        <v>22</v>
      </c>
      <c r="I15" s="2">
        <v>87</v>
      </c>
      <c r="J15" s="2">
        <v>80</v>
      </c>
      <c r="K15" s="2">
        <v>68</v>
      </c>
      <c r="L15" s="2">
        <v>52</v>
      </c>
    </row>
    <row r="16" spans="1:12" x14ac:dyDescent="0.25">
      <c r="D16" s="2">
        <v>30</v>
      </c>
      <c r="E16" s="2">
        <v>95</v>
      </c>
      <c r="F16" s="2">
        <v>52</v>
      </c>
      <c r="G16" s="2">
        <v>32</v>
      </c>
      <c r="H16" s="2">
        <v>66</v>
      </c>
      <c r="I16" s="2">
        <v>84</v>
      </c>
      <c r="J16" s="2">
        <v>98</v>
      </c>
      <c r="K16" s="2">
        <v>73</v>
      </c>
      <c r="L16" s="2">
        <v>59</v>
      </c>
    </row>
    <row r="17" spans="4:12" x14ac:dyDescent="0.25">
      <c r="D17" s="2">
        <v>48</v>
      </c>
      <c r="E17" s="2">
        <v>62</v>
      </c>
      <c r="F17" s="2">
        <v>5</v>
      </c>
      <c r="G17" s="2">
        <v>10</v>
      </c>
      <c r="H17" s="2">
        <v>27</v>
      </c>
      <c r="I17" s="2">
        <v>9</v>
      </c>
      <c r="J17" s="2">
        <v>11</v>
      </c>
      <c r="K17" s="2">
        <v>81</v>
      </c>
      <c r="L17" s="2">
        <v>1</v>
      </c>
    </row>
    <row r="18" spans="4:12" x14ac:dyDescent="0.25">
      <c r="D18" s="2">
        <v>75</v>
      </c>
      <c r="E18" s="2">
        <v>38</v>
      </c>
      <c r="F18" s="2">
        <v>92</v>
      </c>
      <c r="G18" s="2">
        <v>20</v>
      </c>
      <c r="H18" s="2">
        <v>9</v>
      </c>
      <c r="I18" s="2">
        <v>58</v>
      </c>
      <c r="J18" s="2">
        <v>30</v>
      </c>
      <c r="K18" s="2">
        <v>51</v>
      </c>
      <c r="L18" s="2">
        <v>29</v>
      </c>
    </row>
  </sheetData>
  <conditionalFormatting sqref="D9:L18">
    <cfRule type="expression" dxfId="2" priority="1">
      <formula>CHOOSE($A$1,D9&lt;33,AND(D9&gt;=33,D9&lt;45),AND(D9&gt;=45,D9&lt;60),AND(D9&gt;=60,D9&lt;75),AND(D9&gt;=75,D9&lt;=100))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3</xdr:col>
                    <xdr:colOff>171450</xdr:colOff>
                    <xdr:row>5</xdr:row>
                    <xdr:rowOff>142875</xdr:rowOff>
                  </from>
                  <to>
                    <xdr:col>4</xdr:col>
                    <xdr:colOff>295275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5</xdr:col>
                    <xdr:colOff>123825</xdr:colOff>
                    <xdr:row>5</xdr:row>
                    <xdr:rowOff>142875</xdr:rowOff>
                  </from>
                  <to>
                    <xdr:col>6</xdr:col>
                    <xdr:colOff>133350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6</xdr:col>
                    <xdr:colOff>428625</xdr:colOff>
                    <xdr:row>5</xdr:row>
                    <xdr:rowOff>161925</xdr:rowOff>
                  </from>
                  <to>
                    <xdr:col>7</xdr:col>
                    <xdr:colOff>438150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8</xdr:col>
                    <xdr:colOff>190500</xdr:colOff>
                    <xdr:row>5</xdr:row>
                    <xdr:rowOff>152400</xdr:rowOff>
                  </from>
                  <to>
                    <xdr:col>9</xdr:col>
                    <xdr:colOff>352425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142875</xdr:rowOff>
                  </from>
                  <to>
                    <xdr:col>11</xdr:col>
                    <xdr:colOff>219075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AEDC-9269-4C8F-AE78-B576B3E0B2AC}">
  <dimension ref="A1:K37"/>
  <sheetViews>
    <sheetView tabSelected="1" workbookViewId="0"/>
  </sheetViews>
  <sheetFormatPr defaultRowHeight="15" x14ac:dyDescent="0.25"/>
  <cols>
    <col min="8" max="8" width="27.42578125" bestFit="1" customWidth="1"/>
    <col min="9" max="9" width="13.5703125" bestFit="1" customWidth="1"/>
    <col min="10" max="10" width="12.5703125" customWidth="1"/>
  </cols>
  <sheetData>
    <row r="1" spans="1:11" x14ac:dyDescent="0.25">
      <c r="A1" t="b">
        <v>0</v>
      </c>
      <c r="B1" t="b">
        <v>0</v>
      </c>
    </row>
    <row r="9" spans="1:11" x14ac:dyDescent="0.25">
      <c r="G9" s="1" t="s">
        <v>3</v>
      </c>
      <c r="H9" s="1" t="s">
        <v>0</v>
      </c>
      <c r="I9" s="1" t="s">
        <v>4</v>
      </c>
      <c r="J9" s="1" t="s">
        <v>1</v>
      </c>
    </row>
    <row r="10" spans="1:11" x14ac:dyDescent="0.25">
      <c r="G10" s="2" t="s">
        <v>5</v>
      </c>
      <c r="H10" s="2" t="s">
        <v>33</v>
      </c>
      <c r="I10" s="2" t="s">
        <v>60</v>
      </c>
      <c r="J10" s="2">
        <v>62032</v>
      </c>
      <c r="K10" t="b">
        <f>AND($J10&lt;AVERAGE($J$10:$J$37),$B$1)</f>
        <v>0</v>
      </c>
    </row>
    <row r="11" spans="1:11" x14ac:dyDescent="0.25">
      <c r="G11" s="2" t="s">
        <v>6</v>
      </c>
      <c r="H11" s="2" t="s">
        <v>34</v>
      </c>
      <c r="I11" s="2" t="s">
        <v>60</v>
      </c>
      <c r="J11" s="2">
        <v>44418</v>
      </c>
    </row>
    <row r="12" spans="1:11" x14ac:dyDescent="0.25">
      <c r="G12" s="2" t="s">
        <v>7</v>
      </c>
      <c r="H12" s="2" t="s">
        <v>35</v>
      </c>
      <c r="I12" s="2" t="s">
        <v>60</v>
      </c>
      <c r="J12" s="2">
        <v>60445</v>
      </c>
    </row>
    <row r="13" spans="1:11" x14ac:dyDescent="0.25">
      <c r="G13" s="2" t="s">
        <v>8</v>
      </c>
      <c r="H13" s="2" t="s">
        <v>2</v>
      </c>
      <c r="I13" s="2" t="s">
        <v>60</v>
      </c>
      <c r="J13" s="2">
        <v>34014</v>
      </c>
    </row>
    <row r="14" spans="1:11" x14ac:dyDescent="0.25">
      <c r="G14" s="2" t="s">
        <v>9</v>
      </c>
      <c r="H14" s="2" t="s">
        <v>36</v>
      </c>
      <c r="I14" s="2" t="s">
        <v>60</v>
      </c>
      <c r="J14" s="2">
        <v>82711</v>
      </c>
    </row>
    <row r="15" spans="1:11" x14ac:dyDescent="0.25">
      <c r="G15" s="2" t="s">
        <v>10</v>
      </c>
      <c r="H15" s="2" t="s">
        <v>37</v>
      </c>
      <c r="I15" s="2" t="s">
        <v>60</v>
      </c>
      <c r="J15" s="2">
        <v>87870</v>
      </c>
    </row>
    <row r="16" spans="1:11" x14ac:dyDescent="0.25">
      <c r="G16" s="2" t="s">
        <v>11</v>
      </c>
      <c r="H16" s="2" t="s">
        <v>38</v>
      </c>
      <c r="I16" s="2" t="s">
        <v>61</v>
      </c>
      <c r="J16" s="2">
        <v>36321</v>
      </c>
    </row>
    <row r="17" spans="7:10" x14ac:dyDescent="0.25">
      <c r="G17" s="2" t="s">
        <v>12</v>
      </c>
      <c r="H17" s="2" t="s">
        <v>39</v>
      </c>
      <c r="I17" s="2" t="s">
        <v>61</v>
      </c>
      <c r="J17" s="2">
        <v>66011</v>
      </c>
    </row>
    <row r="18" spans="7:10" x14ac:dyDescent="0.25">
      <c r="G18" s="2" t="s">
        <v>13</v>
      </c>
      <c r="H18" s="2" t="s">
        <v>40</v>
      </c>
      <c r="I18" s="2" t="s">
        <v>61</v>
      </c>
      <c r="J18" s="2">
        <v>67810</v>
      </c>
    </row>
    <row r="19" spans="7:10" x14ac:dyDescent="0.25">
      <c r="G19" s="2" t="s">
        <v>14</v>
      </c>
      <c r="H19" s="2" t="s">
        <v>41</v>
      </c>
      <c r="I19" s="2" t="s">
        <v>61</v>
      </c>
      <c r="J19" s="2">
        <v>60322</v>
      </c>
    </row>
    <row r="20" spans="7:10" x14ac:dyDescent="0.25">
      <c r="G20" s="2" t="s">
        <v>15</v>
      </c>
      <c r="H20" s="2" t="s">
        <v>42</v>
      </c>
      <c r="I20" s="2" t="s">
        <v>61</v>
      </c>
      <c r="J20" s="2">
        <v>43147</v>
      </c>
    </row>
    <row r="21" spans="7:10" x14ac:dyDescent="0.25">
      <c r="G21" s="2" t="s">
        <v>16</v>
      </c>
      <c r="H21" s="2" t="s">
        <v>43</v>
      </c>
      <c r="I21" s="2" t="s">
        <v>61</v>
      </c>
      <c r="J21" s="2">
        <v>90303</v>
      </c>
    </row>
    <row r="22" spans="7:10" x14ac:dyDescent="0.25">
      <c r="G22" s="2" t="s">
        <v>17</v>
      </c>
      <c r="H22" s="2" t="s">
        <v>44</v>
      </c>
      <c r="I22" s="2" t="s">
        <v>61</v>
      </c>
      <c r="J22" s="2">
        <v>99629</v>
      </c>
    </row>
    <row r="23" spans="7:10" x14ac:dyDescent="0.25">
      <c r="G23" s="2" t="s">
        <v>18</v>
      </c>
      <c r="H23" s="2" t="s">
        <v>45</v>
      </c>
      <c r="I23" s="2" t="s">
        <v>61</v>
      </c>
      <c r="J23" s="2">
        <v>1905</v>
      </c>
    </row>
    <row r="24" spans="7:10" x14ac:dyDescent="0.25">
      <c r="G24" s="2" t="s">
        <v>19</v>
      </c>
      <c r="H24" s="2" t="s">
        <v>46</v>
      </c>
      <c r="I24" s="2" t="s">
        <v>62</v>
      </c>
      <c r="J24" s="2">
        <v>63462</v>
      </c>
    </row>
    <row r="25" spans="7:10" x14ac:dyDescent="0.25">
      <c r="G25" s="2" t="s">
        <v>20</v>
      </c>
      <c r="H25" s="2" t="s">
        <v>47</v>
      </c>
      <c r="I25" s="2" t="s">
        <v>62</v>
      </c>
      <c r="J25" s="2">
        <v>34399</v>
      </c>
    </row>
    <row r="26" spans="7:10" x14ac:dyDescent="0.25">
      <c r="G26" s="2" t="s">
        <v>21</v>
      </c>
      <c r="H26" s="2" t="s">
        <v>48</v>
      </c>
      <c r="I26" s="2" t="s">
        <v>62</v>
      </c>
      <c r="J26" s="2">
        <v>79444</v>
      </c>
    </row>
    <row r="27" spans="7:10" x14ac:dyDescent="0.25">
      <c r="G27" s="2" t="s">
        <v>22</v>
      </c>
      <c r="H27" s="2" t="s">
        <v>49</v>
      </c>
      <c r="I27" s="2" t="s">
        <v>62</v>
      </c>
      <c r="J27" s="2">
        <v>13694</v>
      </c>
    </row>
    <row r="28" spans="7:10" x14ac:dyDescent="0.25">
      <c r="G28" s="2" t="s">
        <v>23</v>
      </c>
      <c r="H28" s="2" t="s">
        <v>50</v>
      </c>
      <c r="I28" s="2" t="s">
        <v>62</v>
      </c>
      <c r="J28" s="2">
        <v>55639</v>
      </c>
    </row>
    <row r="29" spans="7:10" x14ac:dyDescent="0.25">
      <c r="G29" s="2" t="s">
        <v>24</v>
      </c>
      <c r="H29" s="2" t="s">
        <v>51</v>
      </c>
      <c r="I29" s="2" t="s">
        <v>62</v>
      </c>
      <c r="J29" s="2">
        <v>68821</v>
      </c>
    </row>
    <row r="30" spans="7:10" x14ac:dyDescent="0.25">
      <c r="G30" s="2" t="s">
        <v>25</v>
      </c>
      <c r="H30" s="2" t="s">
        <v>52</v>
      </c>
      <c r="I30" s="2" t="s">
        <v>63</v>
      </c>
      <c r="J30" s="2">
        <v>96671</v>
      </c>
    </row>
    <row r="31" spans="7:10" x14ac:dyDescent="0.25">
      <c r="G31" s="2" t="s">
        <v>26</v>
      </c>
      <c r="H31" s="2" t="s">
        <v>53</v>
      </c>
      <c r="I31" s="2" t="s">
        <v>63</v>
      </c>
      <c r="J31" s="2">
        <v>82385</v>
      </c>
    </row>
    <row r="32" spans="7:10" x14ac:dyDescent="0.25">
      <c r="G32" s="2" t="s">
        <v>27</v>
      </c>
      <c r="H32" s="2" t="s">
        <v>54</v>
      </c>
      <c r="I32" s="2" t="s">
        <v>63</v>
      </c>
      <c r="J32" s="2">
        <v>11359</v>
      </c>
    </row>
    <row r="33" spans="7:10" x14ac:dyDescent="0.25">
      <c r="G33" s="2" t="s">
        <v>28</v>
      </c>
      <c r="H33" s="2" t="s">
        <v>55</v>
      </c>
      <c r="I33" s="2" t="s">
        <v>63</v>
      </c>
      <c r="J33" s="2">
        <v>8556</v>
      </c>
    </row>
    <row r="34" spans="7:10" x14ac:dyDescent="0.25">
      <c r="G34" s="2" t="s">
        <v>29</v>
      </c>
      <c r="H34" s="2" t="s">
        <v>56</v>
      </c>
      <c r="I34" s="2" t="s">
        <v>63</v>
      </c>
      <c r="J34" s="2">
        <v>87832</v>
      </c>
    </row>
    <row r="35" spans="7:10" x14ac:dyDescent="0.25">
      <c r="G35" s="2" t="s">
        <v>30</v>
      </c>
      <c r="H35" s="2" t="s">
        <v>57</v>
      </c>
      <c r="I35" s="2" t="s">
        <v>63</v>
      </c>
      <c r="J35" s="2">
        <v>97524</v>
      </c>
    </row>
    <row r="36" spans="7:10" x14ac:dyDescent="0.25">
      <c r="G36" s="2" t="s">
        <v>31</v>
      </c>
      <c r="H36" s="2" t="s">
        <v>58</v>
      </c>
      <c r="I36" s="2" t="s">
        <v>63</v>
      </c>
      <c r="J36" s="2">
        <v>97309</v>
      </c>
    </row>
    <row r="37" spans="7:10" x14ac:dyDescent="0.25">
      <c r="G37" s="2" t="s">
        <v>32</v>
      </c>
      <c r="H37" s="2" t="s">
        <v>59</v>
      </c>
      <c r="I37" s="2" t="s">
        <v>63</v>
      </c>
      <c r="J37" s="2">
        <v>85764</v>
      </c>
    </row>
  </sheetData>
  <phoneticPr fontId="3" type="noConversion"/>
  <conditionalFormatting sqref="G10:J37">
    <cfRule type="expression" dxfId="1" priority="1">
      <formula>AND($J10&lt;AVERAGE($J$10:$J$37),$B$1)</formula>
    </cfRule>
    <cfRule type="expression" dxfId="0" priority="2">
      <formula>AND($J10&gt;AVERAGE($J$10:$J$37),$A$1)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752475</xdr:colOff>
                    <xdr:row>1</xdr:row>
                    <xdr:rowOff>95250</xdr:rowOff>
                  </from>
                  <to>
                    <xdr:col>8</xdr:col>
                    <xdr:colOff>409575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771525</xdr:colOff>
                    <xdr:row>3</xdr:row>
                    <xdr:rowOff>171450</xdr:rowOff>
                  </from>
                  <to>
                    <xdr:col>8</xdr:col>
                    <xdr:colOff>428625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 ADV1</vt:lpstr>
      <vt:lpstr>CF ADV2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2021-09-09T03:07:13Z</dcterms:created>
  <dcterms:modified xsi:type="dcterms:W3CDTF">2021-09-09T03:36:44Z</dcterms:modified>
</cp:coreProperties>
</file>