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DB203E07-884D-423D-A29B-6FE3705AD3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  <c r="C3" i="1"/>
  <c r="B8" i="1"/>
  <c r="C8" i="1" s="1"/>
  <c r="B9" i="1"/>
  <c r="C9" i="1" s="1"/>
  <c r="B10" i="1"/>
  <c r="C10" i="1" s="1"/>
  <c r="B14" i="1" a="1"/>
  <c r="B17" i="1" a="1"/>
  <c r="B15" i="1" a="1"/>
  <c r="B18" i="1" a="1"/>
  <c r="B13" i="1" a="1"/>
  <c r="B19" i="1" a="1"/>
  <c r="B16" i="1" a="1"/>
  <c r="B20" i="1" a="1"/>
  <c r="B15" i="1" l="1"/>
  <c r="B20" i="1"/>
  <c r="B18" i="1"/>
  <c r="B16" i="1"/>
  <c r="B14" i="1"/>
  <c r="B19" i="1"/>
  <c r="B17" i="1"/>
  <c r="B13" i="1"/>
  <c r="B4" i="1"/>
  <c r="C4" i="1" s="1"/>
  <c r="B5" i="1"/>
  <c r="C5" i="1" s="1"/>
  <c r="B6" i="1"/>
  <c r="C6" i="1" s="1"/>
  <c r="B7" i="1"/>
  <c r="C7" i="1" s="1"/>
  <c r="B3" i="1"/>
</calcChain>
</file>

<file path=xl/sharedStrings.xml><?xml version="1.0" encoding="utf-8"?>
<sst xmlns="http://schemas.openxmlformats.org/spreadsheetml/2006/main" count="22" uniqueCount="18">
  <si>
    <t>aad87864</t>
  </si>
  <si>
    <t>asdsadasd52532613516</t>
  </si>
  <si>
    <t>asds1122</t>
  </si>
  <si>
    <t>Data</t>
  </si>
  <si>
    <t>Starting Position of No.</t>
  </si>
  <si>
    <t>Extract No</t>
  </si>
  <si>
    <t>asdsad8988966677676</t>
  </si>
  <si>
    <t>sadasd9898989898</t>
  </si>
  <si>
    <t>sadgf7878786767</t>
  </si>
  <si>
    <t>sad676sabdv67</t>
  </si>
  <si>
    <t>das677667bdsaui88</t>
  </si>
  <si>
    <t>Single Formula</t>
  </si>
  <si>
    <t>in02323-9</t>
  </si>
  <si>
    <t>innoz23t</t>
  </si>
  <si>
    <t>in006an55t</t>
  </si>
  <si>
    <t>innc2334sst</t>
  </si>
  <si>
    <t>net98i3x</t>
  </si>
  <si>
    <t>y56t4l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</si>
</sst>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tabSelected="1" topLeftCell="A4" workbookViewId="0">
      <selection activeCell="B12" sqref="B12"/>
    </sheetView>
  </sheetViews>
  <sheetFormatPr defaultRowHeight="15" x14ac:dyDescent="0.25"/>
  <cols>
    <col min="1" max="1" width="21.42578125" bestFit="1" customWidth="1"/>
    <col min="2" max="2" width="21.85546875" bestFit="1" customWidth="1"/>
    <col min="3" max="3" width="21.42578125" bestFit="1" customWidth="1"/>
    <col min="4" max="4" width="44.42578125" customWidth="1"/>
  </cols>
  <sheetData>
    <row r="2" spans="1:4" x14ac:dyDescent="0.25">
      <c r="A2" s="2" t="s">
        <v>3</v>
      </c>
      <c r="B2" s="2" t="s">
        <v>4</v>
      </c>
      <c r="C2" s="2" t="s">
        <v>5</v>
      </c>
      <c r="D2" s="2" t="s">
        <v>11</v>
      </c>
    </row>
    <row r="3" spans="1:4" x14ac:dyDescent="0.25">
      <c r="A3" s="1" t="s">
        <v>0</v>
      </c>
      <c r="B3" s="1">
        <f>MIN(FIND({0,1,2,3,4,5,6,7,8,9},A3&amp;"0123456789",1))</f>
        <v>4</v>
      </c>
      <c r="C3" s="1" t="str">
        <f>RIGHT(A3,LEN(A3)-MIN(FIND({0,1,2,3,4,5,6,7,8,9},A3&amp;"0123456789",1))+1)</f>
        <v>87864</v>
      </c>
      <c r="D3" s="1" t="str">
        <f>RIGHT(A3,LEN(A3)-MIN(FIND({0,1,2,3,4,5,6,7,8,9},A3&amp;"0123456789",1))+1)</f>
        <v>87864</v>
      </c>
    </row>
    <row r="4" spans="1:4" x14ac:dyDescent="0.25">
      <c r="A4" s="1" t="s">
        <v>1</v>
      </c>
      <c r="B4" s="1">
        <f>MIN(FIND({0,1,2,3,4,5,6,7,8,9},A4&amp;"0123456789",1))</f>
        <v>10</v>
      </c>
      <c r="C4" s="1" t="str">
        <f t="shared" ref="C4:C10" si="0">RIGHT(A4,LEN(A4)-B4+1)</f>
        <v>52532613516</v>
      </c>
      <c r="D4" s="1" t="str">
        <f>RIGHT(A4,LEN(A4)-MIN(FIND({0,1,2,3,4,5,6,7,8,9},A4&amp;"0123456789",1))+1)</f>
        <v>52532613516</v>
      </c>
    </row>
    <row r="5" spans="1:4" x14ac:dyDescent="0.25">
      <c r="A5" s="1" t="s">
        <v>8</v>
      </c>
      <c r="B5" s="1">
        <f>MIN(FIND({0,1,2,3,4,5,6,7,8,9},A5&amp;"0123456789",1))</f>
        <v>6</v>
      </c>
      <c r="C5" s="1" t="str">
        <f t="shared" si="0"/>
        <v>7878786767</v>
      </c>
      <c r="D5" s="1" t="str">
        <f>RIGHT(A5,LEN(A5)-MIN(FIND({0,1,2,3,4,5,6,7,8,9},A5&amp;"0123456789",1))+1)</f>
        <v>7878786767</v>
      </c>
    </row>
    <row r="6" spans="1:4" x14ac:dyDescent="0.25">
      <c r="A6" s="1" t="s">
        <v>2</v>
      </c>
      <c r="B6" s="1">
        <f>MIN(FIND({0,1,2,3,4,5,6,7,8,9},A6&amp;"0123456789",1))</f>
        <v>5</v>
      </c>
      <c r="C6" s="1" t="str">
        <f t="shared" si="0"/>
        <v>1122</v>
      </c>
      <c r="D6" s="1" t="str">
        <f>RIGHT(A6,LEN(A6)-MIN(FIND({0,1,2,3,4,5,6,7,8,9},A6&amp;"0123456789",1))+1)</f>
        <v>1122</v>
      </c>
    </row>
    <row r="7" spans="1:4" x14ac:dyDescent="0.25">
      <c r="A7" s="1" t="s">
        <v>6</v>
      </c>
      <c r="B7" s="1">
        <f>MIN(FIND({0,1,2,3,4,5,6,7,8,9},A7&amp;"0123456789",1))</f>
        <v>7</v>
      </c>
      <c r="C7" s="1" t="str">
        <f t="shared" si="0"/>
        <v>8988966677676</v>
      </c>
      <c r="D7" s="1" t="str">
        <f>RIGHT(A7,LEN(A7)-MIN(FIND({0,1,2,3,4,5,6,7,8,9},A7&amp;"0123456789",1))+1)</f>
        <v>8988966677676</v>
      </c>
    </row>
    <row r="8" spans="1:4" x14ac:dyDescent="0.25">
      <c r="A8" s="1" t="s">
        <v>7</v>
      </c>
      <c r="B8" s="1">
        <f>MIN(FIND({0,1,2,3,4,5,6,7,8,9},A8&amp;"0123456789",1))</f>
        <v>7</v>
      </c>
      <c r="C8" s="1" t="str">
        <f t="shared" si="0"/>
        <v>9898989898</v>
      </c>
      <c r="D8" s="1" t="str">
        <f>RIGHT(A8,LEN(A8)-MIN(FIND({0,1,2,3,4,5,6,7,8,9},A8&amp;"0123456789",1))+1)</f>
        <v>9898989898</v>
      </c>
    </row>
    <row r="9" spans="1:4" x14ac:dyDescent="0.25">
      <c r="A9" s="1" t="s">
        <v>9</v>
      </c>
      <c r="B9" s="1">
        <f>MIN(FIND({0,1,2,3,4,5,6,7,8,9},A9&amp;"0123456789",1))</f>
        <v>4</v>
      </c>
      <c r="C9" s="1" t="str">
        <f t="shared" si="0"/>
        <v>676sabdv67</v>
      </c>
      <c r="D9" s="1" t="str">
        <f>RIGHT(A9,LEN(A9)-MIN(FIND({0,1,2,3,4,5,6,7,8,9},A9&amp;"0123456789",1))+1)</f>
        <v>676sabdv67</v>
      </c>
    </row>
    <row r="10" spans="1:4" x14ac:dyDescent="0.25">
      <c r="A10" s="1" t="s">
        <v>10</v>
      </c>
      <c r="B10" s="1">
        <f>MIN(FIND({0,1,2,3,4,5,6,7,8,9},A10&amp;"0123456789",1))</f>
        <v>4</v>
      </c>
      <c r="C10" s="1" t="str">
        <f t="shared" si="0"/>
        <v>677667bdsaui88</v>
      </c>
      <c r="D10" s="1" t="str">
        <f>RIGHT(A10,LEN(A10)-MIN(FIND({0,1,2,3,4,5,6,7,8,9},A10&amp;"0123456789",1))+1)</f>
        <v>677667bdsaui88</v>
      </c>
    </row>
    <row r="12" spans="1:4" x14ac:dyDescent="0.25">
      <c r="A12" s="2" t="s">
        <v>3</v>
      </c>
      <c r="B12" s="2" t="s">
        <v>11</v>
      </c>
      <c r="C12" s="4"/>
    </row>
    <row r="13" spans="1:4" x14ac:dyDescent="0.25">
      <c r="A13" s="1" t="s">
        <v>12</v>
      </c>
      <c r="B13" s="1">
        <f t="array" aca="1" ref="B13" ca="1">SUM(MID(0&amp;A13,LARGE(ISNUMBER(1*MID(A13,ROW(INDIRECT("1:"&amp;LEN(A13))),1))*ROW(INDIRECT("1:"&amp;LEN(A13))),ROW(INDIRECT("1:"&amp;LEN(A13))))+1,1)*10^(ROW(INDIRECT("1:"&amp;LEN(A13)))-1))</f>
        <v>23239</v>
      </c>
      <c r="C13" s="3"/>
    </row>
    <row r="14" spans="1:4" x14ac:dyDescent="0.25">
      <c r="A14" s="1" t="s">
        <v>13</v>
      </c>
      <c r="B14" s="1">
        <f t="array" aca="1" ref="B14" ca="1">SUM(MID(0&amp;A14,LARGE(ISNUMBER(1*MID(A14,ROW(INDIRECT("1:"&amp;LEN(A14))),1))*ROW(INDIRECT("1:"&amp;LEN(A14))),ROW(INDIRECT("1:"&amp;LEN(A14))))+1,1)*10^(ROW(INDIRECT("1:"&amp;LEN(A14)))-1))</f>
        <v>23</v>
      </c>
      <c r="C14" s="3"/>
    </row>
    <row r="15" spans="1:4" x14ac:dyDescent="0.25">
      <c r="A15" s="1" t="s">
        <v>14</v>
      </c>
      <c r="B15" s="1">
        <f t="array" aca="1" ref="B15" ca="1">SUM(MID(0&amp;A15,LARGE(ISNUMBER(1*MID(A15,ROW(INDIRECT("1:"&amp;LEN(A15))),1))*ROW(INDIRECT("1:"&amp;LEN(A15))),ROW(INDIRECT("1:"&amp;LEN(A15))))+1,1)*10^(ROW(INDIRECT("1:"&amp;LEN(A15)))-1))</f>
        <v>655</v>
      </c>
      <c r="C15" s="3"/>
    </row>
    <row r="16" spans="1:4" x14ac:dyDescent="0.25">
      <c r="A16" s="1" t="s">
        <v>15</v>
      </c>
      <c r="B16" s="1">
        <f t="array" aca="1" ref="B16" ca="1">SUM(MID(0&amp;A16,LARGE(ISNUMBER(1*MID(A16,ROW(INDIRECT("1:"&amp;LEN(A16))),1))*ROW(INDIRECT("1:"&amp;LEN(A16))),ROW(INDIRECT("1:"&amp;LEN(A16))))+1,1)*10^(ROW(INDIRECT("1:"&amp;LEN(A16)))-1))</f>
        <v>2334</v>
      </c>
      <c r="C16" s="3"/>
    </row>
    <row r="17" spans="1:3" x14ac:dyDescent="0.25">
      <c r="A17" s="1" t="s">
        <v>16</v>
      </c>
      <c r="B17" s="1">
        <f t="array" aca="1" ref="B17" ca="1">SUM(MID(0&amp;A17,LARGE(ISNUMBER(1*MID(A17,ROW(INDIRECT("1:"&amp;LEN(A17))),1))*ROW(INDIRECT("1:"&amp;LEN(A17))),ROW(INDIRECT("1:"&amp;LEN(A17))))+1,1)*10^(ROW(INDIRECT("1:"&amp;LEN(A17)))-1))</f>
        <v>983</v>
      </c>
      <c r="C17" s="3"/>
    </row>
    <row r="18" spans="1:3" x14ac:dyDescent="0.25">
      <c r="A18" s="1" t="s">
        <v>17</v>
      </c>
      <c r="B18" s="1">
        <f t="array" aca="1" ref="B18" ca="1">SUM(MID(0&amp;A18,LARGE(ISNUMBER(1*MID(A18,ROW(INDIRECT("1:"&amp;LEN(A18))),1))*ROW(INDIRECT("1:"&amp;LEN(A18))),ROW(INDIRECT("1:"&amp;LEN(A18))))+1,1)*10^(ROW(INDIRECT("1:"&amp;LEN(A18)))-1))</f>
        <v>564</v>
      </c>
      <c r="C18" s="3"/>
    </row>
    <row r="19" spans="1:3" x14ac:dyDescent="0.25">
      <c r="A19" s="1" t="s">
        <v>9</v>
      </c>
      <c r="B19" s="1">
        <f t="array" aca="1" ref="B19" ca="1">SUM(MID(0&amp;A19,LARGE(ISNUMBER(1*MID(A19,ROW(INDIRECT("1:"&amp;LEN(A19))),1))*ROW(INDIRECT("1:"&amp;LEN(A19))),ROW(INDIRECT("1:"&amp;LEN(A19))))+1,1)*10^(ROW(INDIRECT("1:"&amp;LEN(A19)))-1))</f>
        <v>67667</v>
      </c>
      <c r="C19" s="3"/>
    </row>
    <row r="20" spans="1:3" x14ac:dyDescent="0.25">
      <c r="A20" s="1" t="s">
        <v>10</v>
      </c>
      <c r="B20" s="1">
        <f t="array" aca="1" ref="B20" ca="1">SUM(MID(0&amp;A20,LARGE(ISNUMBER(1*MID(A20,ROW(INDIRECT("1:"&amp;LEN(A20))),1))*ROW(INDIRECT("1:"&amp;LEN(A20))),ROW(INDIRECT("1:"&amp;LEN(A20))))+1,1)*10^(ROW(INDIRECT("1:"&amp;LEN(A20)))-1))</f>
        <v>67766788</v>
      </c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2021-05-03T08:53:08Z</dcterms:modified>
</cp:coreProperties>
</file>